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E8FBE381-9014-4C92-9B69-176C5BF324A8}"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T59" authorId="0" shapeId="0" xr:uid="{00000000-0006-0000-1D00-00008E000000}">
      <text>
        <r>
          <rPr>
            <sz val="10"/>
            <rFont val="Arial"/>
            <family val="2"/>
          </rPr>
          <t>As there is no land-use change on organic soils in this category there are no emissions to report.</t>
        </r>
      </text>
    </comment>
    <comment ref="F61" authorId="0" shapeId="0" xr:uid="{00000000-0006-0000-1D00-00008F000000}">
      <text>
        <r>
          <rPr>
            <sz val="10"/>
            <rFont val="Arial"/>
            <family val="2"/>
          </rPr>
          <t>This land-use change is not occurring at detectable levels within New Zealand.</t>
        </r>
      </text>
    </comment>
    <comment ref="T61" authorId="0" shapeId="0" xr:uid="{00000000-0006-0000-1D00-000090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F18" authorId="0" shapeId="0" xr:uid="{00000000-0006-0000-1E00-00000A000000}">
      <text>
        <r>
          <rPr>
            <sz val="10"/>
            <rFont val="Arial"/>
            <family val="2"/>
          </rPr>
          <t>Land-use change on organic soils in this category is not occurring at detectable levels within New Zealand.</t>
        </r>
      </text>
    </comment>
    <comment ref="M18" authorId="0" shapeId="0" xr:uid="{00000000-0006-0000-1E00-00000B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D000000}">
      <text>
        <r>
          <rPr>
            <sz val="10"/>
            <rFont val="Arial"/>
            <family val="2"/>
          </rPr>
          <t>As there is no land-use change on organic soils in this category there are no emissions to report.</t>
        </r>
      </text>
    </comment>
    <comment ref="M19" authorId="0" shapeId="0" xr:uid="{00000000-0006-0000-1E00-00000E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9"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19"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M20" authorId="0" shapeId="0" xr:uid="{00000000-0006-0000-1E00-000011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20" authorId="0" shapeId="0" xr:uid="{00000000-0006-0000-1E00-000012000000}">
      <text>
        <r>
          <rPr>
            <sz val="10"/>
            <rFont val="Arial"/>
            <family val="2"/>
          </rPr>
          <t>New Zealand assumes instant emission of all biomass carbon at deforestation. Where no new land has been deforested to this land use in this year there are no biomass losses to report</t>
        </r>
      </text>
    </comment>
    <comment ref="P20" authorId="0" shapeId="0" xr:uid="{00000000-0006-0000-1E00-000013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14000000}">
      <text>
        <r>
          <rPr>
            <sz val="10"/>
            <rFont val="Arial"/>
            <family val="2"/>
          </rPr>
          <t>Land-use change on organic soils in this category is not occurring at detectable levels within New Zealand.</t>
        </r>
      </text>
    </comment>
    <comment ref="N21" authorId="0" shapeId="0" xr:uid="{00000000-0006-0000-1E00-000015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16000000}">
      <text>
        <r>
          <rPr>
            <sz val="10"/>
            <rFont val="Arial"/>
            <family val="2"/>
          </rPr>
          <t>As there is no land-use change on organic soils in this category there are no emissions to report.</t>
        </r>
      </text>
    </comment>
    <comment ref="P22" authorId="0" shapeId="0" xr:uid="{00000000-0006-0000-1E00-000017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8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9000000}">
      <text>
        <r>
          <rPr>
            <sz val="10"/>
            <rFont val="Arial"/>
            <family val="2"/>
          </rPr>
          <t>This land-use change is not occurring at detectable levels within New Zealand.</t>
        </r>
      </text>
    </comment>
    <comment ref="F24" authorId="0" shapeId="0" xr:uid="{00000000-0006-0000-1E00-00001A000000}">
      <text>
        <r>
          <rPr>
            <sz val="10"/>
            <rFont val="Arial"/>
            <family val="2"/>
          </rPr>
          <t>Land-use change on organic soils in this category is not occurring at detectable levels within New Zealand.</t>
        </r>
      </text>
    </comment>
    <comment ref="M24" authorId="0" shapeId="0" xr:uid="{00000000-0006-0000-1E00-00001B000000}">
      <text>
        <r>
          <rPr>
            <sz val="10"/>
            <rFont val="Arial"/>
            <family val="2"/>
          </rPr>
          <t>As there is no land-use change in this category there are no emissions to report.</t>
        </r>
      </text>
    </comment>
    <comment ref="N24" authorId="0" shapeId="0" xr:uid="{00000000-0006-0000-1E00-00001C000000}">
      <text>
        <r>
          <rPr>
            <sz val="10"/>
            <rFont val="Arial"/>
            <family val="2"/>
          </rPr>
          <t>As there is no land-use change in this category there are no emissions to report.</t>
        </r>
      </text>
    </comment>
    <comment ref="P24" authorId="0" shapeId="0" xr:uid="{00000000-0006-0000-1E00-00001D000000}">
      <text>
        <r>
          <rPr>
            <sz val="10"/>
            <rFont val="Arial"/>
            <family val="2"/>
          </rPr>
          <t>As there is no land-use change in this category there are no emissions to report.</t>
        </r>
      </text>
    </comment>
    <comment ref="Q24" authorId="0" shapeId="0" xr:uid="{00000000-0006-0000-1E00-00001E000000}">
      <text>
        <r>
          <rPr>
            <sz val="10"/>
            <rFont val="Arial"/>
            <family val="2"/>
          </rPr>
          <t>As there is no land-use change in this category there are no emissions to report.</t>
        </r>
      </text>
    </comment>
    <comment ref="R24" authorId="0" shapeId="0" xr:uid="{00000000-0006-0000-1E00-00001F000000}">
      <text>
        <r>
          <rPr>
            <sz val="10"/>
            <rFont val="Arial"/>
            <family val="2"/>
          </rPr>
          <t>As there is no land-use change on organic soils in this category there are no emissions to report.</t>
        </r>
      </text>
    </comment>
    <comment ref="E25" authorId="0" shapeId="0" xr:uid="{00000000-0006-0000-1E00-000020000000}">
      <text>
        <r>
          <rPr>
            <sz val="10"/>
            <rFont val="Arial"/>
            <family val="2"/>
          </rPr>
          <t>This land-use change is not occurring at detectable levels within New Zealand.</t>
        </r>
      </text>
    </comment>
    <comment ref="F25" authorId="0" shapeId="0" xr:uid="{00000000-0006-0000-1E00-000021000000}">
      <text>
        <r>
          <rPr>
            <sz val="10"/>
            <rFont val="Arial"/>
            <family val="2"/>
          </rPr>
          <t>Land-use change on organic soils in this category is not occurring at detectable levels within New Zealand.</t>
        </r>
      </text>
    </comment>
    <comment ref="M25" authorId="0" shapeId="0" xr:uid="{00000000-0006-0000-1E00-000022000000}">
      <text>
        <r>
          <rPr>
            <sz val="10"/>
            <rFont val="Arial"/>
            <family val="2"/>
          </rPr>
          <t>As there is no land-use change in this category there are no emissions to report.</t>
        </r>
      </text>
    </comment>
    <comment ref="N25" authorId="0" shapeId="0" xr:uid="{00000000-0006-0000-1E00-000023000000}">
      <text>
        <r>
          <rPr>
            <sz val="10"/>
            <rFont val="Arial"/>
            <family val="2"/>
          </rPr>
          <t>As there is no land-use change in this category there are no emissions to report.</t>
        </r>
      </text>
    </comment>
    <comment ref="P25" authorId="0" shapeId="0" xr:uid="{00000000-0006-0000-1E00-000024000000}">
      <text>
        <r>
          <rPr>
            <sz val="10"/>
            <rFont val="Arial"/>
            <family val="2"/>
          </rPr>
          <t>As there is no land-use change in this category there are no emissions to report.</t>
        </r>
      </text>
    </comment>
    <comment ref="R25" authorId="0" shapeId="0" xr:uid="{00000000-0006-0000-1E00-000025000000}">
      <text>
        <r>
          <rPr>
            <sz val="10"/>
            <rFont val="Arial"/>
            <family val="2"/>
          </rPr>
          <t>As there is no land-use change on organic soils in this category there are no emissions to report.</t>
        </r>
      </text>
    </comment>
    <comment ref="P31" authorId="0" shapeId="0" xr:uid="{00000000-0006-0000-1E00-000026000000}">
      <text>
        <r>
          <rPr>
            <sz val="10"/>
            <rFont val="Arial"/>
            <family val="2"/>
          </rPr>
          <t>This is estimated as 0 as there is no dead organic matter in either the land use this is converted to or from</t>
        </r>
      </text>
    </comment>
    <comment ref="F34" authorId="0" shapeId="0" xr:uid="{00000000-0006-0000-1E00-000027000000}">
      <text>
        <r>
          <rPr>
            <sz val="10"/>
            <rFont val="Arial"/>
            <family val="2"/>
          </rPr>
          <t>Land-use change on organic soils in this category is not occurring at detectable levels within New Zealand.</t>
        </r>
      </text>
    </comment>
    <comment ref="M34" authorId="0" shapeId="0" xr:uid="{00000000-0006-0000-1E00-000028000000}">
      <text>
        <r>
          <rPr>
            <sz val="10"/>
            <rFont val="Arial"/>
            <family val="2"/>
          </rPr>
          <t>This is estimated as zero but zero is not a valid entry in CRF Reporter for gains so NA is reported instead.</t>
        </r>
      </text>
    </comment>
    <comment ref="N34" authorId="0" shapeId="0" xr:uid="{00000000-0006-0000-1E00-000029000000}">
      <text>
        <r>
          <rPr>
            <sz val="10"/>
            <rFont val="Arial"/>
            <family val="2"/>
          </rPr>
          <t>This is estimated as zero but zero is not a valid entry in CRF Reporter for gains so NA is reported instead.</t>
        </r>
      </text>
    </comment>
    <comment ref="P34" authorId="0" shapeId="0" xr:uid="{00000000-0006-0000-1E00-00002A000000}">
      <text>
        <r>
          <rPr>
            <sz val="10"/>
            <rFont val="Arial"/>
            <family val="2"/>
          </rPr>
          <t>This is estimated as zero but zero is not a valid entry in CRF Reporter for gains so NA is reported instead.</t>
        </r>
      </text>
    </comment>
    <comment ref="R34" authorId="0" shapeId="0" xr:uid="{00000000-0006-0000-1E00-00002B000000}">
      <text>
        <r>
          <rPr>
            <sz val="10"/>
            <rFont val="Arial"/>
            <family val="2"/>
          </rPr>
          <t>As there is no land-use change on organic soils in this category there are no emissions to report.</t>
        </r>
      </text>
    </comment>
    <comment ref="F35" authorId="0" shapeId="0" xr:uid="{00000000-0006-0000-1E00-00002C000000}">
      <text>
        <r>
          <rPr>
            <sz val="10"/>
            <rFont val="Arial"/>
            <family val="2"/>
          </rPr>
          <t>This land-use change is not occurring at detectable levels within New Zealand.</t>
        </r>
      </text>
    </comment>
    <comment ref="M35" authorId="0" shapeId="0" xr:uid="{00000000-0006-0000-1E00-00002D000000}">
      <text>
        <r>
          <rPr>
            <sz val="10"/>
            <rFont val="Arial"/>
            <family val="2"/>
          </rPr>
          <t>As there is no land-use change in this category there are no emissions to report.</t>
        </r>
      </text>
    </comment>
    <comment ref="R35" authorId="0" shapeId="0" xr:uid="{00000000-0006-0000-1E00-00002E000000}">
      <text>
        <r>
          <rPr>
            <sz val="10"/>
            <rFont val="Arial"/>
            <family val="2"/>
          </rPr>
          <t>As there is no land-use change in this category there are no emissions to report.</t>
        </r>
      </text>
    </comment>
    <comment ref="F36" authorId="0" shapeId="0" xr:uid="{00000000-0006-0000-1E00-00002F000000}">
      <text>
        <r>
          <rPr>
            <sz val="10"/>
            <rFont val="Arial"/>
            <family val="2"/>
          </rPr>
          <t>Land-use change on organic soils in this category is not occurring at detectable levels within New Zealand.</t>
        </r>
      </text>
    </comment>
    <comment ref="R36" authorId="0" shapeId="0" xr:uid="{00000000-0006-0000-1E00-000030000000}">
      <text>
        <r>
          <rPr>
            <sz val="10"/>
            <rFont val="Arial"/>
            <family val="2"/>
          </rPr>
          <t>As there is no land-use change on organic soils in this category there are no emissions to report.</t>
        </r>
      </text>
    </comment>
    <comment ref="F37" authorId="0" shapeId="0" xr:uid="{00000000-0006-0000-1E00-000031000000}">
      <text>
        <r>
          <rPr>
            <sz val="10"/>
            <rFont val="Arial"/>
            <family val="2"/>
          </rPr>
          <t>Land-use change on organic soils in this category is not occurring at detectable levels within New Zealand.</t>
        </r>
      </text>
    </comment>
    <comment ref="N37" authorId="0" shapeId="0" xr:uid="{00000000-0006-0000-1E00-000032000000}">
      <text>
        <r>
          <rPr>
            <sz val="10"/>
            <rFont val="Arial"/>
            <family val="2"/>
          </rPr>
          <t>This land-use change is not occurring at detectable levels within New Zealand.</t>
        </r>
      </text>
    </comment>
    <comment ref="R37" authorId="0" shapeId="0" xr:uid="{00000000-0006-0000-1E00-000033000000}">
      <text>
        <r>
          <rPr>
            <sz val="10"/>
            <rFont val="Arial"/>
            <family val="2"/>
          </rPr>
          <t>As there is no land-use change on organic soils in this category there are no emissions to report.</t>
        </r>
      </text>
    </comment>
    <comment ref="E39" authorId="0" shapeId="0" xr:uid="{00000000-0006-0000-1E00-000034000000}">
      <text>
        <r>
          <rPr>
            <sz val="10"/>
            <rFont val="Arial"/>
            <family val="2"/>
          </rPr>
          <t>This land-use change is not occurring at detectable levels within New Zealand.</t>
        </r>
      </text>
    </comment>
    <comment ref="M39" authorId="0" shapeId="0" xr:uid="{00000000-0006-0000-1E00-000035000000}">
      <text>
        <r>
          <rPr>
            <sz val="10"/>
            <rFont val="Arial"/>
            <family val="2"/>
          </rPr>
          <t>This is estimated as zero but zero is not a valid entry in CRF Reporter for gains so NA is reported instead.</t>
        </r>
      </text>
    </comment>
    <comment ref="N39" authorId="0" shapeId="0" xr:uid="{00000000-0006-0000-1E00-000036000000}">
      <text>
        <r>
          <rPr>
            <sz val="10"/>
            <rFont val="Arial"/>
            <family val="2"/>
          </rPr>
          <t>This is estimated as zero but zero is not a valid entry in CRF Reporter for gains so NA is reported instead.</t>
        </r>
      </text>
    </comment>
    <comment ref="Q39" authorId="0" shapeId="0" xr:uid="{00000000-0006-0000-1E00-000037000000}">
      <text>
        <r>
          <rPr>
            <sz val="10"/>
            <rFont val="Arial"/>
            <family val="2"/>
          </rPr>
          <t>As there is no land-use change in this category there are no emissions to report.</t>
        </r>
      </text>
    </comment>
    <comment ref="F40" authorId="0" shapeId="0" xr:uid="{00000000-0006-0000-1E00-000038000000}">
      <text>
        <r>
          <rPr>
            <sz val="10"/>
            <rFont val="Arial"/>
            <family val="2"/>
          </rPr>
          <t>Land-use change on organic soils in this category is not occurring at detectable levels within New Zealand.</t>
        </r>
      </text>
    </comment>
    <comment ref="R40" authorId="0" shapeId="0" xr:uid="{00000000-0006-0000-1E00-000039000000}">
      <text>
        <r>
          <rPr>
            <sz val="10"/>
            <rFont val="Arial"/>
            <family val="2"/>
          </rPr>
          <t>As there is no land-use change on organic soils in this category there are no emissions to report.</t>
        </r>
      </text>
    </comment>
    <comment ref="E42" authorId="0" shapeId="0" xr:uid="{00000000-0006-0000-1E00-00003A000000}">
      <text>
        <r>
          <rPr>
            <sz val="10"/>
            <rFont val="Arial"/>
            <family val="2"/>
          </rPr>
          <t>This land-use change is not occurring at detectable levels within New Zealand.</t>
        </r>
      </text>
    </comment>
    <comment ref="F42" authorId="0" shapeId="0" xr:uid="{00000000-0006-0000-1E00-00003B000000}">
      <text>
        <r>
          <rPr>
            <sz val="10"/>
            <rFont val="Arial"/>
            <family val="2"/>
          </rPr>
          <t>Land-use change on organic soils in this category is not occurring at detectable levels within New Zealand.</t>
        </r>
      </text>
    </comment>
    <comment ref="M42" authorId="0" shapeId="0" xr:uid="{00000000-0006-0000-1E00-00003C000000}">
      <text>
        <r>
          <rPr>
            <sz val="10"/>
            <rFont val="Arial"/>
            <family val="2"/>
          </rPr>
          <t>As there is no land-use change in this category there are no emissions to report.</t>
        </r>
      </text>
    </comment>
    <comment ref="N42" authorId="0" shapeId="0" xr:uid="{00000000-0006-0000-1E00-00003D000000}">
      <text>
        <r>
          <rPr>
            <sz val="10"/>
            <rFont val="Arial"/>
            <family val="2"/>
          </rPr>
          <t>This is estimated as zero but zero is not a valid entry in CRF Reporter for gains so NA is reported instead.</t>
        </r>
      </text>
    </comment>
    <comment ref="Q42" authorId="0" shapeId="0" xr:uid="{00000000-0006-0000-1E00-00003E000000}">
      <text>
        <r>
          <rPr>
            <sz val="10"/>
            <rFont val="Arial"/>
            <family val="2"/>
          </rPr>
          <t>As there is no land-use change in this category there are no emissions to report.</t>
        </r>
      </text>
    </comment>
    <comment ref="R42" authorId="0" shapeId="0" xr:uid="{00000000-0006-0000-1E00-00003F000000}">
      <text>
        <r>
          <rPr>
            <sz val="10"/>
            <rFont val="Arial"/>
            <family val="2"/>
          </rPr>
          <t>As there is no land-use change on organic soils in this category there are no emissions to report.</t>
        </r>
      </text>
    </comment>
    <comment ref="F43" authorId="0" shapeId="0" xr:uid="{00000000-0006-0000-1E00-000040000000}">
      <text>
        <r>
          <rPr>
            <sz val="10"/>
            <rFont val="Arial"/>
            <family val="2"/>
          </rPr>
          <t>Land-use change on organic soils in this category is not occurring at detectable levels within New Zealand.</t>
        </r>
      </text>
    </comment>
    <comment ref="N43" authorId="0" shapeId="0" xr:uid="{00000000-0006-0000-1E00-000041000000}">
      <text>
        <r>
          <rPr>
            <sz val="10"/>
            <rFont val="Arial"/>
            <family val="2"/>
          </rPr>
          <t>This is estimated as zero but zero is not a valid entry in CRF Reporter for gains so NA is reported instead.</t>
        </r>
      </text>
    </comment>
    <comment ref="R43" authorId="0" shapeId="0" xr:uid="{00000000-0006-0000-1E00-000042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M51" authorId="0" shapeId="0" xr:uid="{00000000-0006-0000-1F00-00001E000000}">
      <text>
        <r>
          <rPr>
            <sz val="10"/>
            <rFont val="Arial"/>
            <family val="2"/>
          </rPr>
          <t>As there is no land-use change in this category there are no emissions to report.</t>
        </r>
      </text>
    </comment>
    <comment ref="N51" authorId="0" shapeId="0" xr:uid="{00000000-0006-0000-1F00-00001F000000}">
      <text>
        <r>
          <rPr>
            <sz val="10"/>
            <rFont val="Arial"/>
            <family val="2"/>
          </rPr>
          <t>As there is no land-use change in this category there are no emissions to report.</t>
        </r>
      </text>
    </comment>
    <comment ref="P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M54" authorId="0" shapeId="0" xr:uid="{00000000-0006-0000-1F00-000024000000}">
      <text>
        <r>
          <rPr>
            <sz val="10"/>
            <rFont val="Arial"/>
            <family val="2"/>
          </rPr>
          <t>As there is no land-use change in this category there are no emissions to report.</t>
        </r>
      </text>
    </comment>
    <comment ref="N54" authorId="0" shapeId="0" xr:uid="{00000000-0006-0000-1F00-000025000000}">
      <text>
        <r>
          <rPr>
            <sz val="10"/>
            <rFont val="Arial"/>
            <family val="2"/>
          </rPr>
          <t>As there is no land-use change in this category there are no emissions to report.</t>
        </r>
      </text>
    </comment>
    <comment ref="F55" authorId="0" shapeId="0" xr:uid="{00000000-0006-0000-1F00-000026000000}">
      <text>
        <r>
          <rPr>
            <sz val="10"/>
            <rFont val="Arial"/>
            <family val="2"/>
          </rPr>
          <t>Land-use change on organic soils in this category is not occurring at detectable levels within New Zealand.</t>
        </r>
      </text>
    </comment>
    <comment ref="M55" authorId="0" shapeId="0" xr:uid="{00000000-0006-0000-1F00-000027000000}">
      <text>
        <r>
          <rPr>
            <sz val="10"/>
            <rFont val="Arial"/>
            <family val="2"/>
          </rPr>
          <t>As there is no land-use change in this category there are no emissions to report.</t>
        </r>
      </text>
    </comment>
    <comment ref="R55" authorId="0" shapeId="0" xr:uid="{00000000-0006-0000-1F00-000028000000}">
      <text>
        <r>
          <rPr>
            <sz val="10"/>
            <rFont val="Arial"/>
            <family val="2"/>
          </rPr>
          <t>As there is no land-use change on organic soils in this category there are no emissions to report.</t>
        </r>
      </text>
    </comment>
    <comment ref="F56" authorId="0" shapeId="0" xr:uid="{00000000-0006-0000-1F00-000029000000}">
      <text>
        <r>
          <rPr>
            <sz val="10"/>
            <rFont val="Arial"/>
            <family val="2"/>
          </rPr>
          <t>Land-use change on organic soils in this category is not occurring at detectable levels within New Zealand.</t>
        </r>
      </text>
    </comment>
    <comment ref="R56" authorId="0" shapeId="0" xr:uid="{00000000-0006-0000-1F00-00002A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R27" authorId="0" shapeId="0" xr:uid="{00000000-0006-0000-2100-00000F000000}">
      <text>
        <r>
          <rPr>
            <sz val="10"/>
            <rFont val="Arial"/>
            <family val="2"/>
          </rPr>
          <t>As there is no land-use change on organic soils in this category there are no emissions to report.</t>
        </r>
      </text>
    </comment>
    <comment ref="M28" authorId="0" shapeId="0" xr:uid="{00000000-0006-0000-2100-000010000000}">
      <text>
        <r>
          <rPr>
            <sz val="10"/>
            <rFont val="Arial"/>
            <family val="2"/>
          </rPr>
          <t>This is estimated as zero but zero is not a valid entry in CRF Reporter for gains so NA is reported instead.</t>
        </r>
      </text>
    </comment>
    <comment ref="M30" authorId="0" shapeId="0" xr:uid="{00000000-0006-0000-2100-000011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R17" authorId="0" shapeId="0" xr:uid="{00000000-0006-0000-2200-00000A000000}">
      <text>
        <r>
          <rPr>
            <sz val="10"/>
            <rFont val="Arial"/>
            <family val="2"/>
          </rPr>
          <t>As there is no land-use change on organic soils in this category there are no emissions to report.</t>
        </r>
      </text>
    </comment>
    <comment ref="F19" authorId="0" shapeId="0" xr:uid="{00000000-0006-0000-2200-00000B000000}">
      <text>
        <r>
          <rPr>
            <sz val="10"/>
            <rFont val="Arial"/>
            <family val="2"/>
          </rPr>
          <t>Land-use change on organic soils in this category is not occurring at detectable levels within New Zealand.</t>
        </r>
      </text>
    </comment>
    <comment ref="M19" authorId="0" shapeId="0" xr:uid="{00000000-0006-0000-2200-00000C000000}">
      <text>
        <r>
          <rPr>
            <sz val="10"/>
            <rFont val="Arial"/>
            <family val="2"/>
          </rPr>
          <t>This is estimated as zero but zero is not a valid entry in CRF Reporter for gains so NA is reported instead.</t>
        </r>
      </text>
    </comment>
    <comment ref="N19" authorId="0" shapeId="0" xr:uid="{00000000-0006-0000-22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E000000}">
      <text>
        <r>
          <rPr>
            <sz val="10"/>
            <rFont val="Arial"/>
            <family val="2"/>
          </rPr>
          <t>As there is no land-use change on organic soils in this category there are no emissions to report.</t>
        </r>
      </text>
    </comment>
    <comment ref="F20" authorId="0" shapeId="0" xr:uid="{00000000-0006-0000-2200-00000F000000}">
      <text>
        <r>
          <rPr>
            <sz val="10"/>
            <rFont val="Arial"/>
            <family val="2"/>
          </rPr>
          <t>Land-use change on organic soils in this category is not occurring at detectable levels within New Zealand.</t>
        </r>
      </text>
    </comment>
    <comment ref="M20" authorId="0" shapeId="0" xr:uid="{00000000-0006-0000-2200-000010000000}">
      <text>
        <r>
          <rPr>
            <sz val="10"/>
            <rFont val="Arial"/>
            <family val="2"/>
          </rPr>
          <t>This is estimated as zero but zero is not a valid entry in CRF Reporter for gains so NA is reported instead.</t>
        </r>
      </text>
    </comment>
    <comment ref="R20" authorId="0" shapeId="0" xr:uid="{00000000-0006-0000-2200-000011000000}">
      <text>
        <r>
          <rPr>
            <sz val="10"/>
            <rFont val="Arial"/>
            <family val="2"/>
          </rPr>
          <t>As there is no land-use change on organic soils in this category there are no emissions to report.</t>
        </r>
      </text>
    </comment>
    <comment ref="M22" authorId="0" shapeId="0" xr:uid="{00000000-0006-0000-2200-000012000000}">
      <text>
        <r>
          <rPr>
            <sz val="10"/>
            <rFont val="Arial"/>
            <family val="2"/>
          </rPr>
          <t>This is estimated as zero but zero is not a valid entry in CRF Reporter for gains so NA is reported instead.</t>
        </r>
      </text>
    </comment>
    <comment ref="R22" authorId="0" shapeId="0" xr:uid="{00000000-0006-0000-2200-000013000000}">
      <text>
        <r>
          <rPr>
            <sz val="10"/>
            <rFont val="Arial"/>
            <family val="2"/>
          </rPr>
          <t>As there is no land-use change on organic soils in this category there are no emissions to report.</t>
        </r>
      </text>
    </comment>
    <comment ref="M23" authorId="0" shapeId="0" xr:uid="{00000000-0006-0000-2200-000014000000}">
      <text>
        <r>
          <rPr>
            <sz val="10"/>
            <rFont val="Arial"/>
            <family val="2"/>
          </rPr>
          <t>This is estimated as zero but zero is not a valid entry in CRF Reporter for gains so NA is reported instead.</t>
        </r>
      </text>
    </comment>
    <comment ref="R23" authorId="0" shapeId="0" xr:uid="{00000000-0006-0000-2200-000015000000}">
      <text>
        <r>
          <rPr>
            <sz val="10"/>
            <rFont val="Arial"/>
            <family val="2"/>
          </rPr>
          <t>As there is no land-use change on organic soils in this category there are no emissions to report.</t>
        </r>
      </text>
    </comment>
    <comment ref="F24" authorId="0" shapeId="0" xr:uid="{00000000-0006-0000-2200-000016000000}">
      <text>
        <r>
          <rPr>
            <sz val="10"/>
            <rFont val="Arial"/>
            <family val="2"/>
          </rPr>
          <t>Land-use change on organic soils in this category is not occurring at detectable levels within New Zealand.</t>
        </r>
      </text>
    </comment>
    <comment ref="M24" authorId="0" shapeId="0" xr:uid="{00000000-0006-0000-2200-000017000000}">
      <text>
        <r>
          <rPr>
            <sz val="10"/>
            <rFont val="Arial"/>
            <family val="2"/>
          </rPr>
          <t>This is estimated as zero but zero is not a valid entry in CRF Reporter for gains so NA is reported instead.</t>
        </r>
      </text>
    </comment>
    <comment ref="R24" authorId="0" shapeId="0" xr:uid="{00000000-0006-0000-2200-000018000000}">
      <text>
        <r>
          <rPr>
            <sz val="10"/>
            <rFont val="Arial"/>
            <family val="2"/>
          </rPr>
          <t>As there is no land-use change on organic soils in this category there are no emissions to report.</t>
        </r>
      </text>
    </comment>
    <comment ref="M26" authorId="0" shapeId="0" xr:uid="{00000000-0006-0000-2200-000019000000}">
      <text>
        <r>
          <rPr>
            <sz val="10"/>
            <rFont val="Arial"/>
            <family val="2"/>
          </rPr>
          <t>This is estimated as zero but zero is not a valid entry in CRF Reporter for gains so NA is reported instead.</t>
        </r>
      </text>
    </comment>
    <comment ref="R26" authorId="0" shapeId="0" xr:uid="{00000000-0006-0000-2200-00001A000000}">
      <text>
        <r>
          <rPr>
            <sz val="10"/>
            <rFont val="Arial"/>
            <family val="2"/>
          </rPr>
          <t>As there is no land-use change on organic soils in this category there are no emissions to report.</t>
        </r>
      </text>
    </comment>
    <comment ref="F27" authorId="0" shapeId="0" xr:uid="{00000000-0006-0000-2200-00001B000000}">
      <text>
        <r>
          <rPr>
            <sz val="10"/>
            <rFont val="Arial"/>
            <family val="2"/>
          </rPr>
          <t>Land-use change on organic soils in this category is not occurring at detectable levels within New Zealand.</t>
        </r>
      </text>
    </comment>
    <comment ref="M27" authorId="0" shapeId="0" xr:uid="{00000000-0006-0000-2200-00001C000000}">
      <text>
        <r>
          <rPr>
            <sz val="10"/>
            <rFont val="Arial"/>
            <family val="2"/>
          </rPr>
          <t>This is estimated as zero but zero is not a valid entry in CRF Reporter for gains so NA is reported instead.</t>
        </r>
      </text>
    </comment>
    <comment ref="R27" authorId="0" shapeId="0" xr:uid="{00000000-0006-0000-2200-00001D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E000000}">
      <text>
        <r>
          <rPr>
            <sz val="10"/>
            <rFont val="Arial"/>
            <family val="2"/>
          </rPr>
          <t>Land-use change on organic soils in this category is not occurring at detectable levels within New Zealand.</t>
        </r>
      </text>
    </comment>
    <comment ref="M29" authorId="0" shapeId="0" xr:uid="{00000000-0006-0000-2200-00001F000000}">
      <text>
        <r>
          <rPr>
            <sz val="10"/>
            <rFont val="Arial"/>
            <family val="2"/>
          </rPr>
          <t>This is estimated as zero but zero is not a valid entry in CRF Reporter for gains so NA is reported instead.</t>
        </r>
      </text>
    </comment>
    <comment ref="R29" authorId="0" shapeId="0" xr:uid="{00000000-0006-0000-2200-000020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<sst xmlns="http://schemas.openxmlformats.org/spreadsheetml/2006/main" count="19523" uniqueCount="2902">
  <si>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</si>
  <si>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</si>
  <si>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</si>
  <si>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</si>
  <si>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</si>
  <si>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</si>
  <si>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</si>
  <si>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</si>
  <si>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</si>
  <si>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</si>
  <si>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</si>
  <si>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</si>
  <si>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</si>
  <si>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</si>
  <si>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</si>
  <si>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</si>
  <si>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</si>
  <si>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</si>
  <si>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</si>
  <si>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</si>
  <si>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</si>
  <si>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</si>
  <si>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</si>
  <si>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</si>
  <si>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</si>
  <si>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</si>
  <si>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</si>
  <si>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</si>
  <si>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</si>
  <si>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</si>
  <si>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</si>
  <si>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</si>
  <si>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</si>
  <si>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</si>
  <si>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</si>
  <si>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</si>
  <si>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</si>
  <si>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</si>
  <si>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</si>
  <si>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</si>
  <si>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</si>
  <si>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</si>
  <si>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</si>
  <si>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</si>
  <si>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</si>
  <si>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</si>
  <si>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</si>
  <si>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</si>
  <si>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</si>
  <si>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</si>
  <si>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</si>
  <si>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</si>
  <si>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</si>
  <si>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</si>
  <si>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</si>
  <si>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</si>
  <si>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</si>
  <si>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</si>
  <si>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</si>
  <si>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</si>
  <si>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</si>
  <si>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</si>
  <si>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</si>
  <si>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</si>
  <si>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</si>
  <si>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</si>
  <si>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</si>
  <si>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</si>
  <si>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</si>
  <si>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</si>
  <si>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</si>
  <si>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</si>
  <si>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</si>
  <si>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</si>
  <si>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</si>
  <si>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</si>
  <si>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</si>
  <si>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</si>
  <si>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</si>
  <si>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</si>
  <si>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</si>
  <si>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</si>
  <si>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</si>
  <si>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</si>
  <si>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</si>
  <si>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</si>
  <si>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</si>
  <si>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</si>
  <si>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</si>
  <si>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</si>
  <si>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</si>
  <si>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</si>
  <si>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</si>
  <si>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</si>
  <si>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</si>
  <si>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</si>
  <si>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</si>
  <si>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</si>
  <si>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</si>
  <si>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</si>
  <si>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</si>
  <si>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</si>
  <si>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</si>
  <si>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</si>
  <si>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</si>
  <si>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</si>
  <si>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</si>
  <si>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</si>
  <si>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</si>
  <si>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</si>
  <si>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</si>
  <si>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</si>
  <si>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</si>
  <si>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</si>
  <si>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</si>
  <si>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</si>
  <si>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</si>
  <si>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</si>
  <si>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</si>
  <si>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</si>
  <si>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</si>
  <si>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</si>
  <si>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</si>
  <si>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</si>
  <si>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</si>
  <si>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</si>
  <si>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</si>
  <si>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</si>
  <si>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</si>
  <si>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</si>
  <si>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</si>
  <si>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</si>
  <si>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</si>
  <si>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</si>
  <si>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</si>
  <si>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</si>
  <si>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</si>
  <si>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</si>
  <si>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</si>
  <si>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</si>
  <si>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</si>
  <si>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</si>
  <si>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</si>
  <si>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</si>
  <si>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</si>
  <si>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</si>
  <si>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</si>
  <si>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</si>
  <si>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</si>
  <si>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</si>
  <si>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</si>
  <si>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</si>
  <si>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</si>
  <si>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</si>
  <si>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</si>
  <si>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</si>
  <si>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</si>
  <si>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</si>
  <si>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</si>
  <si>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</si>
  <si>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</si>
  <si>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</si>
  <si>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</si>
  <si>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</si>
  <si>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</si>
  <si>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</si>
  <si>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</si>
  <si>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</si>
  <si>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</si>
  <si>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</si>
  <si>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</si>
  <si>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</si>
  <si>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</si>
  <si>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</si>
  <si>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</si>
  <si>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</si>
  <si>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</si>
  <si>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</si>
  <si>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</si>
  <si>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</si>
  <si>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</si>
  <si>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</si>
  <si>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</si>
  <si>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</si>
  <si>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</si>
  <si>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</si>
  <si>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</si>
  <si>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</si>
  <si>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</si>
  <si>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</si>
  <si>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</si>
  <si>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</si>
  <si>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</si>
  <si>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</si>
  <si>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</si>
  <si>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</si>
  <si>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</si>
  <si>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</si>
  <si>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</si>
  <si>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</si>
  <si>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</si>
  <si>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</si>
  <si>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</si>
  <si>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</si>
  <si>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</si>
  <si>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</si>
  <si>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</si>
  <si>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</si>
  <si>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</si>
  <si>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</si>
  <si>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</si>
  <si>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</si>
  <si>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</si>
  <si>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</si>
  <si>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</si>
  <si>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</si>
  <si>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</si>
  <si>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</si>
  <si>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</si>
  <si>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</si>
  <si>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</si>
  <si>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</si>
  <si>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</si>
  <si>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</si>
  <si>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</si>
  <si>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</si>
  <si>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</si>
  <si>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</si>
  <si>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</si>
  <si>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</si>
  <si>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</si>
  <si>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</si>
  <si>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</si>
  <si>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</si>
  <si>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</si>
  <si>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</si>
  <si>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</si>
  <si>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</si>
  <si>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t>IE,NA,NO</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</si>
  <si>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</si>
  <si>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</si>
  <si>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</si>
  <si>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</si>
  <si>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</si>
  <si>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</si>
  <si>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</si>
  <si>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</si>
  <si>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</si>
  <si>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</si>
  <si>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</si>
  <si>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</si>
  <si>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</si>
  <si>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</si>
  <si>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</si>
  <si>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</si>
  <si>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</si>
  <si>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</si>
  <si>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</si>
  <si>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</si>
  <si>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</si>
  <si>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</si>
  <si>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</si>
  <si>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</si>
  <si>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</si>
  <si>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</si>
  <si>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</si>
  <si>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</si>
  <si>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</si>
  <si>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</si>
  <si>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</si>
  <si>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</si>
  <si>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</si>
  <si>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</si>
  <si>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</si>
  <si>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</si>
  <si>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</si>
  <si>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</si>
  <si>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</si>
  <si>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</si>
  <si>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</si>
  <si>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</si>
  <si>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</si>
  <si>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</si>
  <si>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</si>
  <si>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</si>
  <si>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</si>
  <si>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</si>
  <si>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</si>
  <si>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</si>
  <si>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</si>
  <si>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</si>
  <si>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</si>
  <si>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</si>
  <si>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</si>
  <si>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</si>
  <si>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</si>
  <si>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</si>
  <si>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</si>
  <si>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</si>
  <si>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</si>
  <si>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</si>
  <si>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</si>
  <si>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</si>
  <si>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</si>
  <si>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</si>
  <si>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</si>
  <si>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</si>
  <si>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</si>
  <si>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</si>
  <si>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</si>
  <si>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</si>
  <si>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</si>
  <si>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</si>
  <si>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</si>
  <si>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</si>
  <si>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</si>
  <si>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</si>
  <si>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</si>
  <si>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</si>
  <si>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</si>
  <si>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</si>
  <si>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</si>
  <si>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</si>
  <si>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</si>
  <si>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</si>
  <si>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</si>
  <si>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</si>
  <si>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</si>
  <si>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</si>
  <si>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</si>
  <si>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</si>
  <si>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</si>
  <si>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</si>
  <si>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</si>
  <si>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</si>
  <si>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</si>
  <si>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</si>
  <si>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</si>
  <si>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</si>
  <si>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</si>
  <si>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</si>
  <si>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</si>
  <si>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</si>
  <si>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</si>
  <si>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</si>
  <si>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</si>
  <si>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</si>
  <si>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</si>
  <si>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</si>
  <si>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</si>
  <si>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</si>
  <si>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</si>
  <si>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</si>
  <si>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</si>
  <si>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</si>
  <si>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</si>
  <si>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</si>
  <si>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</si>
  <si>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</si>
  <si>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</si>
  <si>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</si>
  <si>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</si>
  <si>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</si>
  <si>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</si>
  <si>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</si>
  <si>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</si>
  <si>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</si>
  <si>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</si>
  <si>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</si>
  <si>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</si>
  <si>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</si>
  <si>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</si>
  <si>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</si>
  <si>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</si>
  <si>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</si>
  <si>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</si>
  <si>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</si>
  <si>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</si>
  <si>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</si>
  <si>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</si>
  <si>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</si>
  <si>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</si>
  <si>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</si>
  <si>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</si>
  <si>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</si>
  <si>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</si>
  <si>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</si>
  <si>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</si>
  <si>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</si>
  <si>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</si>
  <si>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</si>
  <si>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</si>
  <si>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</si>
  <si>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</si>
  <si>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</si>
  <si>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</si>
  <si>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</si>
  <si>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</si>
  <si>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</si>
  <si>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</si>
  <si>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</si>
  <si>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</si>
  <si>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</si>
  <si>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</si>
  <si>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</si>
  <si>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</si>
  <si>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</si>
  <si>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</si>
  <si>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</si>
  <si>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</si>
  <si>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</si>
  <si>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</si>
  <si>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</si>
  <si>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</si>
  <si>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</si>
  <si>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</si>
  <si>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</si>
  <si>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</si>
  <si>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</si>
  <si>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</si>
  <si>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</si>
  <si>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</si>
  <si>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</si>
  <si>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</si>
  <si>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</si>
  <si>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</si>
  <si>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</si>
  <si>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</si>
  <si>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</si>
  <si>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</si>
  <si>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</si>
  <si>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</si>
  <si>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</si>
  <si>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</si>
  <si>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</si>
  <si>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</si>
  <si>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</si>
  <si>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</si>
  <si>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</si>
  <si>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</si>
  <si>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</si>
  <si>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</si>
  <si>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</si>
  <si>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</si>
  <si>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</si>
  <si>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</si>
  <si>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</si>
  <si>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</si>
  <si>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</si>
  <si>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</si>
  <si>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</si>
  <si>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</si>
  <si>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</si>
  <si>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</si>
  <si>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</si>
  <si>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</si>
  <si>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</si>
  <si>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</si>
  <si>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</si>
  <si>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</si>
  <si>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</si>
  <si>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</si>
  <si>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</si>
  <si>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</si>
  <si>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</si>
  <si>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</si>
  <si>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</si>
  <si>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</si>
  <si>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</si>
  <si>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</si>
  <si>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</si>
  <si>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</si>
  <si>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</si>
  <si>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</si>
  <si>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</si>
  <si>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</si>
  <si>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</si>
  <si>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</si>
  <si>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</si>
  <si>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</si>
  <si>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</si>
  <si>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</si>
  <si>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</si>
  <si>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</si>
  <si>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</si>
  <si>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</si>
  <si>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</si>
  <si>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</si>
  <si>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</si>
  <si>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</si>
  <si>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</si>
  <si>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</si>
  <si>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</si>
  <si>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</si>
  <si>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</si>
  <si>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</si>
  <si>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</si>
  <si>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</si>
  <si>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</si>
  <si>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</si>
  <si>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</si>
  <si>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</si>
  <si>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</si>
  <si>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</si>
  <si>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</si>
  <si>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</si>
  <si>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</si>
  <si>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</si>
  <si>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</si>
  <si>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</si>
  <si>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</si>
  <si>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</si>
  <si>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</si>
  <si>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</si>
  <si>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</si>
  <si>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</si>
  <si>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</si>
  <si>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</si>
  <si>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</si>
  <si>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</si>
  <si>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</si>
  <si>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</si>
  <si>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</si>
  <si>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</si>
  <si>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</si>
  <si>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</si>
  <si>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</si>
  <si>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</si>
  <si>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</si>
  <si>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</si>
  <si>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</si>
  <si>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</si>
  <si>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</si>
  <si>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</si>
  <si>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</si>
  <si>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</si>
  <si>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</si>
  <si>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</si>
  <si>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</si>
  <si>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</si>
  <si>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</si>
  <si>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</si>
  <si>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</si>
  <si>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</si>
  <si>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</si>
  <si>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</si>
  <si>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</si>
  <si>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</si>
  <si>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</si>
  <si>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</si>
  <si>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</si>
  <si>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</si>
  <si>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</si>
  <si>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</si>
  <si>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</si>
  <si>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</si>
  <si>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</si>
  <si>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</si>
  <si>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</si>
  <si>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</si>
  <si>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</si>
  <si>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</si>
  <si>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</si>
  <si>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</si>
  <si>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</si>
  <si>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</si>
  <si>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</si>
  <si>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</si>
  <si>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</si>
  <si>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</si>
  <si>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</si>
  <si>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</si>
  <si>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</si>
  <si>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</si>
  <si>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</si>
  <si>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</si>
  <si>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</si>
  <si>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</si>
  <si>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</si>
  <si>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</si>
  <si>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</si>
  <si>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</si>
  <si>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</si>
  <si>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</si>
  <si>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</si>
  <si>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</si>
  <si>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</si>
  <si>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</si>
  <si>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</si>
  <si>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</si>
  <si>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</si>
  <si>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</si>
  <si>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</si>
  <si>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</si>
  <si>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</si>
  <si>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</si>
  <si>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</si>
  <si>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</si>
  <si>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</si>
  <si>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</si>
  <si>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</si>
  <si>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</si>
  <si>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</si>
  <si>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</si>
  <si>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</si>
  <si>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</si>
  <si>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</si>
  <si>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</si>
  <si>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</si>
  <si>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</si>
  <si>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</si>
  <si>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</si>
  <si>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</si>
  <si>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</si>
  <si>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</si>
  <si>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</si>
  <si>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</si>
  <si>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</si>
  <si>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</si>
  <si>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</si>
  <si>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</si>
  <si>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</si>
  <si>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</si>
  <si>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</si>
  <si>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</si>
  <si>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</si>
  <si>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</si>
  <si>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</si>
  <si>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</si>
  <si>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</si>
  <si>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</si>
  <si>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</si>
  <si>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</si>
  <si>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</si>
  <si>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</si>
  <si>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</si>
  <si>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</si>
  <si>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</si>
  <si>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</si>
  <si>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</si>
  <si>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</si>
  <si>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</si>
  <si>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</si>
  <si>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</si>
  <si>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</si>
  <si>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</si>
  <si>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</si>
  <si>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</si>
  <si>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</si>
  <si>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</si>
  <si>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</si>
  <si>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</si>
  <si>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</si>
  <si>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</si>
  <si>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</si>
  <si>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</si>
  <si>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</si>
  <si>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</si>
  <si>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</si>
  <si>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</si>
  <si>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</si>
  <si>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</si>
  <si>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</si>
  <si>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</si>
  <si>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</si>
  <si>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</si>
  <si>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</si>
  <si>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</si>
  <si>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</si>
  <si>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</si>
  <si>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</si>
  <si>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</si>
  <si>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</si>
  <si>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</si>
  <si>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</si>
  <si>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</si>
  <si>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</si>
  <si>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</si>
  <si>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</si>
  <si>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</si>
  <si>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</si>
  <si>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</si>
  <si>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</si>
  <si>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</si>
  <si>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</si>
  <si>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</si>
  <si>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</si>
  <si>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</si>
  <si>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</si>
  <si>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</si>
  <si>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</si>
  <si>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</si>
  <si>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</si>
  <si>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</si>
  <si>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</si>
  <si>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</si>
  <si>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</si>
  <si>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</si>
  <si>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</si>
  <si>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</si>
  <si>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</si>
  <si>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</si>
  <si>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</si>
  <si>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</si>
  <si>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</si>
  <si>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</si>
  <si>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</si>
  <si>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</si>
  <si>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</si>
  <si>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</si>
  <si>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</si>
  <si>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</si>
  <si>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</si>
  <si>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</si>
  <si>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</si>
  <si>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</si>
  <si>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</si>
  <si>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</si>
  <si>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</si>
  <si>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</si>
  <si>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</si>
  <si>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</si>
  <si>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</si>
  <si>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</si>
  <si>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</si>
  <si>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</si>
  <si>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</si>
  <si>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</si>
  <si>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</si>
  <si>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</si>
  <si>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</si>
  <si>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</si>
  <si>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</si>
  <si>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</si>
  <si>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</si>
  <si>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</si>
  <si>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</si>
  <si>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</si>
  <si>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</si>
  <si>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</si>
  <si>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</si>
  <si>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</si>
  <si>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</si>
  <si>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</si>
  <si>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</si>
  <si>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</si>
  <si>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</si>
  <si>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</si>
  <si>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</si>
  <si>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</si>
  <si>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</si>
  <si>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</si>
  <si>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</si>
  <si>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</si>
  <si>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</si>
  <si>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</si>
  <si>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</si>
  <si>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</si>
  <si>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</si>
  <si>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</si>
  <si>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</si>
  <si>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</si>
  <si>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</si>
  <si>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</si>
  <si>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</si>
  <si>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</si>
  <si>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</si>
  <si>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</si>
  <si>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</si>
  <si>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</si>
  <si>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</si>
  <si>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</si>
  <si>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</si>
  <si>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</si>
  <si>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</si>
  <si>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</si>
  <si>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</si>
  <si>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</si>
  <si>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</si>
  <si>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</si>
  <si>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</si>
  <si>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</si>
  <si>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</si>
  <si>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</si>
  <si>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</si>
  <si>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</si>
  <si>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</si>
  <si>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</si>
  <si>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</si>
  <si>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</si>
  <si>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</si>
  <si>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</si>
  <si>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</si>
  <si>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</si>
  <si>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</si>
  <si>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</si>
  <si>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</si>
  <si>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</si>
  <si>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</si>
  <si>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</si>
  <si>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</si>
  <si>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</si>
  <si>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</si>
  <si>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</si>
  <si>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</si>
  <si>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</si>
  <si>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</si>
  <si>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</si>
  <si>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</si>
  <si>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</si>
  <si>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</si>
  <si>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</si>
  <si>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</si>
  <si>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</si>
  <si>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</si>
  <si>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</si>
  <si>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</si>
  <si>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</si>
  <si>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</si>
  <si>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</si>
  <si>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</si>
  <si>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</si>
  <si>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</si>
  <si>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</si>
  <si>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</si>
  <si>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</si>
  <si>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</si>
  <si>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</si>
  <si>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</si>
  <si>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</si>
  <si>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</si>
  <si>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</si>
  <si>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</si>
  <si>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</si>
  <si>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</si>
  <si>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</si>
  <si>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</si>
  <si>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</si>
  <si>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</si>
  <si>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</si>
  <si>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</si>
  <si>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</si>
  <si>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</si>
  <si>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</si>
  <si>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</si>
  <si>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</si>
  <si>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</si>
  <si>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</si>
  <si>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</si>
  <si>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</si>
  <si>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</si>
  <si>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</si>
  <si>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</si>
  <si>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</si>
  <si>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</si>
  <si>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</si>
  <si>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</si>
  <si>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</si>
  <si>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</si>
  <si>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</si>
  <si>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</si>
  <si>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</si>
  <si>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</si>
  <si>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</si>
  <si>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</si>
  <si>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</si>
  <si>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</si>
  <si>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</si>
  <si>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</si>
  <si>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</si>
  <si>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</si>
  <si>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</si>
  <si>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</si>
  <si>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</si>
  <si>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</si>
  <si>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</si>
  <si>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</si>
  <si>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</si>
  <si>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</si>
  <si>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</si>
  <si>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</si>
  <si>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</si>
  <si>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</si>
  <si>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</si>
  <si>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</si>
  <si>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</si>
  <si>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</si>
  <si>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</si>
  <si>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</si>
  <si>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</si>
  <si>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</si>
  <si>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</si>
  <si>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</si>
  <si>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</si>
  <si>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</si>
  <si>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</si>
  <si>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</si>
  <si>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</si>
  <si>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</si>
  <si>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</si>
  <si>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</si>
  <si>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</si>
  <si>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</si>
  <si>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</si>
  <si>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</si>
  <si>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</si>
  <si>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</si>
  <si>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</si>
  <si>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</si>
  <si>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</si>
  <si>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</si>
  <si>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</si>
  <si>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</si>
  <si>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</si>
  <si>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</si>
  <si>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</si>
  <si>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</si>
  <si>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</si>
  <si>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</si>
  <si>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</si>
  <si>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</si>
  <si>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</si>
  <si>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</si>
  <si>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</si>
  <si>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</si>
  <si>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</si>
  <si>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</si>
  <si>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</si>
  <si>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</si>
  <si>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</si>
  <si>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</si>
  <si>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</si>
  <si>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</si>
  <si>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</si>
  <si>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</si>
  <si>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</si>
  <si>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</si>
  <si>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</si>
  <si>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</si>
  <si>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</si>
  <si>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</si>
  <si>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</si>
  <si>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</si>
  <si>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</si>
  <si>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</si>
  <si>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</si>
  <si>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</si>
  <si>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</si>
  <si>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</si>
  <si>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</si>
  <si>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</si>
  <si>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</si>
  <si>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</si>
  <si>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</si>
  <si>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</si>
  <si>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</si>
  <si>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</si>
  <si>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</si>
  <si>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</si>
  <si>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</si>
  <si>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</si>
  <si>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</si>
  <si>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</si>
  <si>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</si>
  <si>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</si>
  <si>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</si>
  <si>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</si>
  <si>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</si>
  <si>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</si>
  <si>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</si>
  <si>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</si>
  <si>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</si>
  <si>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</si>
  <si>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</si>
  <si>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</si>
  <si>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</si>
  <si>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</si>
  <si>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</si>
  <si>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</si>
  <si>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</si>
  <si>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</si>
  <si>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</si>
  <si>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</si>
  <si>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</si>
  <si>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</si>
  <si>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</si>
  <si>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</si>
  <si>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</si>
  <si>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</si>
  <si>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</si>
  <si>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</si>
  <si>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</si>
  <si>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</si>
  <si>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</si>
  <si>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</si>
  <si>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</si>
  <si>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</si>
  <si>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</si>
  <si>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</si>
  <si>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</si>
  <si>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</si>
  <si>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</si>
  <si>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</si>
  <si>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</si>
  <si>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</si>
  <si>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</si>
  <si>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</si>
  <si>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</si>
  <si>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</si>
  <si>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</si>
  <si>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</si>
  <si>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</si>
  <si>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</si>
  <si>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</si>
  <si>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</si>
  <si>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</si>
  <si>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</si>
  <si>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</si>
  <si>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</si>
  <si>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</si>
  <si>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</si>
  <si>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</si>
  <si>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</si>
  <si>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</si>
  <si>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</si>
  <si>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</si>
  <si>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</si>
  <si>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</si>
  <si>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</si>
  <si>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</si>
  <si>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</si>
  <si>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</si>
  <si>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</si>
  <si>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</si>
  <si>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</si>
  <si>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</si>
  <si>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</si>
  <si>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</si>
  <si>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</si>
  <si>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</si>
  <si>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</si>
  <si>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</si>
  <si>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</si>
  <si>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</si>
  <si>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</si>
  <si>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</si>
  <si>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</si>
  <si>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</si>
  <si>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</si>
  <si>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</si>
  <si>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</si>
  <si>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</si>
  <si>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</si>
  <si>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</si>
  <si>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</si>
  <si>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</si>
  <si>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</si>
  <si>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</si>
  <si>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</si>
  <si>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</si>
  <si>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</si>
  <si>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</si>
  <si>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</si>
  <si>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</si>
  <si>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</si>
  <si>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</si>
  <si>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</si>
  <si>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</si>
  <si>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</si>
  <si>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</si>
  <si>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</si>
  <si>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</si>
  <si>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</si>
  <si>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</si>
  <si>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</si>
  <si>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</si>
  <si>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</si>
  <si>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</si>
  <si>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</si>
  <si>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</si>
  <si>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</si>
  <si>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</si>
  <si>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</si>
  <si>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</si>
  <si>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</si>
  <si>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</si>
  <si>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</si>
  <si>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</si>
  <si>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</si>
  <si>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</si>
  <si>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</si>
  <si>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</si>
  <si>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</si>
  <si>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</si>
  <si>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</si>
  <si>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</si>
  <si>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</si>
  <si>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</si>
  <si>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</si>
  <si>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</si>
  <si>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</si>
  <si>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</si>
  <si>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</si>
  <si>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</si>
  <si>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</si>
  <si>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</si>
  <si>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</si>
  <si>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</si>
  <si>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</si>
  <si>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</si>
  <si>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</si>
  <si>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</si>
  <si>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</si>
  <si>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</si>
  <si>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</si>
  <si>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</si>
  <si>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</si>
  <si>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</si>
  <si>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</si>
  <si>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</si>
  <si>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</si>
  <si>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</si>
  <si>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</si>
  <si>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</si>
  <si>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</si>
  <si>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</si>
  <si>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</si>
  <si>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</si>
  <si>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</si>
  <si>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</si>
  <si>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</si>
  <si>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</si>
  <si>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</si>
  <si>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</si>
  <si>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</si>
  <si>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</si>
  <si>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</si>
  <si>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</si>
  <si>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</si>
  <si>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</si>
  <si>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</si>
  <si>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</si>
  <si>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</si>
  <si>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</si>
  <si>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</si>
  <si>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</si>
  <si>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</si>
  <si>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</si>
  <si>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</si>
  <si>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</si>
  <si>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</si>
  <si>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</si>
  <si>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</si>
  <si>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</si>
  <si>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</si>
  <si>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</si>
  <si>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</si>
  <si>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</si>
  <si>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</si>
  <si>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</si>
  <si>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</si>
  <si>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</si>
  <si>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</si>
  <si>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</si>
  <si>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</si>
  <si>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</si>
  <si>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</si>
  <si>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</si>
  <si>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</si>
  <si>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</si>
  <si>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</si>
  <si>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</si>
  <si>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</si>
  <si>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</si>
  <si>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</si>
  <si>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</si>
  <si>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</si>
  <si>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</si>
  <si>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</si>
  <si>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</si>
  <si>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</si>
  <si>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</si>
  <si>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</si>
  <si>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</si>
  <si>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</si>
  <si>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</si>
  <si>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</si>
  <si>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</si>
  <si>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</si>
  <si>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</si>
  <si>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</si>
  <si>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</si>
  <si>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</si>
  <si>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</si>
  <si>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</si>
  <si>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</si>
  <si>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</si>
  <si>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</si>
  <si>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</si>
  <si>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</si>
  <si>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</si>
  <si>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</si>
  <si>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</si>
  <si>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</si>
  <si>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</si>
  <si>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</si>
  <si>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</si>
  <si>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</si>
  <si>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</si>
  <si>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</si>
  <si>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</si>
  <si>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</si>
  <si>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</si>
  <si>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</si>
  <si>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</si>
  <si>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</si>
  <si>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</si>
  <si>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</si>
  <si>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</si>
  <si>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</si>
  <si>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</si>
  <si>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</si>
  <si>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</si>
  <si>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</si>
  <si>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</si>
  <si>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</si>
  <si>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</si>
  <si>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</si>
  <si>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</si>
  <si>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</si>
  <si>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</si>
  <si>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</si>
  <si>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</si>
  <si>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</si>
  <si>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</si>
  <si>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</si>
  <si>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</si>
  <si>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</si>
  <si>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</si>
  <si>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</si>
  <si>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</si>
  <si>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</si>
  <si>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</si>
  <si>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</si>
  <si>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</si>
  <si>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</si>
  <si>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</si>
  <si>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</si>
  <si>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</si>
  <si>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</si>
  <si>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</si>
  <si>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</si>
  <si>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</si>
  <si>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</si>
  <si>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</si>
  <si>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</si>
  <si>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</si>
  <si>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</si>
  <si>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</si>
  <si>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</si>
  <si>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</si>
  <si>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</si>
  <si>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</si>
  <si>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</si>
  <si>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</si>
  <si>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</si>
  <si>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</si>
  <si>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</si>
  <si>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</si>
  <si>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</si>
  <si>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</si>
  <si>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</si>
  <si>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</si>
  <si>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</si>
  <si>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</si>
  <si>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</si>
  <si>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</si>
  <si>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</si>
  <si>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</si>
  <si>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</si>
  <si>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</si>
  <si>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</si>
  <si>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</si>
  <si>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</si>
  <si>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</si>
  <si>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</si>
  <si>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</si>
  <si>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</si>
  <si>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</si>
  <si>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</si>
  <si>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</si>
  <si>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</si>
  <si>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</si>
  <si>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</si>
  <si>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</si>
  <si>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</si>
  <si>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</si>
  <si>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</si>
  <si>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</si>
  <si>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</si>
  <si>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</si>
  <si>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</si>
  <si>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</si>
  <si>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</si>
  <si>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</si>
  <si>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</si>
  <si>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</si>
  <si>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</si>
  <si>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</si>
  <si>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</si>
  <si>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</si>
  <si>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</si>
  <si>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</si>
  <si>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</si>
  <si>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</si>
  <si>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</si>
  <si>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</si>
  <si>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</si>
  <si>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</si>
  <si>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</si>
  <si>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</si>
  <si>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</si>
  <si>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</si>
  <si>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</si>
  <si>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</si>
  <si>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</si>
  <si>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</si>
  <si>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</si>
  <si>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</si>
  <si>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</si>
  <si>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</si>
  <si>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</si>
  <si>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</si>
  <si>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</si>
  <si>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</si>
  <si>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</si>
  <si>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</si>
  <si>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</si>
  <si>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</si>
  <si>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</si>
  <si>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</si>
  <si>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</si>
  <si>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</si>
  <si>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</si>
  <si>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</si>
  <si>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</si>
  <si>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</si>
  <si>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</si>
  <si>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</si>
  <si>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</si>
  <si>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</si>
  <si>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</si>
  <si>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</si>
  <si>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</si>
  <si>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</si>
  <si>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</si>
  <si>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</si>
  <si>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</si>
  <si>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</si>
  <si>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</si>
  <si>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</si>
  <si>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</si>
  <si>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</si>
  <si>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</si>
  <si>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</si>
  <si>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</si>
  <si>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</si>
  <si>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</si>
  <si>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</si>
  <si>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</si>
  <si>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</si>
  <si>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</si>
  <si>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</si>
  <si>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</si>
  <si>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</si>
  <si>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</si>
  <si>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</si>
  <si>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</si>
  <si>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</si>
  <si>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</si>
  <si>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</si>
  <si>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</si>
  <si>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</si>
  <si>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</si>
  <si>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</si>
  <si>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</si>
  <si>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</si>
  <si>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</si>
  <si>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</si>
  <si>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</si>
  <si>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</si>
  <si>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</si>
  <si>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</si>
  <si>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</si>
  <si>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</si>
  <si>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</si>
  <si>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</si>
  <si>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</si>
  <si>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</si>
  <si>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</si>
  <si>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</si>
  <si>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</si>
  <si>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</si>
  <si>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</si>
  <si>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</si>
  <si>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</si>
  <si>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</si>
  <si>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</si>
  <si>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</si>
  <si>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</si>
  <si>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</si>
  <si>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</si>
  <si>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</si>
  <si>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</si>
  <si>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</si>
  <si>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</si>
  <si>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</si>
  <si>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</si>
  <si>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</si>
  <si>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</si>
  <si>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</si>
  <si>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</si>
  <si>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</si>
  <si>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</si>
  <si>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</si>
  <si>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</si>
  <si>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</si>
  <si>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</si>
  <si>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</si>
  <si>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</si>
  <si>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</si>
  <si>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</si>
  <si>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</si>
  <si>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</si>
  <si>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</si>
  <si>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</si>
  <si>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</si>
  <si>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</si>
  <si>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</si>
  <si>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</si>
  <si>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</si>
  <si>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</si>
  <si>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</si>
  <si>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</si>
  <si>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</si>
  <si>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</si>
  <si>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</si>
  <si>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</si>
  <si>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</si>
  <si>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</si>
  <si>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</si>
  <si>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</si>
  <si>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</si>
  <si>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</si>
  <si>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</si>
  <si>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</si>
  <si>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</si>
  <si>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</si>
  <si>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</si>
  <si>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</si>
  <si>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</si>
  <si>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</si>
  <si>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</si>
  <si>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</si>
  <si>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</si>
  <si>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</si>
  <si>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</si>
  <si>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</si>
  <si>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</si>
  <si>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</si>
  <si>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</si>
  <si>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</si>
  <si>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</si>
  <si>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</si>
  <si>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</si>
  <si>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</si>
  <si>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</si>
  <si>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</si>
  <si>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</si>
  <si>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</si>
  <si>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</si>
  <si>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</si>
  <si>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</si>
  <si>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</si>
  <si>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</si>
  <si>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</si>
  <si>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</si>
  <si>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</si>
  <si>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</si>
  <si>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</si>
  <si>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</si>
  <si>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</si>
  <si>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</si>
  <si>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</si>
  <si>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</si>
  <si>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</si>
  <si>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</si>
  <si>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</si>
  <si>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</si>
  <si>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</si>
  <si>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</si>
  <si>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</si>
  <si>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</si>
  <si>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</si>
  <si>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</si>
  <si>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</si>
  <si>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</si>
  <si>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</si>
  <si>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</si>
  <si>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</si>
  <si>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</si>
  <si>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</si>
  <si>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</si>
  <si>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</si>
  <si>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</si>
  <si>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</si>
  <si>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</si>
  <si>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</si>
  <si>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</si>
  <si>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</si>
  <si>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</si>
  <si>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</si>
  <si>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</si>
  <si>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</si>
  <si>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</si>
  <si>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</si>
  <si>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</si>
  <si>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</si>
  <si>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</si>
  <si>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</si>
  <si>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</si>
  <si>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</si>
  <si>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</si>
  <si>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</si>
  <si>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</si>
  <si>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</si>
  <si>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</si>
  <si>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</si>
  <si>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</si>
  <si>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</si>
  <si>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</si>
  <si>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</si>
  <si>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</si>
  <si>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</si>
  <si>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</si>
  <si>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</si>
  <si>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</si>
  <si>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</si>
  <si>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</si>
  <si>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</si>
  <si>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</si>
  <si>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</si>
  <si>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</si>
  <si>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</si>
  <si>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</si>
  <si>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</si>
  <si>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</si>
  <si>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</si>
  <si>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</si>
  <si>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</si>
  <si>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</si>
  <si>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</si>
  <si>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</si>
  <si>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</si>
  <si>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</si>
  <si>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</si>
  <si>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</si>
  <si>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</si>
  <si>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</si>
  <si>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</si>
  <si>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</si>
  <si>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</si>
  <si>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</si>
  <si>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</si>
  <si>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</si>
  <si>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</si>
  <si>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</si>
  <si>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</si>
  <si>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</si>
  <si>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</si>
  <si>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</si>
  <si>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</si>
  <si>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</si>
  <si>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</si>
  <si>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</si>
  <si>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</si>
  <si>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</si>
  <si>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</si>
  <si>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</si>
  <si>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</si>
  <si>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</si>
  <si>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</si>
  <si>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</si>
  <si>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</si>
  <si>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</si>
  <si>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</si>
  <si>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</si>
  <si>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</si>
  <si>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</si>
  <si>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</si>
  <si>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</si>
  <si>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</si>
  <si>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</si>
  <si>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</si>
  <si>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</si>
  <si>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</si>
  <si>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</si>
  <si>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</si>
  <si>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</si>
  <si>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</si>
  <si>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</si>
  <si>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</si>
  <si>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</si>
  <si>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</si>
  <si>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</si>
  <si>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</si>
  <si>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</si>
  <si>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</si>
  <si>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</si>
  <si>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</si>
  <si>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</si>
  <si>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</si>
  <si>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</si>
  <si>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</si>
  <si>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</si>
  <si>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</si>
  <si>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</si>
  <si>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</si>
  <si>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</si>
  <si>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</si>
  <si>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</si>
  <si>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</si>
  <si>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</si>
  <si>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</si>
  <si>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</si>
  <si>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</si>
  <si>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</si>
  <si>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</si>
  <si>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</si>
  <si>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</si>
  <si>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</si>
  <si>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</si>
  <si>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</si>
  <si>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</si>
  <si>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</si>
  <si>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</si>
  <si>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</si>
  <si>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</si>
  <si>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</si>
  <si>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</si>
  <si>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</si>
  <si>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</si>
  <si>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</si>
  <si>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</si>
  <si>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</si>
  <si>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</si>
  <si>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</si>
  <si>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</si>
  <si>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</si>
  <si>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</si>
  <si>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</si>
  <si>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</si>
  <si>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</si>
  <si>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</si>
  <si>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</si>
  <si>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</si>
  <si>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</si>
  <si>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</si>
  <si>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</si>
  <si>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</si>
  <si>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</si>
  <si>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</si>
  <si>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</si>
  <si>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</si>
  <si>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</si>
  <si>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</si>
  <si>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</si>
  <si>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</si>
  <si>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</si>
  <si>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</si>
  <si>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</si>
  <si>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</si>
  <si>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</si>
  <si>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</si>
  <si>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</si>
  <si>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</si>
  <si>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</si>
  <si>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</si>
  <si>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</si>
  <si>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</si>
  <si>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</si>
  <si>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</si>
  <si>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</si>
  <si>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</si>
  <si>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</si>
  <si>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</si>
  <si>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</si>
  <si>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</si>
  <si>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</si>
  <si>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</si>
  <si>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</si>
  <si>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</si>
  <si>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</si>
  <si>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</si>
  <si>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</si>
  <si>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</si>
  <si>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</si>
  <si>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</si>
  <si>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</si>
  <si>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</si>
  <si>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</si>
  <si>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</si>
  <si>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</si>
  <si>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</si>
  <si>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</si>
  <si>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</si>
  <si>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</si>
  <si>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</si>
  <si>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</si>
  <si>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</si>
  <si>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</si>
  <si>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</si>
  <si>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</si>
  <si>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</si>
  <si>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</si>
  <si>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</si>
  <si>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</si>
  <si>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</si>
  <si>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</si>
  <si>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</si>
  <si>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</si>
  <si>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</si>
  <si>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</si>
  <si>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</si>
  <si>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</si>
  <si>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</si>
  <si>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</si>
  <si>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</si>
  <si>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</si>
  <si>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</si>
  <si>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</si>
  <si>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</si>
  <si>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</si>
  <si>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</si>
  <si>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</si>
  <si>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</si>
  <si>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</si>
  <si>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</si>
  <si>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</si>
  <si>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</si>
  <si>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</si>
  <si>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</si>
  <si>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</si>
  <si>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</si>
  <si>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</si>
  <si>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</si>
  <si>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</si>
  <si>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</si>
  <si>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</si>
  <si>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</si>
  <si>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</si>
  <si>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</si>
  <si>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</si>
  <si>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</si>
  <si>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</si>
  <si>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</si>
  <si>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</si>
  <si>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</si>
  <si>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</si>
  <si>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</si>
  <si>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</si>
  <si>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</si>
  <si>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</si>
  <si>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</si>
  <si>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</si>
  <si>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</si>
  <si>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</si>
  <si>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</si>
  <si>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</si>
  <si>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</si>
  <si>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</si>
  <si>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</si>
  <si>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</si>
  <si>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</si>
  <si>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</si>
  <si>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</si>
  <si>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</si>
  <si>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</si>
  <si>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</si>
  <si>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</si>
  <si>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</si>
  <si>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</si>
  <si>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</si>
  <si>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</si>
  <si>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</si>
  <si>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</si>
  <si>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</si>
  <si>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</si>
  <si>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</si>
  <si>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</si>
  <si>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</si>
  <si>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</si>
  <si>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</si>
  <si>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</si>
  <si>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</si>
  <si>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</si>
  <si>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</si>
  <si>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</si>
  <si>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</si>
  <si>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</si>
  <si>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</si>
  <si>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</si>
  <si>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</si>
  <si>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</si>
  <si>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</si>
  <si>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</si>
  <si>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</si>
  <si>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</si>
  <si>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</si>
  <si>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</si>
  <si>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</si>
  <si>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</si>
  <si>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</si>
  <si>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</si>
  <si>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</si>
  <si>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</si>
  <si>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</si>
  <si>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</si>
  <si>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</si>
  <si>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</si>
  <si>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</si>
  <si>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</si>
  <si>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</si>
  <si>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</si>
  <si>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</si>
  <si>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</si>
  <si>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</si>
  <si>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</si>
  <si>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</si>
  <si>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</si>
  <si>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</si>
  <si>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</si>
  <si>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</si>
  <si>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</si>
  <si>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</si>
  <si>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</si>
  <si>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</si>
  <si>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</si>
  <si>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</si>
  <si>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</si>
  <si>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</si>
  <si>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</si>
  <si>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</si>
  <si>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</si>
  <si>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</si>
  <si>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</si>
  <si>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</si>
  <si>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</si>
  <si>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</si>
  <si>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</si>
  <si>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</si>
  <si>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</si>
  <si>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</si>
  <si>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</si>
  <si>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</si>
  <si>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</si>
  <si>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</si>
  <si>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</si>
  <si>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</si>
  <si>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</si>
  <si>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</si>
  <si>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</si>
  <si>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</si>
  <si>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</si>
  <si>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</si>
  <si>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</si>
  <si>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</si>
  <si>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</si>
  <si>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</si>
  <si>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</si>
  <si>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</si>
  <si>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</si>
  <si>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</si>
  <si>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</si>
  <si>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</si>
  <si>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</si>
  <si>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</si>
  <si>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</si>
  <si>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</si>
  <si>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</si>
  <si>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</si>
  <si>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</si>
  <si>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</si>
  <si>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</si>
  <si>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</si>
  <si>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</si>
  <si>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</si>
  <si>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</si>
  <si>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</si>
  <si>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</si>
  <si>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</si>
  <si>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</si>
  <si>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</si>
  <si>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</si>
  <si>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</si>
  <si>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</si>
  <si>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</si>
  <si>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</si>
  <si>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</si>
  <si>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</si>
  <si>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</si>
  <si>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</si>
  <si>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</si>
  <si>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</si>
  <si>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</si>
  <si>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</si>
  <si>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</si>
  <si>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</si>
  <si>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</si>
  <si>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</si>
  <si>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</si>
  <si>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</si>
  <si>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</si>
  <si>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</si>
  <si>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</si>
  <si>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</si>
  <si>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</si>
  <si>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</si>
  <si>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</si>
  <si>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</si>
  <si>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</si>
  <si>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</si>
  <si>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</si>
  <si>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</si>
  <si>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</si>
  <si>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</si>
  <si>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</si>
  <si>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</si>
  <si>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</si>
  <si>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</si>
  <si>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</si>
  <si>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</si>
  <si>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</si>
  <si>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</si>
  <si>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</si>
  <si>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</si>
  <si>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</si>
  <si>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</si>
  <si>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</si>
  <si>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</si>
  <si>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</si>
  <si>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</si>
  <si>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</si>
  <si>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</si>
  <si>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</si>
  <si>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</si>
  <si>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</si>
  <si>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</si>
  <si>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</si>
  <si>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</si>
  <si>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</si>
  <si>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</si>
  <si>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</si>
  <si>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</si>
  <si>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</si>
  <si>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</si>
  <si>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</si>
  <si>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</si>
  <si>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</si>
  <si>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</si>
  <si>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</si>
  <si>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</si>
  <si>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</si>
  <si>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</si>
  <si>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</si>
  <si>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</si>
  <si>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</si>
  <si>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</si>
  <si>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</si>
  <si>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</si>
  <si>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</si>
  <si>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</si>
  <si>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</si>
  <si>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</si>
  <si>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</si>
  <si>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</si>
  <si>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</si>
  <si>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</si>
  <si>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</si>
  <si>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</si>
  <si>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</si>
  <si>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</si>
  <si>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</si>
  <si>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</si>
  <si>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</si>
  <si>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</si>
  <si>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</si>
  <si>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</si>
  <si>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</si>
  <si>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</si>
  <si>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</si>
  <si>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</si>
  <si>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</si>
  <si>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</si>
  <si>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</si>
  <si>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</si>
  <si>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</si>
  <si>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</si>
  <si>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</si>
  <si>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</si>
  <si>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</si>
  <si>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</si>
  <si>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</si>
  <si>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</si>
  <si>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</si>
  <si>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</si>
  <si>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</si>
  <si>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</si>
  <si>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</si>
  <si>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</si>
  <si>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</si>
  <si>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</si>
  <si>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</si>
  <si>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</si>
  <si>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</si>
  <si>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</si>
  <si>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</si>
  <si>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</si>
  <si>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</si>
  <si>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</si>
  <si>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</si>
  <si>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</si>
  <si>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</si>
  <si>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</si>
  <si>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</si>
  <si>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</si>
  <si>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</si>
  <si>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</si>
  <si>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</si>
  <si>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</si>
  <si>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</si>
  <si>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</si>
  <si>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</si>
  <si>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</si>
  <si>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</si>
  <si>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</si>
  <si>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</si>
  <si>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</si>
  <si>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</si>
  <si>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</si>
  <si>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</si>
  <si>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</si>
  <si>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</si>
  <si>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</si>
  <si>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</si>
  <si>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</si>
  <si>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</si>
  <si>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</si>
  <si>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</si>
  <si>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</si>
  <si>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</si>
  <si>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</si>
  <si>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</si>
  <si>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</si>
  <si>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</si>
  <si>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</si>
  <si>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</si>
  <si>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</si>
  <si>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</si>
  <si>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</si>
  <si>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</si>
  <si>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</si>
  <si>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</si>
  <si>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</si>
  <si>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</si>
  <si>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</si>
  <si>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</si>
  <si>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</si>
  <si>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</si>
  <si>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</si>
  <si>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</si>
  <si>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</si>
  <si>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</si>
  <si>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</si>
  <si>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</si>
  <si>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</si>
  <si>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</si>
  <si>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</si>
  <si>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</si>
  <si>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</si>
  <si>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</si>
  <si>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</si>
  <si>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</si>
  <si>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</si>
  <si>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</si>
  <si>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</si>
  <si>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</si>
  <si>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</si>
  <si>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</si>
  <si>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</si>
  <si>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</si>
  <si>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</si>
  <si>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</si>
  <si>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</si>
  <si>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</si>
  <si>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</si>
  <si>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</si>
  <si>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1) CH4 emissions from flaring and energy production were not estimated due to insufficient data; 2) N2O emissions are assumed negligible as indicated in Table 4.1 (Ch 4, Vol 5) in the Guidelines, and can be reported as NE
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</si>
  <si>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</si>
  <si>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</si>
  <si>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</si>
  <si>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</si>
  <si>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</si>
  <si>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</si>
  <si>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</si>
  <si>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</si>
  <si>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</si>
  <si>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</si>
  <si>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</si>
  <si>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</si>
  <si>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</si>
  <si>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</si>
  <si>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</si>
  <si>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</si>
  <si>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</si>
  <si>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</si>
  <si>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</si>
  <si>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</si>
  <si>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</si>
  <si>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</si>
  <si>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</si>
  <si>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</si>
  <si>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</si>
  <si>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</si>
  <si>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</si>
  <si>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</si>
  <si>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</si>
  <si>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</si>
  <si>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</si>
  <si>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</si>
  <si>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</si>
  <si>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</si>
  <si>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</si>
  <si>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</si>
  <si>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</si>
  <si>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</si>
  <si>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</si>
  <si>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</si>
  <si>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</si>
  <si>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</si>
  <si>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</si>
  <si>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</si>
  <si>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</si>
  <si>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</si>
  <si>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</si>
  <si>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</si>
  <si>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</si>
  <si>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</si>
  <si>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</si>
  <si>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</si>
  <si>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1) CH4 emissions from flaring and energy production were not estimated due to insufficient data; 2) N2O emissions are assumed negligible as indicated in Table 4.1 (Ch 4, Vol 5) in the Guidelines, and can be reported as NE</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</si>
  <si>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</si>
  <si>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</si>
  <si>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</si>
  <si>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</si>
  <si>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</si>
  <si>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</si>
  <si>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</si>
  <si>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</si>
  <si>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</si>
  <si>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</si>
  <si>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</si>
  <si>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</si>
  <si>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</si>
  <si>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</si>
  <si>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</si>
  <si>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</si>
  <si>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</si>
  <si>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</si>
  <si>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</si>
  <si>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</si>
  <si>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</si>
  <si>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</si>
  <si>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</si>
  <si>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</si>
  <si>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</si>
  <si>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</si>
  <si>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</si>
  <si>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</si>
  <si>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</si>
  <si>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</si>
  <si>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</si>
  <si>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</si>
  <si>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</si>
  <si>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</si>
  <si>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NE- The amount of CO2, CH4 and N2O emissions from open burning of waste at rural schools are reported as NE due to insufficient data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</si>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</sst>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27784.91638130906</v>
      </c>
      <c r="D10" s="17">
        <v>18.955251509205176</v>
      </c>
      <c r="E10" s="17">
        <v>0.77803176446128908</v>
      </c>
      <c r="F10" s="17">
        <v>146.05883496333573</v>
      </c>
      <c r="G10" s="17">
        <v>606.31625133951627</v>
      </c>
      <c r="H10" s="17">
        <v>118.48784404852839</v>
      </c>
      <c r="I10" s="18">
        <v>40.83258019316655</v>
      </c>
      <c r="J10" s="19">
        <v>28521.841841149049</v>
      </c>
    </row>
    <row r="11" spans="2:10" s="1" customFormat="1" ht="18" customHeight="1" x14ac:dyDescent="0.2">
      <c r="B11" s="20" t="s">
        <v>79</v>
      </c>
      <c r="C11" s="21">
        <v>27009.440062462236</v>
      </c>
      <c r="D11" s="21">
        <v>4.7808182004641848</v>
      </c>
      <c r="E11" s="21">
        <v>0.77794994900494707</v>
      </c>
      <c r="F11" s="21">
        <v>146.05883496333573</v>
      </c>
      <c r="G11" s="21">
        <v>606.31625133951627</v>
      </c>
      <c r="H11" s="21">
        <v>110.54493768802821</v>
      </c>
      <c r="I11" s="22">
        <v>40.83258019316655</v>
      </c>
      <c r="J11" s="23">
        <v>27349.459708561546</v>
      </c>
    </row>
    <row r="12" spans="2:10" s="1" customFormat="1" ht="18" customHeight="1" x14ac:dyDescent="0.2">
      <c r="B12" s="24" t="s">
        <v>80</v>
      </c>
      <c r="C12" s="21">
        <v>2954.012774200391</v>
      </c>
      <c r="D12" s="21">
        <v>4.9414304981884011E-2</v>
      </c>
      <c r="E12" s="21">
        <v>1.2688019820643E-2</v>
      </c>
      <c r="F12" s="21">
        <v>11.130530132116323</v>
      </c>
      <c r="G12" s="21">
        <v>1.3123691209522059</v>
      </c>
      <c r="H12" s="21">
        <v>0.24193908757931901</v>
      </c>
      <c r="I12" s="22">
        <v>2.264884717367003</v>
      </c>
      <c r="J12" s="23">
        <v>2958.7586999923542</v>
      </c>
    </row>
    <row r="13" spans="2:10" s="1" customFormat="1" ht="18" customHeight="1" x14ac:dyDescent="0.2">
      <c r="B13" s="25" t="s">
        <v>81</v>
      </c>
      <c r="C13" s="26">
        <v>2732.9629300961415</v>
      </c>
      <c r="D13" s="26">
        <v>4.4803729475443005E-2</v>
      </c>
      <c r="E13" s="26">
        <v>1.2068097427499E-2</v>
      </c>
      <c r="F13" s="27">
        <v>10.2635642617561</v>
      </c>
      <c r="G13" s="27">
        <v>1.2496131259862699</v>
      </c>
      <c r="H13" s="27">
        <v>0.224042349672115</v>
      </c>
      <c r="I13" s="28">
        <v>2.20669379957666</v>
      </c>
      <c r="J13" s="29">
        <v>2737.415480339741</v>
      </c>
    </row>
    <row r="14" spans="2:10" s="1" customFormat="1" ht="18" customHeight="1" x14ac:dyDescent="0.2">
      <c r="B14" s="25" t="s">
        <v>82</v>
      </c>
      <c r="C14" s="26" t="s">
        <v>83</v>
      </c>
      <c r="D14" s="26" t="s">
        <v>83</v>
      </c>
      <c r="E14" s="26" t="s">
        <v>83</v>
      </c>
      <c r="F14" s="27" t="s">
        <v>83</v>
      </c>
      <c r="G14" s="27" t="s">
        <v>83</v>
      </c>
      <c r="H14" s="27" t="s">
        <v>83</v>
      </c>
      <c r="I14" s="28" t="s">
        <v>83</v>
      </c>
      <c r="J14" s="29" t="s">
        <v>83</v>
      </c>
    </row>
    <row r="15" spans="2:10" s="1" customFormat="1" ht="18" customHeight="1" x14ac:dyDescent="0.2">
      <c r="B15" s="30" t="s">
        <v>84</v>
      </c>
      <c r="C15" s="31">
        <v>221.0498441042497</v>
      </c>
      <c r="D15" s="31">
        <v>4.6105755064409998E-3</v>
      </c>
      <c r="E15" s="31">
        <v>6.1992239314399996E-4</v>
      </c>
      <c r="F15" s="32">
        <v>0.86696587036022299</v>
      </c>
      <c r="G15" s="32">
        <v>6.2755994965935993E-2</v>
      </c>
      <c r="H15" s="32">
        <v>1.7896737907203999E-2</v>
      </c>
      <c r="I15" s="33">
        <v>5.8190917790343001E-2</v>
      </c>
      <c r="J15" s="34">
        <v>221.34321965261321</v>
      </c>
    </row>
    <row r="16" spans="2:10" s="1" customFormat="1" ht="18" customHeight="1" x14ac:dyDescent="0.2">
      <c r="B16" s="35" t="s">
        <v>85</v>
      </c>
      <c r="C16" s="21">
        <v>6044.2919654215129</v>
      </c>
      <c r="D16" s="21">
        <v>1.1108933990780618</v>
      </c>
      <c r="E16" s="21">
        <v>0.191646859859399</v>
      </c>
      <c r="F16" s="21">
        <v>28.683798615215018</v>
      </c>
      <c r="G16" s="21">
        <v>24.913507411996989</v>
      </c>
      <c r="H16" s="21">
        <v>3.6210226555700613</v>
      </c>
      <c r="I16" s="22">
        <v>20.801659088846307</v>
      </c>
      <c r="J16" s="23">
        <v>6126.1833984584391</v>
      </c>
    </row>
    <row r="17" spans="2:10" s="1" customFormat="1" ht="18" customHeight="1" x14ac:dyDescent="0.2">
      <c r="B17" s="25" t="s">
        <v>86</v>
      </c>
      <c r="C17" s="26">
        <v>93.130880980746298</v>
      </c>
      <c r="D17" s="26">
        <v>1.5505177337040001E-3</v>
      </c>
      <c r="E17" s="26">
        <v>1.5505177337E-4</v>
      </c>
      <c r="F17" s="27">
        <v>0.38762943342607398</v>
      </c>
      <c r="G17" s="27">
        <v>2.7909319206677E-2</v>
      </c>
      <c r="H17" s="27">
        <v>7.7525886685210002E-3</v>
      </c>
      <c r="I17" s="28" t="s">
        <v>83</v>
      </c>
      <c r="J17" s="29">
        <v>93.215384197233064</v>
      </c>
    </row>
    <row r="18" spans="2:10" s="1" customFormat="1" ht="18" customHeight="1" x14ac:dyDescent="0.2">
      <c r="B18" s="25" t="s">
        <v>87</v>
      </c>
      <c r="C18" s="26">
        <v>46.392640403346903</v>
      </c>
      <c r="D18" s="26">
        <v>1.533635415751E-3</v>
      </c>
      <c r="E18" s="26">
        <v>2.7333097053000002E-4</v>
      </c>
      <c r="F18" s="27">
        <v>0.13815161064746101</v>
      </c>
      <c r="G18" s="27">
        <v>6.5790977562156003E-2</v>
      </c>
      <c r="H18" s="27">
        <v>1.3856633922322E-2</v>
      </c>
      <c r="I18" s="28">
        <v>2.5387504795931E-2</v>
      </c>
      <c r="J18" s="29">
        <v>46.508014902178381</v>
      </c>
    </row>
    <row r="19" spans="2:10" s="1" customFormat="1" ht="18" customHeight="1" x14ac:dyDescent="0.2">
      <c r="B19" s="25" t="s">
        <v>88</v>
      </c>
      <c r="C19" s="26">
        <v>1311.4272478562277</v>
      </c>
      <c r="D19" s="26">
        <v>2.2034053394309999E-2</v>
      </c>
      <c r="E19" s="26">
        <v>2.2301859758089996E-3</v>
      </c>
      <c r="F19" s="27">
        <v>5.4416998021039404</v>
      </c>
      <c r="G19" s="27">
        <v>0.39728871833375001</v>
      </c>
      <c r="H19" s="27">
        <v>0.11006430277675699</v>
      </c>
      <c r="I19" s="28">
        <v>8.8439819611249998E-3</v>
      </c>
      <c r="J19" s="29">
        <v>1312.6352006348577</v>
      </c>
    </row>
    <row r="20" spans="2:10" s="1" customFormat="1" ht="18" customHeight="1" x14ac:dyDescent="0.2">
      <c r="B20" s="25" t="s">
        <v>89</v>
      </c>
      <c r="C20" s="26">
        <v>333.88247246190213</v>
      </c>
      <c r="D20" s="26">
        <v>0.83408974690594206</v>
      </c>
      <c r="E20" s="26">
        <v>0.11520196754116001</v>
      </c>
      <c r="F20" s="27">
        <v>3.2806182240717798</v>
      </c>
      <c r="G20" s="27">
        <v>19.234791113709299</v>
      </c>
      <c r="H20" s="27">
        <v>1.6552459719036401</v>
      </c>
      <c r="I20" s="28">
        <v>11.433273086812999</v>
      </c>
      <c r="J20" s="29">
        <v>387.7655067736759</v>
      </c>
    </row>
    <row r="21" spans="2:10" s="1" customFormat="1" ht="18" customHeight="1" x14ac:dyDescent="0.2">
      <c r="B21" s="25" t="s">
        <v>90</v>
      </c>
      <c r="C21" s="26">
        <v>2689.824265645776</v>
      </c>
      <c r="D21" s="26">
        <v>0.166593767399527</v>
      </c>
      <c r="E21" s="26">
        <v>2.4165780039486998E-2</v>
      </c>
      <c r="F21" s="27">
        <v>9.8563369272629409</v>
      </c>
      <c r="G21" s="27">
        <v>0.70467718805671298</v>
      </c>
      <c r="H21" s="27">
        <v>0.40855670594124599</v>
      </c>
      <c r="I21" s="28">
        <v>6.3262430211952703</v>
      </c>
      <c r="J21" s="29">
        <v>2700.8928228434265</v>
      </c>
    </row>
    <row r="22" spans="2:10" s="1" customFormat="1" ht="18" customHeight="1" x14ac:dyDescent="0.2">
      <c r="B22" s="25" t="s">
        <v>91</v>
      </c>
      <c r="C22" s="26">
        <v>365.60078223016706</v>
      </c>
      <c r="D22" s="26">
        <v>2.3431647347899001E-2</v>
      </c>
      <c r="E22" s="26">
        <v>3.4585410817640004E-3</v>
      </c>
      <c r="F22" s="27">
        <v>1.1925872186045801</v>
      </c>
      <c r="G22" s="27">
        <v>7.3082022782222006E-2</v>
      </c>
      <c r="H22" s="27">
        <v>5.2267069999535003E-2</v>
      </c>
      <c r="I22" s="28">
        <v>1.24735027635052</v>
      </c>
      <c r="J22" s="29">
        <v>367.17338174257571</v>
      </c>
    </row>
    <row r="23" spans="2:10" s="1" customFormat="1" ht="18" customHeight="1" x14ac:dyDescent="0.2">
      <c r="B23" s="36" t="s">
        <v>92</v>
      </c>
      <c r="C23" s="26">
        <v>1204.033675843348</v>
      </c>
      <c r="D23" s="26">
        <v>6.1660030880929008E-2</v>
      </c>
      <c r="E23" s="26">
        <v>4.6162002477278995E-2</v>
      </c>
      <c r="F23" s="27">
        <v>8.3867753990982408</v>
      </c>
      <c r="G23" s="27">
        <v>4.4099680723461701</v>
      </c>
      <c r="H23" s="27">
        <v>1.37327938235804</v>
      </c>
      <c r="I23" s="28">
        <v>1.7605612177304599</v>
      </c>
      <c r="J23" s="29">
        <v>1217.9930873644928</v>
      </c>
    </row>
    <row r="24" spans="2:10" s="1" customFormat="1" ht="18" customHeight="1" x14ac:dyDescent="0.2">
      <c r="B24" s="35" t="s">
        <v>93</v>
      </c>
      <c r="C24" s="21">
        <v>13699.777781255638</v>
      </c>
      <c r="D24" s="21">
        <v>0.57204173775785905</v>
      </c>
      <c r="E24" s="21">
        <v>0.35140136424222002</v>
      </c>
      <c r="F24" s="21">
        <v>89.107263093123649</v>
      </c>
      <c r="G24" s="21">
        <v>419.62030954853185</v>
      </c>
      <c r="H24" s="21">
        <v>85.335571450382815</v>
      </c>
      <c r="I24" s="22">
        <v>11.644525394224075</v>
      </c>
      <c r="J24" s="23">
        <v>13808.916311437046</v>
      </c>
    </row>
    <row r="25" spans="2:10" s="1" customFormat="1" ht="18" customHeight="1" x14ac:dyDescent="0.2">
      <c r="B25" s="25" t="s">
        <v>94</v>
      </c>
      <c r="C25" s="37">
        <v>915.07393287211426</v>
      </c>
      <c r="D25" s="37">
        <v>6.4039160298839997E-3</v>
      </c>
      <c r="E25" s="37">
        <v>2.5615664119535999E-2</v>
      </c>
      <c r="F25" s="27">
        <v>3.71427129733279</v>
      </c>
      <c r="G25" s="27">
        <v>1.53693984717219</v>
      </c>
      <c r="H25" s="27">
        <v>0.23054097707582899</v>
      </c>
      <c r="I25" s="28">
        <v>5.8111760706753002E-2</v>
      </c>
      <c r="J25" s="29">
        <v>922.04139351262813</v>
      </c>
    </row>
    <row r="26" spans="2:10" s="1" customFormat="1" ht="18" customHeight="1" x14ac:dyDescent="0.2">
      <c r="B26" s="25" t="s">
        <v>95</v>
      </c>
      <c r="C26" s="37">
        <v>12510.820782226094</v>
      </c>
      <c r="D26" s="37">
        <v>0.55030064899999909</v>
      </c>
      <c r="E26" s="37">
        <v>0.27744589300000105</v>
      </c>
      <c r="F26" s="27">
        <v>82.456828301226096</v>
      </c>
      <c r="G26" s="27">
        <v>417.100518243566</v>
      </c>
      <c r="H26" s="27">
        <v>84.786053236252499</v>
      </c>
      <c r="I26" s="28">
        <v>10.6738776960457</v>
      </c>
      <c r="J26" s="29">
        <v>12599.752362043093</v>
      </c>
    </row>
    <row r="27" spans="2:10" s="1" customFormat="1" ht="18" customHeight="1" x14ac:dyDescent="0.2">
      <c r="B27" s="25" t="s">
        <v>96</v>
      </c>
      <c r="C27" s="37">
        <v>108.24269423743</v>
      </c>
      <c r="D27" s="37">
        <v>6.1665083971950002E-3</v>
      </c>
      <c r="E27" s="37">
        <v>4.2496901243318001E-2</v>
      </c>
      <c r="F27" s="27">
        <v>1.0059581168435801</v>
      </c>
      <c r="G27" s="27">
        <v>0.47400389848316199</v>
      </c>
      <c r="H27" s="27">
        <v>0.15899190325297299</v>
      </c>
      <c r="I27" s="28">
        <v>0.16328259567811099</v>
      </c>
      <c r="J27" s="29">
        <v>119.67703530203073</v>
      </c>
    </row>
    <row r="28" spans="2:10" s="1" customFormat="1" ht="18" customHeight="1" x14ac:dyDescent="0.2">
      <c r="B28" s="25" t="s">
        <v>97</v>
      </c>
      <c r="C28" s="37">
        <v>131.17637192000092</v>
      </c>
      <c r="D28" s="37">
        <v>8.5968799682620001E-3</v>
      </c>
      <c r="E28" s="37">
        <v>5.7855274431130007E-3</v>
      </c>
      <c r="F28" s="27">
        <v>1.8211863488425399</v>
      </c>
      <c r="G28" s="27">
        <v>0.48245347863461402</v>
      </c>
      <c r="H28" s="27">
        <v>0.15711641198891699</v>
      </c>
      <c r="I28" s="28">
        <v>0.749253341793512</v>
      </c>
      <c r="J28" s="29">
        <v>132.95024933153721</v>
      </c>
    </row>
    <row r="29" spans="2:10" s="1" customFormat="1" ht="18" customHeight="1" x14ac:dyDescent="0.2">
      <c r="B29" s="38" t="s">
        <v>98</v>
      </c>
      <c r="C29" s="39">
        <v>34.463999999999999</v>
      </c>
      <c r="D29" s="39">
        <v>5.7378436251899999E-4</v>
      </c>
      <c r="E29" s="39">
        <v>5.7378436251999997E-5</v>
      </c>
      <c r="F29" s="40">
        <v>0.10901902887864</v>
      </c>
      <c r="G29" s="40">
        <v>2.6394080675881001E-2</v>
      </c>
      <c r="H29" s="40">
        <v>2.868921812596E-3</v>
      </c>
      <c r="I29" s="41" t="s">
        <v>83</v>
      </c>
      <c r="J29" s="42">
        <v>34.495271247757316</v>
      </c>
    </row>
    <row r="30" spans="2:10" ht="18" customHeight="1" x14ac:dyDescent="0.2">
      <c r="B30" s="24" t="s">
        <v>99</v>
      </c>
      <c r="C30" s="43">
        <v>4311.3575415846917</v>
      </c>
      <c r="D30" s="43">
        <v>3.0484687586463801</v>
      </c>
      <c r="E30" s="43">
        <v>0.22221370508268501</v>
      </c>
      <c r="F30" s="43">
        <v>17.137243122880729</v>
      </c>
      <c r="G30" s="43">
        <v>160.47006525803522</v>
      </c>
      <c r="H30" s="43">
        <v>21.346404494496021</v>
      </c>
      <c r="I30" s="44">
        <v>6.12151099272916</v>
      </c>
      <c r="J30" s="45">
        <v>4455.6012986737023</v>
      </c>
    </row>
    <row r="31" spans="2:10" ht="18" customHeight="1" x14ac:dyDescent="0.2">
      <c r="B31" s="25" t="s">
        <v>100</v>
      </c>
      <c r="C31" s="26">
        <v>1189.5754907669793</v>
      </c>
      <c r="D31" s="26">
        <v>0.14369351569108599</v>
      </c>
      <c r="E31" s="26">
        <v>9.8202039328049995E-3</v>
      </c>
      <c r="F31" s="27">
        <v>1.20725533287085</v>
      </c>
      <c r="G31" s="27">
        <v>2.3043235752854301</v>
      </c>
      <c r="H31" s="27">
        <v>0.56524552223900204</v>
      </c>
      <c r="I31" s="28">
        <v>1.11657218952832</v>
      </c>
      <c r="J31" s="29">
        <v>1196.2012632485232</v>
      </c>
    </row>
    <row r="32" spans="2:10" ht="18" customHeight="1" x14ac:dyDescent="0.2">
      <c r="B32" s="25" t="s">
        <v>101</v>
      </c>
      <c r="C32" s="26">
        <v>1740.4976313263487</v>
      </c>
      <c r="D32" s="26">
        <v>2.3265244991889702</v>
      </c>
      <c r="E32" s="26">
        <v>0.14335049657429</v>
      </c>
      <c r="F32" s="27">
        <v>5.9227450054285802</v>
      </c>
      <c r="G32" s="27">
        <v>143.97874940116</v>
      </c>
      <c r="H32" s="27">
        <v>17.086019503716098</v>
      </c>
      <c r="I32" s="28">
        <v>2.8172056251016899</v>
      </c>
      <c r="J32" s="29">
        <v>1843.6281988958267</v>
      </c>
    </row>
    <row r="33" spans="2:10" ht="18" customHeight="1" x14ac:dyDescent="0.2">
      <c r="B33" s="25" t="s">
        <v>102</v>
      </c>
      <c r="C33" s="26">
        <v>1381.2844194913637</v>
      </c>
      <c r="D33" s="26">
        <v>0.57825074376632402</v>
      </c>
      <c r="E33" s="26">
        <v>6.9043004575589997E-2</v>
      </c>
      <c r="F33" s="27">
        <v>10.007242784581299</v>
      </c>
      <c r="G33" s="27">
        <v>14.1869922815898</v>
      </c>
      <c r="H33" s="27">
        <v>3.69513946854092</v>
      </c>
      <c r="I33" s="28">
        <v>2.1877331780991498</v>
      </c>
      <c r="J33" s="29">
        <v>1415.7718365293522</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775.47631884682266</v>
      </c>
      <c r="D37" s="21">
        <v>14.174433308740991</v>
      </c>
      <c r="E37" s="21">
        <v>8.1815456341999997E-5</v>
      </c>
      <c r="F37" s="21" t="s">
        <v>107</v>
      </c>
      <c r="G37" s="21" t="s">
        <v>107</v>
      </c>
      <c r="H37" s="21">
        <v>7.9429063605001797</v>
      </c>
      <c r="I37" s="22" t="s">
        <v>107</v>
      </c>
      <c r="J37" s="23">
        <v>1172.3821325875012</v>
      </c>
    </row>
    <row r="38" spans="2:10" ht="18" customHeight="1" x14ac:dyDescent="0.2">
      <c r="B38" s="24" t="s">
        <v>108</v>
      </c>
      <c r="C38" s="21" t="s">
        <v>107</v>
      </c>
      <c r="D38" s="21">
        <v>2.2646732685199997</v>
      </c>
      <c r="E38" s="21" t="s">
        <v>109</v>
      </c>
      <c r="F38" s="21" t="s">
        <v>109</v>
      </c>
      <c r="G38" s="21" t="s">
        <v>109</v>
      </c>
      <c r="H38" s="21" t="s">
        <v>109</v>
      </c>
      <c r="I38" s="22" t="s">
        <v>109</v>
      </c>
      <c r="J38" s="23">
        <v>63.410851518559994</v>
      </c>
    </row>
    <row r="39" spans="2:10" ht="18" customHeight="1" x14ac:dyDescent="0.2">
      <c r="B39" s="25" t="s">
        <v>110</v>
      </c>
      <c r="C39" s="26" t="s">
        <v>107</v>
      </c>
      <c r="D39" s="26">
        <v>2.2646732685199997</v>
      </c>
      <c r="E39" s="27" t="s">
        <v>83</v>
      </c>
      <c r="F39" s="27" t="s">
        <v>83</v>
      </c>
      <c r="G39" s="27" t="s">
        <v>83</v>
      </c>
      <c r="H39" s="27" t="s">
        <v>83</v>
      </c>
      <c r="I39" s="47"/>
      <c r="J39" s="29">
        <v>63.410851518559994</v>
      </c>
    </row>
    <row r="40" spans="2:10" ht="18" customHeight="1" x14ac:dyDescent="0.2">
      <c r="B40" s="25" t="s">
        <v>111</v>
      </c>
      <c r="C40" s="26" t="s">
        <v>83</v>
      </c>
      <c r="D40" s="26" t="s">
        <v>83</v>
      </c>
      <c r="E40" s="27" t="s">
        <v>83</v>
      </c>
      <c r="F40" s="27" t="s">
        <v>83</v>
      </c>
      <c r="G40" s="27" t="s">
        <v>83</v>
      </c>
      <c r="H40" s="27" t="s">
        <v>83</v>
      </c>
      <c r="I40" s="28" t="s">
        <v>83</v>
      </c>
      <c r="J40" s="29" t="s">
        <v>83</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775.47631884682266</v>
      </c>
      <c r="D42" s="21">
        <v>11.909760040220991</v>
      </c>
      <c r="E42" s="21">
        <v>8.1815456341999997E-5</v>
      </c>
      <c r="F42" s="21" t="s">
        <v>115</v>
      </c>
      <c r="G42" s="21" t="s">
        <v>115</v>
      </c>
      <c r="H42" s="21">
        <v>7.9429063605001797</v>
      </c>
      <c r="I42" s="22" t="s">
        <v>115</v>
      </c>
      <c r="J42" s="23">
        <v>1108.9712810689412</v>
      </c>
    </row>
    <row r="43" spans="2:10" ht="18" customHeight="1" x14ac:dyDescent="0.2">
      <c r="B43" s="25" t="s">
        <v>116</v>
      </c>
      <c r="C43" s="26">
        <v>2.9634172780100003E-3</v>
      </c>
      <c r="D43" s="26">
        <v>3.2479605633541006E-2</v>
      </c>
      <c r="E43" s="26" t="s">
        <v>83</v>
      </c>
      <c r="F43" s="27" t="s">
        <v>83</v>
      </c>
      <c r="G43" s="27" t="s">
        <v>83</v>
      </c>
      <c r="H43" s="27">
        <v>6.7240723163718998</v>
      </c>
      <c r="I43" s="28" t="s">
        <v>83</v>
      </c>
      <c r="J43" s="29">
        <v>0.91239237501715809</v>
      </c>
    </row>
    <row r="44" spans="2:10" ht="18" customHeight="1" x14ac:dyDescent="0.2">
      <c r="B44" s="25" t="s">
        <v>117</v>
      </c>
      <c r="C44" s="26">
        <v>0.65581411530971612</v>
      </c>
      <c r="D44" s="26">
        <v>7.0300700140936776</v>
      </c>
      <c r="E44" s="49"/>
      <c r="F44" s="49"/>
      <c r="G44" s="27" t="s">
        <v>118</v>
      </c>
      <c r="H44" s="27">
        <v>1.2188340441282799</v>
      </c>
      <c r="I44" s="28" t="s">
        <v>118</v>
      </c>
      <c r="J44" s="29">
        <v>197.49777450993267</v>
      </c>
    </row>
    <row r="45" spans="2:10" ht="18" customHeight="1" x14ac:dyDescent="0.2">
      <c r="B45" s="25" t="s">
        <v>119</v>
      </c>
      <c r="C45" s="26">
        <v>400.27758696290289</v>
      </c>
      <c r="D45" s="26">
        <v>1.2483777187556111</v>
      </c>
      <c r="E45" s="26">
        <v>8.1815456341999997E-5</v>
      </c>
      <c r="F45" s="48" t="s">
        <v>118</v>
      </c>
      <c r="G45" s="48" t="s">
        <v>118</v>
      </c>
      <c r="H45" s="48" t="s">
        <v>118</v>
      </c>
      <c r="I45" s="50" t="s">
        <v>118</v>
      </c>
      <c r="J45" s="29">
        <v>435.25384418399062</v>
      </c>
    </row>
    <row r="46" spans="2:10" ht="18" customHeight="1" x14ac:dyDescent="0.2">
      <c r="B46" s="30" t="s">
        <v>120</v>
      </c>
      <c r="C46" s="31">
        <v>374.53995435133203</v>
      </c>
      <c r="D46" s="31">
        <v>3.5988327017381598</v>
      </c>
      <c r="E46" s="31" t="s">
        <v>83</v>
      </c>
      <c r="F46" s="27" t="s">
        <v>83</v>
      </c>
      <c r="G46" s="27" t="s">
        <v>83</v>
      </c>
      <c r="H46" s="27" t="s">
        <v>83</v>
      </c>
      <c r="I46" s="28" t="s">
        <v>83</v>
      </c>
      <c r="J46" s="29">
        <v>475.30727000000047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83</v>
      </c>
      <c r="D49" s="56"/>
      <c r="E49" s="56"/>
      <c r="F49" s="56"/>
      <c r="G49" s="56"/>
      <c r="H49" s="56"/>
      <c r="I49" s="57"/>
      <c r="J49" s="45" t="s">
        <v>83</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3550.9810204803916</v>
      </c>
      <c r="D52" s="43">
        <v>6.2203206305376998E-2</v>
      </c>
      <c r="E52" s="43">
        <v>0.10391425748870001</v>
      </c>
      <c r="F52" s="43">
        <v>21.827633515355799</v>
      </c>
      <c r="G52" s="43">
        <v>6.7382533333751002</v>
      </c>
      <c r="H52" s="43">
        <v>1.289647923314083</v>
      </c>
      <c r="I52" s="44">
        <v>5.1943501274531272</v>
      </c>
      <c r="J52" s="45">
        <v>3580.259988491448</v>
      </c>
      <c r="K52" s="68"/>
    </row>
    <row r="53" spans="2:11" ht="18" customHeight="1" x14ac:dyDescent="0.2">
      <c r="B53" s="69" t="s">
        <v>127</v>
      </c>
      <c r="C53" s="26">
        <v>3004.3274876066998</v>
      </c>
      <c r="D53" s="26">
        <v>2.1006494308972001E-2</v>
      </c>
      <c r="E53" s="26">
        <v>8.4025977235888005E-2</v>
      </c>
      <c r="F53" s="27">
        <v>12.183766699203799</v>
      </c>
      <c r="G53" s="27">
        <v>5.0415586341532901</v>
      </c>
      <c r="H53" s="27">
        <v>0.75623379512299405</v>
      </c>
      <c r="I53" s="28">
        <v>0.19062154545346699</v>
      </c>
      <c r="J53" s="29">
        <v>3027.1825534148611</v>
      </c>
    </row>
    <row r="54" spans="2:11" ht="18" customHeight="1" x14ac:dyDescent="0.2">
      <c r="B54" s="69" t="s">
        <v>128</v>
      </c>
      <c r="C54" s="26">
        <v>546.65353287369203</v>
      </c>
      <c r="D54" s="26">
        <v>4.1196711996404997E-2</v>
      </c>
      <c r="E54" s="26">
        <v>1.9888280252812002E-2</v>
      </c>
      <c r="F54" s="27">
        <v>9.6438668161520003</v>
      </c>
      <c r="G54" s="27">
        <v>1.6966946992218099</v>
      </c>
      <c r="H54" s="27">
        <v>0.53341412819108902</v>
      </c>
      <c r="I54" s="28">
        <v>5.0037285819996598</v>
      </c>
      <c r="J54" s="29">
        <v>553.07743507658654</v>
      </c>
    </row>
    <row r="55" spans="2:11" ht="18" customHeight="1" x14ac:dyDescent="0.2">
      <c r="B55" s="70" t="s">
        <v>129</v>
      </c>
      <c r="C55" s="26" t="s">
        <v>83</v>
      </c>
      <c r="D55" s="26" t="s">
        <v>83</v>
      </c>
      <c r="E55" s="26" t="s">
        <v>83</v>
      </c>
      <c r="F55" s="27" t="s">
        <v>83</v>
      </c>
      <c r="G55" s="27" t="s">
        <v>83</v>
      </c>
      <c r="H55" s="27" t="s">
        <v>83</v>
      </c>
      <c r="I55" s="28" t="s">
        <v>83</v>
      </c>
      <c r="J55" s="29" t="s">
        <v>83</v>
      </c>
    </row>
    <row r="56" spans="2:11" ht="18" customHeight="1" x14ac:dyDescent="0.2">
      <c r="B56" s="71" t="s">
        <v>130</v>
      </c>
      <c r="C56" s="31">
        <v>4170.7972178583477</v>
      </c>
      <c r="D56" s="72"/>
      <c r="E56" s="72"/>
      <c r="F56" s="72"/>
      <c r="G56" s="72"/>
      <c r="H56" s="72"/>
      <c r="I56" s="73"/>
      <c r="J56" s="34">
        <v>4170.7972178583477</v>
      </c>
    </row>
    <row r="57" spans="2:11" ht="18" customHeight="1" x14ac:dyDescent="0.2">
      <c r="B57" s="74" t="s">
        <v>131</v>
      </c>
      <c r="C57" s="26" t="s">
        <v>83</v>
      </c>
      <c r="D57" s="75"/>
      <c r="E57" s="75"/>
      <c r="F57" s="75"/>
      <c r="G57" s="75"/>
      <c r="H57" s="75"/>
      <c r="I57" s="47"/>
      <c r="J57" s="29" t="s">
        <v>83</v>
      </c>
    </row>
    <row r="58" spans="2:11" ht="18" customHeight="1" x14ac:dyDescent="0.2">
      <c r="B58" s="76" t="s">
        <v>132</v>
      </c>
      <c r="C58" s="48" t="s">
        <v>83</v>
      </c>
      <c r="D58" s="75"/>
      <c r="E58" s="75"/>
      <c r="F58" s="75"/>
      <c r="G58" s="75"/>
      <c r="H58" s="75"/>
      <c r="I58" s="47"/>
      <c r="J58" s="29" t="s">
        <v>83</v>
      </c>
    </row>
    <row r="59" spans="2:11" ht="18" customHeight="1" x14ac:dyDescent="0.2">
      <c r="B59" s="77" t="s">
        <v>133</v>
      </c>
      <c r="C59" s="78" t="s">
        <v>83</v>
      </c>
      <c r="D59" s="79"/>
      <c r="E59" s="79"/>
      <c r="F59" s="79"/>
      <c r="G59" s="79"/>
      <c r="H59" s="79"/>
      <c r="I59" s="80"/>
      <c r="J59" s="42" t="s">
        <v>83</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462340.53359881474</v>
      </c>
      <c r="D10" s="119" t="s">
        <v>157</v>
      </c>
      <c r="E10" s="49"/>
      <c r="F10" s="49"/>
      <c r="G10" s="49"/>
      <c r="H10" s="119">
        <v>27009.440062462236</v>
      </c>
      <c r="I10" s="119">
        <v>4.7808182004641848</v>
      </c>
      <c r="J10" s="120">
        <v>0.77794994900494707</v>
      </c>
      <c r="K10" s="121">
        <v>-16.246649999999999</v>
      </c>
    </row>
    <row r="11" spans="2:11" ht="18" customHeight="1" x14ac:dyDescent="0.2">
      <c r="B11" s="122" t="s">
        <v>158</v>
      </c>
      <c r="C11" s="123">
        <v>272876.40237954928</v>
      </c>
      <c r="D11" s="124" t="s">
        <v>157</v>
      </c>
      <c r="E11" s="119">
        <v>67.655505147419248</v>
      </c>
      <c r="F11" s="119">
        <v>4.9186141547741293</v>
      </c>
      <c r="G11" s="119">
        <v>2.1724024401998356</v>
      </c>
      <c r="H11" s="119">
        <v>18461.590845798841</v>
      </c>
      <c r="I11" s="119">
        <v>1.3421737352478922</v>
      </c>
      <c r="J11" s="119">
        <v>0.59279736240228509</v>
      </c>
      <c r="K11" s="121" t="s">
        <v>83</v>
      </c>
    </row>
    <row r="12" spans="2:11" ht="18" customHeight="1" x14ac:dyDescent="0.2">
      <c r="B12" s="122" t="s">
        <v>159</v>
      </c>
      <c r="C12" s="123">
        <v>24327.903068815354</v>
      </c>
      <c r="D12" s="124" t="s">
        <v>160</v>
      </c>
      <c r="E12" s="119">
        <v>92.099839480235744</v>
      </c>
      <c r="F12" s="119">
        <v>27.218945615443612</v>
      </c>
      <c r="G12" s="119">
        <v>1.4250000000000049</v>
      </c>
      <c r="H12" s="119">
        <v>2240.5959675286285</v>
      </c>
      <c r="I12" s="119">
        <v>0.66217987056786898</v>
      </c>
      <c r="J12" s="119">
        <v>3.4667261873062002E-2</v>
      </c>
      <c r="K12" s="121" t="s">
        <v>83</v>
      </c>
    </row>
    <row r="13" spans="2:11" ht="18" customHeight="1" x14ac:dyDescent="0.2">
      <c r="B13" s="122" t="s">
        <v>161</v>
      </c>
      <c r="C13" s="123">
        <v>115312.75565389826</v>
      </c>
      <c r="D13" s="124" t="s">
        <v>160</v>
      </c>
      <c r="E13" s="119">
        <v>54.157154606028918</v>
      </c>
      <c r="F13" s="119">
        <v>1.3668949812277729</v>
      </c>
      <c r="G13" s="119">
        <v>8.9992214176048843E-2</v>
      </c>
      <c r="H13" s="119">
        <v>6228.7640859954035</v>
      </c>
      <c r="I13" s="119">
        <v>0.15762042697485801</v>
      </c>
      <c r="J13" s="119">
        <v>1.0377250204035999E-2</v>
      </c>
      <c r="K13" s="121">
        <v>-16.246649999999999</v>
      </c>
    </row>
    <row r="14" spans="2:11" ht="18" customHeight="1" x14ac:dyDescent="0.2">
      <c r="B14" s="122" t="s">
        <v>162</v>
      </c>
      <c r="C14" s="123">
        <v>1210.2193819940694</v>
      </c>
      <c r="D14" s="124" t="s">
        <v>157</v>
      </c>
      <c r="E14" s="119">
        <v>64.855318223408815</v>
      </c>
      <c r="F14" s="119">
        <v>2.0895945963013776</v>
      </c>
      <c r="G14" s="119">
        <v>1.4276988845370078</v>
      </c>
      <c r="H14" s="119">
        <v>78.489163139362532</v>
      </c>
      <c r="I14" s="119">
        <v>2.528867880954E-3</v>
      </c>
      <c r="J14" s="119">
        <v>1.727828861718E-3</v>
      </c>
      <c r="K14" s="121" t="s">
        <v>83</v>
      </c>
    </row>
    <row r="15" spans="2:11" ht="18" customHeight="1" x14ac:dyDescent="0.2">
      <c r="B15" s="122" t="s">
        <v>163</v>
      </c>
      <c r="C15" s="123" t="s">
        <v>83</v>
      </c>
      <c r="D15" s="124" t="s">
        <v>160</v>
      </c>
      <c r="E15" s="125" t="s">
        <v>83</v>
      </c>
      <c r="F15" s="119" t="s">
        <v>83</v>
      </c>
      <c r="G15" s="119" t="s">
        <v>83</v>
      </c>
      <c r="H15" s="119" t="s">
        <v>83</v>
      </c>
      <c r="I15" s="119" t="s">
        <v>83</v>
      </c>
      <c r="J15" s="119" t="s">
        <v>83</v>
      </c>
      <c r="K15" s="121" t="s">
        <v>83</v>
      </c>
    </row>
    <row r="16" spans="2:11" ht="18" customHeight="1" x14ac:dyDescent="0.2">
      <c r="B16" s="122" t="s">
        <v>164</v>
      </c>
      <c r="C16" s="126">
        <v>48613.253114557796</v>
      </c>
      <c r="D16" s="127" t="s">
        <v>160</v>
      </c>
      <c r="E16" s="128">
        <v>85.795476555123912</v>
      </c>
      <c r="F16" s="128">
        <v>53.818971827028918</v>
      </c>
      <c r="G16" s="128">
        <v>2.8465539086172877</v>
      </c>
      <c r="H16" s="128">
        <v>4170.7972178583477</v>
      </c>
      <c r="I16" s="128">
        <v>2.6163152997926118</v>
      </c>
      <c r="J16" s="128">
        <v>0.13838024566384602</v>
      </c>
      <c r="K16" s="129" t="s">
        <v>165</v>
      </c>
    </row>
    <row r="17" spans="2:12" ht="18" customHeight="1" x14ac:dyDescent="0.2">
      <c r="B17" s="130" t="s">
        <v>80</v>
      </c>
      <c r="C17" s="131">
        <v>53393.262442054809</v>
      </c>
      <c r="D17" s="131" t="s">
        <v>160</v>
      </c>
      <c r="E17" s="132"/>
      <c r="F17" s="132"/>
      <c r="G17" s="132"/>
      <c r="H17" s="131">
        <v>2954.012774200391</v>
      </c>
      <c r="I17" s="131">
        <v>4.9414304981884011E-2</v>
      </c>
      <c r="J17" s="131">
        <v>1.2688019820643E-2</v>
      </c>
      <c r="K17" s="133">
        <v>-16.246649999999999</v>
      </c>
    </row>
    <row r="18" spans="2:12" ht="18" customHeight="1" x14ac:dyDescent="0.2">
      <c r="B18" s="122" t="s">
        <v>158</v>
      </c>
      <c r="C18" s="123">
        <v>615.98210930480161</v>
      </c>
      <c r="D18" s="124" t="s">
        <v>160</v>
      </c>
      <c r="E18" s="119">
        <v>69.626248750341119</v>
      </c>
      <c r="F18" s="119">
        <v>2.6616706396057332</v>
      </c>
      <c r="G18" s="119">
        <v>0.57000000000042716</v>
      </c>
      <c r="H18" s="123">
        <v>42.88852356821593</v>
      </c>
      <c r="I18" s="123">
        <v>1.6395414948590001E-3</v>
      </c>
      <c r="J18" s="123">
        <v>3.5110980230400004E-4</v>
      </c>
      <c r="K18" s="134" t="s">
        <v>83</v>
      </c>
      <c r="L18" s="135"/>
    </row>
    <row r="19" spans="2:12" ht="18" customHeight="1" x14ac:dyDescent="0.2">
      <c r="B19" s="122" t="s">
        <v>159</v>
      </c>
      <c r="C19" s="123">
        <v>5683.7847140125696</v>
      </c>
      <c r="D19" s="124" t="s">
        <v>160</v>
      </c>
      <c r="E19" s="119">
        <v>92.795135084176181</v>
      </c>
      <c r="F19" s="119">
        <v>0.9500000000000105</v>
      </c>
      <c r="G19" s="119">
        <v>1.4250000000000156</v>
      </c>
      <c r="H19" s="123">
        <v>527.42757032617203</v>
      </c>
      <c r="I19" s="123">
        <v>5.3995954783120003E-3</v>
      </c>
      <c r="J19" s="123">
        <v>8.0993932174680001E-3</v>
      </c>
      <c r="K19" s="134" t="s">
        <v>83</v>
      </c>
      <c r="L19" s="135"/>
    </row>
    <row r="20" spans="2:12" ht="18" customHeight="1" x14ac:dyDescent="0.2">
      <c r="B20" s="122" t="s">
        <v>161</v>
      </c>
      <c r="C20" s="123">
        <v>44184.120613898944</v>
      </c>
      <c r="D20" s="124" t="s">
        <v>160</v>
      </c>
      <c r="E20" s="119">
        <v>54.316874410103246</v>
      </c>
      <c r="F20" s="119">
        <v>0.89979680373794246</v>
      </c>
      <c r="G20" s="119">
        <v>8.9979680373798762E-2</v>
      </c>
      <c r="H20" s="123">
        <v>2383.6966803060031</v>
      </c>
      <c r="I20" s="123">
        <v>3.9756730504358004E-2</v>
      </c>
      <c r="J20" s="123">
        <v>3.9756730504359999E-3</v>
      </c>
      <c r="K20" s="134">
        <v>-16.246649999999999</v>
      </c>
      <c r="L20" s="135"/>
    </row>
    <row r="21" spans="2:12" ht="18" customHeight="1" x14ac:dyDescent="0.2">
      <c r="B21" s="122" t="s">
        <v>162</v>
      </c>
      <c r="C21" s="123" t="s">
        <v>83</v>
      </c>
      <c r="D21" s="124" t="s">
        <v>160</v>
      </c>
      <c r="E21" s="119" t="s">
        <v>83</v>
      </c>
      <c r="F21" s="119" t="s">
        <v>83</v>
      </c>
      <c r="G21" s="119" t="s">
        <v>83</v>
      </c>
      <c r="H21" s="123" t="s">
        <v>83</v>
      </c>
      <c r="I21" s="123" t="s">
        <v>83</v>
      </c>
      <c r="J21" s="123" t="s">
        <v>83</v>
      </c>
      <c r="K21" s="134" t="s">
        <v>83</v>
      </c>
      <c r="L21" s="135"/>
    </row>
    <row r="22" spans="2:12" ht="18" customHeight="1" x14ac:dyDescent="0.2">
      <c r="B22" s="122" t="s">
        <v>163</v>
      </c>
      <c r="C22" s="123" t="s">
        <v>83</v>
      </c>
      <c r="D22" s="124" t="s">
        <v>160</v>
      </c>
      <c r="E22" s="119" t="s">
        <v>83</v>
      </c>
      <c r="F22" s="119" t="s">
        <v>83</v>
      </c>
      <c r="G22" s="119" t="s">
        <v>83</v>
      </c>
      <c r="H22" s="123" t="s">
        <v>83</v>
      </c>
      <c r="I22" s="123" t="s">
        <v>83</v>
      </c>
      <c r="J22" s="123" t="s">
        <v>83</v>
      </c>
      <c r="K22" s="134" t="s">
        <v>83</v>
      </c>
      <c r="L22" s="135"/>
    </row>
    <row r="23" spans="2:12" ht="18" customHeight="1" x14ac:dyDescent="0.2">
      <c r="B23" s="122" t="s">
        <v>164</v>
      </c>
      <c r="C23" s="123">
        <v>2909.3750048385</v>
      </c>
      <c r="D23" s="124" t="s">
        <v>160</v>
      </c>
      <c r="E23" s="119">
        <v>49.169999999999987</v>
      </c>
      <c r="F23" s="119">
        <v>0.90000000000012026</v>
      </c>
      <c r="G23" s="119">
        <v>8.999999999984018E-2</v>
      </c>
      <c r="H23" s="123">
        <v>143.053968987909</v>
      </c>
      <c r="I23" s="123">
        <v>2.618437504355E-3</v>
      </c>
      <c r="J23" s="123">
        <v>2.61843750435E-4</v>
      </c>
      <c r="K23" s="134" t="s">
        <v>83</v>
      </c>
      <c r="L23" s="135"/>
    </row>
    <row r="24" spans="2:12" ht="18" customHeight="1" x14ac:dyDescent="0.2">
      <c r="B24" s="136" t="s">
        <v>166</v>
      </c>
      <c r="C24" s="123">
        <v>49478.145184898269</v>
      </c>
      <c r="D24" s="124" t="s">
        <v>160</v>
      </c>
      <c r="E24" s="49"/>
      <c r="F24" s="49"/>
      <c r="G24" s="49"/>
      <c r="H24" s="123">
        <v>2732.9629300961415</v>
      </c>
      <c r="I24" s="123">
        <v>4.4803729475443005E-2</v>
      </c>
      <c r="J24" s="123">
        <v>1.2068097427499E-2</v>
      </c>
      <c r="K24" s="134" t="s">
        <v>83</v>
      </c>
      <c r="L24" s="135"/>
    </row>
    <row r="25" spans="2:12" ht="18" customHeight="1" x14ac:dyDescent="0.2">
      <c r="B25" s="137" t="s">
        <v>158</v>
      </c>
      <c r="C25" s="123">
        <v>58.561609304801699</v>
      </c>
      <c r="D25" s="138" t="s">
        <v>160</v>
      </c>
      <c r="E25" s="119">
        <v>69.241529556407741</v>
      </c>
      <c r="F25" s="119">
        <v>0.86905176382895399</v>
      </c>
      <c r="G25" s="119">
        <v>0.57000000000449147</v>
      </c>
      <c r="H25" s="123">
        <v>4.0548954015492296</v>
      </c>
      <c r="I25" s="123">
        <v>5.0893069859000002E-5</v>
      </c>
      <c r="J25" s="123">
        <v>3.3380117303999998E-5</v>
      </c>
      <c r="K25" s="134" t="s">
        <v>83</v>
      </c>
      <c r="L25" s="135"/>
    </row>
    <row r="26" spans="2:12" ht="18" customHeight="1" x14ac:dyDescent="0.2">
      <c r="B26" s="137" t="s">
        <v>159</v>
      </c>
      <c r="C26" s="123">
        <v>5683.7847140125696</v>
      </c>
      <c r="D26" s="138" t="s">
        <v>160</v>
      </c>
      <c r="E26" s="119">
        <v>92.795135084176181</v>
      </c>
      <c r="F26" s="119">
        <v>0.9500000000000105</v>
      </c>
      <c r="G26" s="119">
        <v>1.4250000000000156</v>
      </c>
      <c r="H26" s="123">
        <v>527.42757032617203</v>
      </c>
      <c r="I26" s="123">
        <v>5.3995954783120003E-3</v>
      </c>
      <c r="J26" s="123">
        <v>8.0993932174680001E-3</v>
      </c>
      <c r="K26" s="134" t="s">
        <v>83</v>
      </c>
      <c r="L26" s="135"/>
    </row>
    <row r="27" spans="2:12" ht="18" customHeight="1" x14ac:dyDescent="0.2">
      <c r="B27" s="137" t="s">
        <v>161</v>
      </c>
      <c r="C27" s="123">
        <v>40826.423856742404</v>
      </c>
      <c r="D27" s="138" t="s">
        <v>160</v>
      </c>
      <c r="E27" s="119">
        <v>53.92293168006313</v>
      </c>
      <c r="F27" s="119">
        <v>0.89978009222207</v>
      </c>
      <c r="G27" s="119">
        <v>8.9978009222214356E-2</v>
      </c>
      <c r="H27" s="123">
        <v>2201.4804643684201</v>
      </c>
      <c r="I27" s="123">
        <v>3.6734803422917003E-2</v>
      </c>
      <c r="J27" s="123">
        <v>3.6734803422920001E-3</v>
      </c>
      <c r="K27" s="134" t="s">
        <v>83</v>
      </c>
      <c r="L27" s="135"/>
    </row>
    <row r="28" spans="2:12" ht="18" customHeight="1" x14ac:dyDescent="0.2">
      <c r="B28" s="122" t="s">
        <v>162</v>
      </c>
      <c r="C28" s="123" t="s">
        <v>83</v>
      </c>
      <c r="D28" s="138" t="s">
        <v>160</v>
      </c>
      <c r="E28" s="119" t="s">
        <v>83</v>
      </c>
      <c r="F28" s="119" t="s">
        <v>83</v>
      </c>
      <c r="G28" s="119" t="s">
        <v>83</v>
      </c>
      <c r="H28" s="123" t="s">
        <v>83</v>
      </c>
      <c r="I28" s="123" t="s">
        <v>83</v>
      </c>
      <c r="J28" s="123" t="s">
        <v>83</v>
      </c>
      <c r="K28" s="134" t="s">
        <v>83</v>
      </c>
      <c r="L28" s="135"/>
    </row>
    <row r="29" spans="2:12" ht="18" customHeight="1" x14ac:dyDescent="0.2">
      <c r="B29" s="122" t="s">
        <v>163</v>
      </c>
      <c r="C29" s="123" t="s">
        <v>83</v>
      </c>
      <c r="D29" s="138" t="s">
        <v>160</v>
      </c>
      <c r="E29" s="119" t="s">
        <v>83</v>
      </c>
      <c r="F29" s="119" t="s">
        <v>83</v>
      </c>
      <c r="G29" s="119" t="s">
        <v>83</v>
      </c>
      <c r="H29" s="123" t="s">
        <v>83</v>
      </c>
      <c r="I29" s="123" t="s">
        <v>83</v>
      </c>
      <c r="J29" s="123" t="s">
        <v>83</v>
      </c>
      <c r="K29" s="134" t="s">
        <v>83</v>
      </c>
      <c r="L29" s="135"/>
    </row>
    <row r="30" spans="2:12" ht="18" customHeight="1" x14ac:dyDescent="0.2">
      <c r="B30" s="122" t="s">
        <v>164</v>
      </c>
      <c r="C30" s="123">
        <v>2909.3750048385</v>
      </c>
      <c r="D30" s="138" t="s">
        <v>160</v>
      </c>
      <c r="E30" s="119">
        <v>49.169999999999987</v>
      </c>
      <c r="F30" s="119">
        <v>0.90000000000012026</v>
      </c>
      <c r="G30" s="119">
        <v>8.999999999984018E-2</v>
      </c>
      <c r="H30" s="123">
        <v>143.053968987909</v>
      </c>
      <c r="I30" s="123">
        <v>2.618437504355E-3</v>
      </c>
      <c r="J30" s="123">
        <v>2.61843750435E-4</v>
      </c>
      <c r="K30" s="134" t="s">
        <v>83</v>
      </c>
      <c r="L30" s="135"/>
    </row>
    <row r="31" spans="2:12" ht="18" customHeight="1" x14ac:dyDescent="0.2">
      <c r="B31" s="136" t="s">
        <v>82</v>
      </c>
      <c r="C31" s="123" t="s">
        <v>83</v>
      </c>
      <c r="D31" s="124" t="s">
        <v>160</v>
      </c>
      <c r="E31" s="49"/>
      <c r="F31" s="49"/>
      <c r="G31" s="49"/>
      <c r="H31" s="123" t="s">
        <v>83</v>
      </c>
      <c r="I31" s="123" t="s">
        <v>83</v>
      </c>
      <c r="J31" s="123" t="s">
        <v>83</v>
      </c>
      <c r="K31" s="134" t="s">
        <v>83</v>
      </c>
      <c r="L31" s="135"/>
    </row>
    <row r="32" spans="2:12" ht="18" customHeight="1" x14ac:dyDescent="0.2">
      <c r="B32" s="137" t="s">
        <v>158</v>
      </c>
      <c r="C32" s="27" t="s">
        <v>83</v>
      </c>
      <c r="D32" s="138" t="s">
        <v>160</v>
      </c>
      <c r="E32" s="119" t="s">
        <v>83</v>
      </c>
      <c r="F32" s="119" t="s">
        <v>83</v>
      </c>
      <c r="G32" s="119" t="s">
        <v>83</v>
      </c>
      <c r="H32" s="27" t="s">
        <v>83</v>
      </c>
      <c r="I32" s="27" t="s">
        <v>83</v>
      </c>
      <c r="J32" s="27" t="s">
        <v>83</v>
      </c>
      <c r="K32" s="139" t="s">
        <v>83</v>
      </c>
      <c r="L32" s="135"/>
    </row>
    <row r="33" spans="2:12" ht="18" customHeight="1" x14ac:dyDescent="0.2">
      <c r="B33" s="137" t="s">
        <v>159</v>
      </c>
      <c r="C33" s="27" t="s">
        <v>83</v>
      </c>
      <c r="D33" s="138" t="s">
        <v>160</v>
      </c>
      <c r="E33" s="119" t="s">
        <v>83</v>
      </c>
      <c r="F33" s="119" t="s">
        <v>83</v>
      </c>
      <c r="G33" s="119" t="s">
        <v>83</v>
      </c>
      <c r="H33" s="27" t="s">
        <v>83</v>
      </c>
      <c r="I33" s="27" t="s">
        <v>83</v>
      </c>
      <c r="J33" s="27" t="s">
        <v>83</v>
      </c>
      <c r="K33" s="139" t="s">
        <v>83</v>
      </c>
      <c r="L33" s="135"/>
    </row>
    <row r="34" spans="2:12" ht="18" customHeight="1" x14ac:dyDescent="0.2">
      <c r="B34" s="137" t="s">
        <v>161</v>
      </c>
      <c r="C34" s="27" t="s">
        <v>83</v>
      </c>
      <c r="D34" s="138" t="s">
        <v>160</v>
      </c>
      <c r="E34" s="119" t="s">
        <v>83</v>
      </c>
      <c r="F34" s="119" t="s">
        <v>83</v>
      </c>
      <c r="G34" s="119" t="s">
        <v>83</v>
      </c>
      <c r="H34" s="27" t="s">
        <v>83</v>
      </c>
      <c r="I34" s="27" t="s">
        <v>83</v>
      </c>
      <c r="J34" s="27" t="s">
        <v>83</v>
      </c>
      <c r="K34" s="139" t="s">
        <v>83</v>
      </c>
      <c r="L34" s="135"/>
    </row>
    <row r="35" spans="2:12" ht="18" customHeight="1" x14ac:dyDescent="0.2">
      <c r="B35" s="122" t="s">
        <v>162</v>
      </c>
      <c r="C35" s="27" t="s">
        <v>83</v>
      </c>
      <c r="D35" s="138" t="s">
        <v>160</v>
      </c>
      <c r="E35" s="119" t="s">
        <v>83</v>
      </c>
      <c r="F35" s="119" t="s">
        <v>83</v>
      </c>
      <c r="G35" s="119" t="s">
        <v>83</v>
      </c>
      <c r="H35" s="27" t="s">
        <v>83</v>
      </c>
      <c r="I35" s="27" t="s">
        <v>83</v>
      </c>
      <c r="J35" s="27" t="s">
        <v>83</v>
      </c>
      <c r="K35" s="139" t="s">
        <v>83</v>
      </c>
      <c r="L35" s="135"/>
    </row>
    <row r="36" spans="2:12" ht="18" customHeight="1" x14ac:dyDescent="0.2">
      <c r="B36" s="122" t="s">
        <v>163</v>
      </c>
      <c r="C36" s="27" t="s">
        <v>83</v>
      </c>
      <c r="D36" s="138" t="s">
        <v>160</v>
      </c>
      <c r="E36" s="119" t="s">
        <v>83</v>
      </c>
      <c r="F36" s="119" t="s">
        <v>83</v>
      </c>
      <c r="G36" s="119" t="s">
        <v>83</v>
      </c>
      <c r="H36" s="27" t="s">
        <v>83</v>
      </c>
      <c r="I36" s="27" t="s">
        <v>83</v>
      </c>
      <c r="J36" s="27" t="s">
        <v>83</v>
      </c>
      <c r="K36" s="139" t="s">
        <v>83</v>
      </c>
      <c r="L36" s="135"/>
    </row>
    <row r="37" spans="2:12" ht="18" customHeight="1" x14ac:dyDescent="0.2">
      <c r="B37" s="122" t="s">
        <v>164</v>
      </c>
      <c r="C37" s="27" t="s">
        <v>83</v>
      </c>
      <c r="D37" s="138" t="s">
        <v>160</v>
      </c>
      <c r="E37" s="119" t="s">
        <v>83</v>
      </c>
      <c r="F37" s="119" t="s">
        <v>83</v>
      </c>
      <c r="G37" s="119" t="s">
        <v>83</v>
      </c>
      <c r="H37" s="27" t="s">
        <v>83</v>
      </c>
      <c r="I37" s="27" t="s">
        <v>83</v>
      </c>
      <c r="J37" s="27" t="s">
        <v>83</v>
      </c>
      <c r="K37" s="139" t="s">
        <v>83</v>
      </c>
      <c r="L37" s="135"/>
    </row>
    <row r="38" spans="2:12" ht="18" customHeight="1" x14ac:dyDescent="0.2">
      <c r="B38" s="136" t="s">
        <v>167</v>
      </c>
      <c r="C38" s="123">
        <v>3915.1172571565403</v>
      </c>
      <c r="D38" s="124" t="s">
        <v>160</v>
      </c>
      <c r="E38" s="49"/>
      <c r="F38" s="49"/>
      <c r="G38" s="49"/>
      <c r="H38" s="123">
        <v>221.0498441042497</v>
      </c>
      <c r="I38" s="123">
        <v>4.6105755064409998E-3</v>
      </c>
      <c r="J38" s="123">
        <v>6.1992239314399996E-4</v>
      </c>
      <c r="K38" s="134">
        <v>-16.246649999999999</v>
      </c>
      <c r="L38" s="135"/>
    </row>
    <row r="39" spans="2:12" ht="18" customHeight="1" x14ac:dyDescent="0.2">
      <c r="B39" s="137" t="s">
        <v>158</v>
      </c>
      <c r="C39" s="140">
        <v>557.42049999999995</v>
      </c>
      <c r="D39" s="138" t="s">
        <v>160</v>
      </c>
      <c r="E39" s="119">
        <v>69.666666666666728</v>
      </c>
      <c r="F39" s="119">
        <v>2.8500000000000005</v>
      </c>
      <c r="G39" s="119">
        <v>0.57000000000000006</v>
      </c>
      <c r="H39" s="140">
        <v>38.833628166666699</v>
      </c>
      <c r="I39" s="140">
        <v>1.588648425E-3</v>
      </c>
      <c r="J39" s="140">
        <v>3.1772968500000002E-4</v>
      </c>
      <c r="K39" s="141" t="s">
        <v>83</v>
      </c>
      <c r="L39" s="135"/>
    </row>
    <row r="40" spans="2:12" ht="18" customHeight="1" x14ac:dyDescent="0.2">
      <c r="B40" s="137" t="s">
        <v>159</v>
      </c>
      <c r="C40" s="140" t="s">
        <v>83</v>
      </c>
      <c r="D40" s="138" t="s">
        <v>160</v>
      </c>
      <c r="E40" s="119" t="s">
        <v>83</v>
      </c>
      <c r="F40" s="119" t="s">
        <v>83</v>
      </c>
      <c r="G40" s="119" t="s">
        <v>83</v>
      </c>
      <c r="H40" s="140" t="s">
        <v>83</v>
      </c>
      <c r="I40" s="140" t="s">
        <v>83</v>
      </c>
      <c r="J40" s="140" t="s">
        <v>83</v>
      </c>
      <c r="K40" s="141" t="s">
        <v>83</v>
      </c>
      <c r="L40" s="135"/>
    </row>
    <row r="41" spans="2:12" ht="18" customHeight="1" x14ac:dyDescent="0.2">
      <c r="B41" s="137" t="s">
        <v>161</v>
      </c>
      <c r="C41" s="140">
        <v>3357.6967571565401</v>
      </c>
      <c r="D41" s="138" t="s">
        <v>160</v>
      </c>
      <c r="E41" s="119">
        <v>59.106846237553313</v>
      </c>
      <c r="F41" s="119">
        <v>0.900000000000034</v>
      </c>
      <c r="G41" s="119">
        <v>8.9999999999973601E-2</v>
      </c>
      <c r="H41" s="140">
        <v>182.216215937583</v>
      </c>
      <c r="I41" s="140">
        <v>3.021927081441E-3</v>
      </c>
      <c r="J41" s="140">
        <v>3.0219270814399999E-4</v>
      </c>
      <c r="K41" s="141">
        <v>-16.246649999999999</v>
      </c>
      <c r="L41" s="135"/>
    </row>
    <row r="42" spans="2:12" ht="18" customHeight="1" x14ac:dyDescent="0.2">
      <c r="B42" s="122" t="s">
        <v>162</v>
      </c>
      <c r="C42" s="140" t="s">
        <v>83</v>
      </c>
      <c r="D42" s="138" t="s">
        <v>160</v>
      </c>
      <c r="E42" s="119" t="s">
        <v>83</v>
      </c>
      <c r="F42" s="119" t="s">
        <v>83</v>
      </c>
      <c r="G42" s="119" t="s">
        <v>83</v>
      </c>
      <c r="H42" s="140" t="s">
        <v>83</v>
      </c>
      <c r="I42" s="140" t="s">
        <v>83</v>
      </c>
      <c r="J42" s="140" t="s">
        <v>83</v>
      </c>
      <c r="K42" s="141" t="s">
        <v>83</v>
      </c>
      <c r="L42" s="135"/>
    </row>
    <row r="43" spans="2:12" ht="18" customHeight="1" x14ac:dyDescent="0.2">
      <c r="B43" s="122" t="s">
        <v>163</v>
      </c>
      <c r="C43" s="140" t="s">
        <v>83</v>
      </c>
      <c r="D43" s="142" t="s">
        <v>160</v>
      </c>
      <c r="E43" s="119" t="s">
        <v>83</v>
      </c>
      <c r="F43" s="119" t="s">
        <v>83</v>
      </c>
      <c r="G43" s="119" t="s">
        <v>83</v>
      </c>
      <c r="H43" s="140" t="s">
        <v>83</v>
      </c>
      <c r="I43" s="140" t="s">
        <v>83</v>
      </c>
      <c r="J43" s="140" t="s">
        <v>83</v>
      </c>
      <c r="K43" s="141" t="s">
        <v>83</v>
      </c>
      <c r="L43" s="135"/>
    </row>
    <row r="44" spans="2:12" ht="18" customHeight="1" x14ac:dyDescent="0.2">
      <c r="B44" s="122" t="s">
        <v>164</v>
      </c>
      <c r="C44" s="140" t="s">
        <v>83</v>
      </c>
      <c r="D44" s="142" t="s">
        <v>160</v>
      </c>
      <c r="E44" s="119" t="s">
        <v>83</v>
      </c>
      <c r="F44" s="119" t="s">
        <v>83</v>
      </c>
      <c r="G44" s="119" t="s">
        <v>83</v>
      </c>
      <c r="H44" s="140" t="s">
        <v>83</v>
      </c>
      <c r="I44" s="140" t="s">
        <v>83</v>
      </c>
      <c r="J44" s="140" t="s">
        <v>83</v>
      </c>
      <c r="K44" s="141" t="s">
        <v>83</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131386.76884709785</v>
      </c>
      <c r="D10" s="119" t="s">
        <v>160</v>
      </c>
      <c r="E10" s="49"/>
      <c r="F10" s="49"/>
      <c r="G10" s="49"/>
      <c r="H10" s="119">
        <v>6044.2919654215129</v>
      </c>
      <c r="I10" s="119">
        <v>1.1108933990780618</v>
      </c>
      <c r="J10" s="120">
        <v>0.191646859859399</v>
      </c>
      <c r="K10" s="121" t="s">
        <v>165</v>
      </c>
    </row>
    <row r="11" spans="2:11" ht="18" customHeight="1" x14ac:dyDescent="0.2">
      <c r="B11" s="122" t="s">
        <v>158</v>
      </c>
      <c r="C11" s="119">
        <v>22338.592400062567</v>
      </c>
      <c r="D11" s="124" t="s">
        <v>160</v>
      </c>
      <c r="E11" s="119">
        <v>67.685543776649624</v>
      </c>
      <c r="F11" s="119">
        <v>3.5186423223382168</v>
      </c>
      <c r="G11" s="119">
        <v>2.1948648446732779</v>
      </c>
      <c r="H11" s="119">
        <v>1511.9997738031675</v>
      </c>
      <c r="I11" s="119">
        <v>7.8601516640322999E-2</v>
      </c>
      <c r="J11" s="119">
        <v>4.9030191138382993E-2</v>
      </c>
      <c r="K11" s="121" t="s">
        <v>83</v>
      </c>
    </row>
    <row r="12" spans="2:11" ht="18" customHeight="1" x14ac:dyDescent="0.2">
      <c r="B12" s="122" t="s">
        <v>159</v>
      </c>
      <c r="C12" s="119">
        <v>16413.325985930725</v>
      </c>
      <c r="D12" s="124" t="s">
        <v>160</v>
      </c>
      <c r="E12" s="119">
        <v>91.900337497017588</v>
      </c>
      <c r="F12" s="119">
        <v>9.5000000000000071</v>
      </c>
      <c r="G12" s="119">
        <v>1.4249999999999827</v>
      </c>
      <c r="H12" s="119">
        <v>1508.3901975556025</v>
      </c>
      <c r="I12" s="119">
        <v>0.155926596866342</v>
      </c>
      <c r="J12" s="119">
        <v>2.3388989529950999E-2</v>
      </c>
      <c r="K12" s="121" t="s">
        <v>83</v>
      </c>
    </row>
    <row r="13" spans="2:11" ht="18" customHeight="1" x14ac:dyDescent="0.2">
      <c r="B13" s="122" t="s">
        <v>161</v>
      </c>
      <c r="C13" s="119">
        <v>54487.229833318874</v>
      </c>
      <c r="D13" s="124" t="s">
        <v>160</v>
      </c>
      <c r="E13" s="119">
        <v>54.057938881114723</v>
      </c>
      <c r="F13" s="119">
        <v>0.90000000000000036</v>
      </c>
      <c r="G13" s="119">
        <v>9.0000000000005534E-2</v>
      </c>
      <c r="H13" s="119">
        <v>2945.4673401308023</v>
      </c>
      <c r="I13" s="119">
        <v>4.9038506849987E-2</v>
      </c>
      <c r="J13" s="119">
        <v>4.9038506849989998E-3</v>
      </c>
      <c r="K13" s="121" t="s">
        <v>83</v>
      </c>
    </row>
    <row r="14" spans="2:11" ht="18" customHeight="1" x14ac:dyDescent="0.2">
      <c r="B14" s="122" t="s">
        <v>162</v>
      </c>
      <c r="C14" s="119">
        <v>1189.1964</v>
      </c>
      <c r="D14" s="124" t="s">
        <v>160</v>
      </c>
      <c r="E14" s="119">
        <v>65.956013600395536</v>
      </c>
      <c r="F14" s="119">
        <v>1.6457203704955716</v>
      </c>
      <c r="G14" s="119">
        <v>0.32914407409911428</v>
      </c>
      <c r="H14" s="119">
        <v>78.434653931941412</v>
      </c>
      <c r="I14" s="119">
        <v>1.9570847400000001E-3</v>
      </c>
      <c r="J14" s="119">
        <v>3.9141694799999996E-4</v>
      </c>
      <c r="K14" s="121" t="s">
        <v>83</v>
      </c>
    </row>
    <row r="15" spans="2:11" ht="18" customHeight="1" x14ac:dyDescent="0.2">
      <c r="B15" s="122" t="s">
        <v>163</v>
      </c>
      <c r="C15" s="119" t="s">
        <v>83</v>
      </c>
      <c r="D15" s="124" t="s">
        <v>160</v>
      </c>
      <c r="E15" s="119" t="s">
        <v>83</v>
      </c>
      <c r="F15" s="119" t="s">
        <v>83</v>
      </c>
      <c r="G15" s="119" t="s">
        <v>83</v>
      </c>
      <c r="H15" s="119" t="s">
        <v>83</v>
      </c>
      <c r="I15" s="119" t="s">
        <v>83</v>
      </c>
      <c r="J15" s="119" t="s">
        <v>83</v>
      </c>
      <c r="K15" s="121" t="s">
        <v>83</v>
      </c>
    </row>
    <row r="16" spans="2:11" ht="18" customHeight="1" x14ac:dyDescent="0.2">
      <c r="B16" s="122" t="s">
        <v>164</v>
      </c>
      <c r="C16" s="119">
        <v>36958.42422778569</v>
      </c>
      <c r="D16" s="156" t="s">
        <v>160</v>
      </c>
      <c r="E16" s="119">
        <v>89.131780863122572</v>
      </c>
      <c r="F16" s="119">
        <v>22.332383244870304</v>
      </c>
      <c r="G16" s="119">
        <v>3.0827183230504334</v>
      </c>
      <c r="H16" s="119">
        <v>3294.1701693173145</v>
      </c>
      <c r="I16" s="119">
        <v>0.82536969398140991</v>
      </c>
      <c r="J16" s="119">
        <v>0.11393241155806601</v>
      </c>
      <c r="K16" s="121" t="s">
        <v>165</v>
      </c>
    </row>
    <row r="17" spans="2:11" ht="18" customHeight="1" x14ac:dyDescent="0.2">
      <c r="B17" s="157" t="s">
        <v>176</v>
      </c>
      <c r="C17" s="119">
        <v>1722.79748189366</v>
      </c>
      <c r="D17" s="119" t="s">
        <v>160</v>
      </c>
      <c r="E17" s="49"/>
      <c r="F17" s="49"/>
      <c r="G17" s="49"/>
      <c r="H17" s="119">
        <v>93.130880980746298</v>
      </c>
      <c r="I17" s="119">
        <v>1.5505177337040001E-3</v>
      </c>
      <c r="J17" s="119">
        <v>1.5505177337E-4</v>
      </c>
      <c r="K17" s="121" t="s">
        <v>83</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83</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83</v>
      </c>
    </row>
    <row r="20" spans="2:11" ht="18" customHeight="1" x14ac:dyDescent="0.2">
      <c r="B20" s="122" t="s">
        <v>161</v>
      </c>
      <c r="C20" s="158">
        <v>1722.79748189366</v>
      </c>
      <c r="D20" s="124" t="s">
        <v>160</v>
      </c>
      <c r="E20" s="119">
        <v>54.057938881115</v>
      </c>
      <c r="F20" s="119">
        <v>0.89999999999982927</v>
      </c>
      <c r="G20" s="119">
        <v>8.9999999999750752E-2</v>
      </c>
      <c r="H20" s="158">
        <v>93.130880980746298</v>
      </c>
      <c r="I20" s="158">
        <v>1.5505177337040001E-3</v>
      </c>
      <c r="J20" s="158">
        <v>1.5505177337E-4</v>
      </c>
      <c r="K20" s="159" t="s">
        <v>83</v>
      </c>
    </row>
    <row r="21" spans="2:11" ht="18" customHeight="1" x14ac:dyDescent="0.2">
      <c r="B21" s="122" t="s">
        <v>162</v>
      </c>
      <c r="C21" s="158" t="s">
        <v>83</v>
      </c>
      <c r="D21" s="124" t="s">
        <v>160</v>
      </c>
      <c r="E21" s="119" t="s">
        <v>83</v>
      </c>
      <c r="F21" s="119" t="s">
        <v>83</v>
      </c>
      <c r="G21" s="119" t="s">
        <v>83</v>
      </c>
      <c r="H21" s="158" t="s">
        <v>83</v>
      </c>
      <c r="I21" s="158" t="s">
        <v>83</v>
      </c>
      <c r="J21" s="158" t="s">
        <v>83</v>
      </c>
      <c r="K21" s="159" t="s">
        <v>83</v>
      </c>
    </row>
    <row r="22" spans="2:11" ht="18" customHeight="1" x14ac:dyDescent="0.2">
      <c r="B22" s="122" t="s">
        <v>163</v>
      </c>
      <c r="C22" s="158" t="s">
        <v>83</v>
      </c>
      <c r="D22" s="124" t="s">
        <v>160</v>
      </c>
      <c r="E22" s="119" t="s">
        <v>83</v>
      </c>
      <c r="F22" s="119" t="s">
        <v>83</v>
      </c>
      <c r="G22" s="119" t="s">
        <v>83</v>
      </c>
      <c r="H22" s="158" t="s">
        <v>83</v>
      </c>
      <c r="I22" s="158" t="s">
        <v>83</v>
      </c>
      <c r="J22" s="158" t="s">
        <v>83</v>
      </c>
      <c r="K22" s="159" t="s">
        <v>83</v>
      </c>
    </row>
    <row r="23" spans="2:11" ht="18" customHeight="1" x14ac:dyDescent="0.2">
      <c r="B23" s="122" t="s">
        <v>164</v>
      </c>
      <c r="C23" s="158" t="s">
        <v>83</v>
      </c>
      <c r="D23" s="124" t="s">
        <v>160</v>
      </c>
      <c r="E23" s="119" t="s">
        <v>83</v>
      </c>
      <c r="F23" s="119" t="s">
        <v>83</v>
      </c>
      <c r="G23" s="119" t="s">
        <v>83</v>
      </c>
      <c r="H23" s="158" t="s">
        <v>83</v>
      </c>
      <c r="I23" s="158" t="s">
        <v>83</v>
      </c>
      <c r="J23" s="158" t="s">
        <v>83</v>
      </c>
      <c r="K23" s="159" t="s">
        <v>83</v>
      </c>
    </row>
    <row r="24" spans="2:11" ht="18" customHeight="1" x14ac:dyDescent="0.2">
      <c r="B24" s="157" t="s">
        <v>178</v>
      </c>
      <c r="C24" s="119">
        <v>788.48763092961599</v>
      </c>
      <c r="D24" s="124" t="s">
        <v>160</v>
      </c>
      <c r="E24" s="49"/>
      <c r="F24" s="49"/>
      <c r="G24" s="49"/>
      <c r="H24" s="119">
        <v>46.392640403346903</v>
      </c>
      <c r="I24" s="119">
        <v>1.533635415751E-3</v>
      </c>
      <c r="J24" s="119">
        <v>2.7333097053000002E-4</v>
      </c>
      <c r="K24" s="121" t="s">
        <v>83</v>
      </c>
    </row>
    <row r="25" spans="2:11" ht="18" customHeight="1" x14ac:dyDescent="0.2">
      <c r="B25" s="122" t="s">
        <v>158</v>
      </c>
      <c r="C25" s="158">
        <v>251.11353258490499</v>
      </c>
      <c r="D25" s="124" t="s">
        <v>160</v>
      </c>
      <c r="E25" s="119">
        <v>69.065589815914393</v>
      </c>
      <c r="F25" s="119">
        <v>4.1813705395824519</v>
      </c>
      <c r="G25" s="119">
        <v>0.89587884556932595</v>
      </c>
      <c r="H25" s="158">
        <v>17.343304238734301</v>
      </c>
      <c r="I25" s="158">
        <v>1.049998727241E-3</v>
      </c>
      <c r="J25" s="158">
        <v>2.2496730167899999E-4</v>
      </c>
      <c r="K25" s="159" t="s">
        <v>83</v>
      </c>
    </row>
    <row r="26" spans="2:11" ht="18" customHeight="1" x14ac:dyDescent="0.2">
      <c r="B26" s="122" t="s">
        <v>159</v>
      </c>
      <c r="C26" s="158" t="s">
        <v>83</v>
      </c>
      <c r="D26" s="124" t="s">
        <v>160</v>
      </c>
      <c r="E26" s="119" t="s">
        <v>83</v>
      </c>
      <c r="F26" s="119" t="s">
        <v>83</v>
      </c>
      <c r="G26" s="119" t="s">
        <v>83</v>
      </c>
      <c r="H26" s="158" t="s">
        <v>83</v>
      </c>
      <c r="I26" s="158" t="s">
        <v>83</v>
      </c>
      <c r="J26" s="158" t="s">
        <v>83</v>
      </c>
      <c r="K26" s="159" t="s">
        <v>83</v>
      </c>
    </row>
    <row r="27" spans="2:11" ht="18" customHeight="1" x14ac:dyDescent="0.2">
      <c r="B27" s="122" t="s">
        <v>161</v>
      </c>
      <c r="C27" s="158">
        <v>537.374098344711</v>
      </c>
      <c r="D27" s="124" t="s">
        <v>160</v>
      </c>
      <c r="E27" s="119">
        <v>54.057938881114872</v>
      </c>
      <c r="F27" s="119">
        <v>0.8999999999995536</v>
      </c>
      <c r="G27" s="119">
        <v>8.9999999999955352E-2</v>
      </c>
      <c r="H27" s="158">
        <v>29.049336164612601</v>
      </c>
      <c r="I27" s="158">
        <v>4.8363668851000001E-4</v>
      </c>
      <c r="J27" s="158">
        <v>4.8363668851000001E-5</v>
      </c>
      <c r="K27" s="159" t="s">
        <v>83</v>
      </c>
    </row>
    <row r="28" spans="2:11" ht="18" customHeight="1" x14ac:dyDescent="0.2">
      <c r="B28" s="122" t="s">
        <v>162</v>
      </c>
      <c r="C28" s="158" t="s">
        <v>83</v>
      </c>
      <c r="D28" s="124" t="s">
        <v>160</v>
      </c>
      <c r="E28" s="119" t="s">
        <v>83</v>
      </c>
      <c r="F28" s="119" t="s">
        <v>83</v>
      </c>
      <c r="G28" s="119" t="s">
        <v>83</v>
      </c>
      <c r="H28" s="158" t="s">
        <v>83</v>
      </c>
      <c r="I28" s="158" t="s">
        <v>83</v>
      </c>
      <c r="J28" s="158" t="s">
        <v>83</v>
      </c>
      <c r="K28" s="159" t="s">
        <v>83</v>
      </c>
    </row>
    <row r="29" spans="2:11" ht="18" customHeight="1" x14ac:dyDescent="0.2">
      <c r="B29" s="122" t="s">
        <v>163</v>
      </c>
      <c r="C29" s="158" t="s">
        <v>83</v>
      </c>
      <c r="D29" s="124" t="s">
        <v>160</v>
      </c>
      <c r="E29" s="119" t="s">
        <v>83</v>
      </c>
      <c r="F29" s="119" t="s">
        <v>83</v>
      </c>
      <c r="G29" s="119" t="s">
        <v>83</v>
      </c>
      <c r="H29" s="158" t="s">
        <v>83</v>
      </c>
      <c r="I29" s="158" t="s">
        <v>83</v>
      </c>
      <c r="J29" s="158" t="s">
        <v>83</v>
      </c>
      <c r="K29" s="159" t="s">
        <v>83</v>
      </c>
    </row>
    <row r="30" spans="2:11" ht="18" customHeight="1" x14ac:dyDescent="0.2">
      <c r="B30" s="122" t="s">
        <v>164</v>
      </c>
      <c r="C30" s="158" t="s">
        <v>83</v>
      </c>
      <c r="D30" s="124" t="s">
        <v>160</v>
      </c>
      <c r="E30" s="119" t="s">
        <v>83</v>
      </c>
      <c r="F30" s="119" t="s">
        <v>83</v>
      </c>
      <c r="G30" s="119" t="s">
        <v>83</v>
      </c>
      <c r="H30" s="158" t="s">
        <v>83</v>
      </c>
      <c r="I30" s="158" t="s">
        <v>83</v>
      </c>
      <c r="J30" s="158" t="s">
        <v>83</v>
      </c>
      <c r="K30" s="159" t="s">
        <v>83</v>
      </c>
    </row>
    <row r="31" spans="2:11" ht="18" customHeight="1" x14ac:dyDescent="0.2">
      <c r="B31" s="157" t="s">
        <v>179</v>
      </c>
      <c r="C31" s="119">
        <v>24235.64333200621</v>
      </c>
      <c r="D31" s="124" t="s">
        <v>160</v>
      </c>
      <c r="E31" s="49"/>
      <c r="F31" s="49"/>
      <c r="G31" s="49"/>
      <c r="H31" s="119">
        <v>1311.4272478562277</v>
      </c>
      <c r="I31" s="119">
        <v>2.2034053394309999E-2</v>
      </c>
      <c r="J31" s="119">
        <v>2.2301859758089996E-3</v>
      </c>
      <c r="K31" s="121" t="s">
        <v>83</v>
      </c>
    </row>
    <row r="32" spans="2:11" ht="18" customHeight="1" x14ac:dyDescent="0.2">
      <c r="B32" s="122" t="s">
        <v>158</v>
      </c>
      <c r="C32" s="158">
        <v>74.085607199980998</v>
      </c>
      <c r="D32" s="124" t="s">
        <v>160</v>
      </c>
      <c r="E32" s="119">
        <v>69.252599664454081</v>
      </c>
      <c r="F32" s="119">
        <v>3.368076810769042</v>
      </c>
      <c r="G32" s="119">
        <v>0.66912106720254716</v>
      </c>
      <c r="H32" s="158">
        <v>5.1306208963182804</v>
      </c>
      <c r="I32" s="158">
        <v>2.4952601562199997E-4</v>
      </c>
      <c r="J32" s="158">
        <v>4.9572240553999997E-5</v>
      </c>
      <c r="K32" s="159" t="s">
        <v>83</v>
      </c>
    </row>
    <row r="33" spans="2:11" ht="18" customHeight="1" x14ac:dyDescent="0.2">
      <c r="B33" s="122" t="s">
        <v>159</v>
      </c>
      <c r="C33" s="158">
        <v>4.5494681817308296</v>
      </c>
      <c r="D33" s="124" t="s">
        <v>160</v>
      </c>
      <c r="E33" s="119">
        <v>91.999999999999915</v>
      </c>
      <c r="F33" s="119">
        <v>9.4999999999026521</v>
      </c>
      <c r="G33" s="119">
        <v>1.4250000000073781</v>
      </c>
      <c r="H33" s="158">
        <v>0.41855107271923597</v>
      </c>
      <c r="I33" s="158">
        <v>4.3219947726000001E-5</v>
      </c>
      <c r="J33" s="158">
        <v>6.4829921589999996E-6</v>
      </c>
      <c r="K33" s="159" t="s">
        <v>83</v>
      </c>
    </row>
    <row r="34" spans="2:11" ht="18" customHeight="1" x14ac:dyDescent="0.2">
      <c r="B34" s="122" t="s">
        <v>161</v>
      </c>
      <c r="C34" s="158">
        <v>24157.0082566245</v>
      </c>
      <c r="D34" s="124" t="s">
        <v>160</v>
      </c>
      <c r="E34" s="119">
        <v>54.057938881114694</v>
      </c>
      <c r="F34" s="119">
        <v>0.89999999999999791</v>
      </c>
      <c r="G34" s="119">
        <v>8.9999999999991517E-2</v>
      </c>
      <c r="H34" s="158">
        <v>1305.8780758871901</v>
      </c>
      <c r="I34" s="158">
        <v>2.1741307430962E-2</v>
      </c>
      <c r="J34" s="158">
        <v>2.1741307430959999E-3</v>
      </c>
      <c r="K34" s="159" t="s">
        <v>83</v>
      </c>
    </row>
    <row r="35" spans="2:11" ht="18" customHeight="1" x14ac:dyDescent="0.2">
      <c r="B35" s="122" t="s">
        <v>162</v>
      </c>
      <c r="C35" s="158" t="s">
        <v>83</v>
      </c>
      <c r="D35" s="124" t="s">
        <v>160</v>
      </c>
      <c r="E35" s="119" t="s">
        <v>83</v>
      </c>
      <c r="F35" s="119" t="s">
        <v>83</v>
      </c>
      <c r="G35" s="119" t="s">
        <v>83</v>
      </c>
      <c r="H35" s="158" t="s">
        <v>83</v>
      </c>
      <c r="I35" s="158" t="s">
        <v>83</v>
      </c>
      <c r="J35" s="158" t="s">
        <v>83</v>
      </c>
      <c r="K35" s="159" t="s">
        <v>83</v>
      </c>
    </row>
    <row r="36" spans="2:11" ht="18" customHeight="1" x14ac:dyDescent="0.2">
      <c r="B36" s="122" t="s">
        <v>163</v>
      </c>
      <c r="C36" s="158" t="s">
        <v>83</v>
      </c>
      <c r="D36" s="124" t="s">
        <v>160</v>
      </c>
      <c r="E36" s="119" t="s">
        <v>83</v>
      </c>
      <c r="F36" s="119" t="s">
        <v>83</v>
      </c>
      <c r="G36" s="119" t="s">
        <v>83</v>
      </c>
      <c r="H36" s="158" t="s">
        <v>83</v>
      </c>
      <c r="I36" s="158" t="s">
        <v>83</v>
      </c>
      <c r="J36" s="158" t="s">
        <v>83</v>
      </c>
      <c r="K36" s="159" t="s">
        <v>83</v>
      </c>
    </row>
    <row r="37" spans="2:11" ht="18" customHeight="1" x14ac:dyDescent="0.2">
      <c r="B37" s="122" t="s">
        <v>164</v>
      </c>
      <c r="C37" s="158" t="s">
        <v>83</v>
      </c>
      <c r="D37" s="124" t="s">
        <v>160</v>
      </c>
      <c r="E37" s="119" t="s">
        <v>83</v>
      </c>
      <c r="F37" s="119" t="s">
        <v>83</v>
      </c>
      <c r="G37" s="119" t="s">
        <v>83</v>
      </c>
      <c r="H37" s="158" t="s">
        <v>83</v>
      </c>
      <c r="I37" s="158" t="s">
        <v>83</v>
      </c>
      <c r="J37" s="158" t="s">
        <v>83</v>
      </c>
      <c r="K37" s="159" t="s">
        <v>83</v>
      </c>
    </row>
    <row r="38" spans="2:11" ht="18" customHeight="1" x14ac:dyDescent="0.2">
      <c r="B38" s="157" t="s">
        <v>180</v>
      </c>
      <c r="C38" s="119">
        <v>42614.657505436633</v>
      </c>
      <c r="D38" s="124" t="s">
        <v>160</v>
      </c>
      <c r="E38" s="49"/>
      <c r="F38" s="49"/>
      <c r="G38" s="49"/>
      <c r="H38" s="119">
        <v>333.88247246190213</v>
      </c>
      <c r="I38" s="119">
        <v>0.83408974690594206</v>
      </c>
      <c r="J38" s="119">
        <v>0.11520196754116001</v>
      </c>
      <c r="K38" s="121" t="s">
        <v>83</v>
      </c>
    </row>
    <row r="39" spans="2:11" ht="18" customHeight="1" x14ac:dyDescent="0.2">
      <c r="B39" s="122" t="s">
        <v>158</v>
      </c>
      <c r="C39" s="158">
        <v>557.33665574355598</v>
      </c>
      <c r="D39" s="124" t="s">
        <v>160</v>
      </c>
      <c r="E39" s="119">
        <v>69.496301417563515</v>
      </c>
      <c r="F39" s="119">
        <v>3.7986261381974038</v>
      </c>
      <c r="G39" s="119">
        <v>0.6965733816647296</v>
      </c>
      <c r="H39" s="158">
        <v>38.732836218610998</v>
      </c>
      <c r="I39" s="158">
        <v>2.1171135882829999E-3</v>
      </c>
      <c r="J39" s="158">
        <v>3.8822587901699999E-4</v>
      </c>
      <c r="K39" s="159" t="s">
        <v>83</v>
      </c>
    </row>
    <row r="40" spans="2:11" ht="18" customHeight="1" x14ac:dyDescent="0.2">
      <c r="B40" s="122" t="s">
        <v>159</v>
      </c>
      <c r="C40" s="158">
        <v>127.343660041975</v>
      </c>
      <c r="D40" s="124" t="s">
        <v>160</v>
      </c>
      <c r="E40" s="119">
        <v>91.233515108279235</v>
      </c>
      <c r="F40" s="119">
        <v>9.5000000000018634</v>
      </c>
      <c r="G40" s="119">
        <v>1.4250000000014578</v>
      </c>
      <c r="H40" s="158">
        <v>11.618009732383101</v>
      </c>
      <c r="I40" s="158">
        <v>1.2097647703989999E-3</v>
      </c>
      <c r="J40" s="158">
        <v>1.8146471556E-4</v>
      </c>
      <c r="K40" s="159" t="s">
        <v>83</v>
      </c>
    </row>
    <row r="41" spans="2:11" ht="18" customHeight="1" x14ac:dyDescent="0.2">
      <c r="B41" s="122" t="s">
        <v>161</v>
      </c>
      <c r="C41" s="158">
        <v>4440.0650532</v>
      </c>
      <c r="D41" s="124" t="s">
        <v>160</v>
      </c>
      <c r="E41" s="119">
        <v>54.057938881114957</v>
      </c>
      <c r="F41" s="119">
        <v>0.90000000000000013</v>
      </c>
      <c r="G41" s="119">
        <v>9.0000000000000011E-2</v>
      </c>
      <c r="H41" s="158">
        <v>240.02076527406001</v>
      </c>
      <c r="I41" s="158">
        <v>3.9960585478800003E-3</v>
      </c>
      <c r="J41" s="158">
        <v>3.9960585478800002E-4</v>
      </c>
      <c r="K41" s="159" t="s">
        <v>83</v>
      </c>
    </row>
    <row r="42" spans="2:11" ht="18" customHeight="1" x14ac:dyDescent="0.2">
      <c r="B42" s="122" t="s">
        <v>162</v>
      </c>
      <c r="C42" s="158">
        <v>591.94500000000005</v>
      </c>
      <c r="D42" s="124" t="s">
        <v>160</v>
      </c>
      <c r="E42" s="119">
        <v>73.504905416631615</v>
      </c>
      <c r="F42" s="119">
        <v>2.8499999999999996</v>
      </c>
      <c r="G42" s="119">
        <v>0.56999999999999984</v>
      </c>
      <c r="H42" s="158">
        <v>43.510861236848001</v>
      </c>
      <c r="I42" s="158">
        <v>1.6870432499999999E-3</v>
      </c>
      <c r="J42" s="158">
        <v>3.3740864999999998E-4</v>
      </c>
      <c r="K42" s="159" t="s">
        <v>83</v>
      </c>
    </row>
    <row r="43" spans="2:11" ht="18" customHeight="1" x14ac:dyDescent="0.2">
      <c r="B43" s="122" t="s">
        <v>163</v>
      </c>
      <c r="C43" s="158" t="s">
        <v>83</v>
      </c>
      <c r="D43" s="124" t="s">
        <v>160</v>
      </c>
      <c r="E43" s="119" t="s">
        <v>83</v>
      </c>
      <c r="F43" s="119" t="s">
        <v>83</v>
      </c>
      <c r="G43" s="119" t="s">
        <v>83</v>
      </c>
      <c r="H43" s="158" t="s">
        <v>83</v>
      </c>
      <c r="I43" s="158" t="s">
        <v>83</v>
      </c>
      <c r="J43" s="158" t="s">
        <v>83</v>
      </c>
      <c r="K43" s="159" t="s">
        <v>83</v>
      </c>
    </row>
    <row r="44" spans="2:11" ht="18" customHeight="1" x14ac:dyDescent="0.2">
      <c r="B44" s="122" t="s">
        <v>164</v>
      </c>
      <c r="C44" s="158">
        <v>36897.967136451101</v>
      </c>
      <c r="D44" s="119" t="s">
        <v>160</v>
      </c>
      <c r="E44" s="119">
        <v>89.186123388614746</v>
      </c>
      <c r="F44" s="119">
        <v>22.361117177490591</v>
      </c>
      <c r="G44" s="119">
        <v>3.0867625314045855</v>
      </c>
      <c r="H44" s="158">
        <v>3290.7866498205799</v>
      </c>
      <c r="I44" s="158">
        <v>0.82507976674937999</v>
      </c>
      <c r="J44" s="158">
        <v>0.113895262441795</v>
      </c>
      <c r="K44" s="159" t="s">
        <v>83</v>
      </c>
    </row>
    <row r="45" spans="2:11" ht="18" customHeight="1" x14ac:dyDescent="0.2">
      <c r="B45" s="157" t="s">
        <v>181</v>
      </c>
      <c r="C45" s="119">
        <v>38858.630757840816</v>
      </c>
      <c r="D45" s="119" t="s">
        <v>160</v>
      </c>
      <c r="E45" s="49"/>
      <c r="F45" s="49"/>
      <c r="G45" s="49"/>
      <c r="H45" s="119">
        <v>2689.824265645776</v>
      </c>
      <c r="I45" s="119">
        <v>0.166593767399527</v>
      </c>
      <c r="J45" s="119">
        <v>2.4165780039486998E-2</v>
      </c>
      <c r="K45" s="121" t="s">
        <v>83</v>
      </c>
    </row>
    <row r="46" spans="2:11" ht="18" customHeight="1" x14ac:dyDescent="0.2">
      <c r="B46" s="122" t="s">
        <v>158</v>
      </c>
      <c r="C46" s="158">
        <v>4508.4521643952303</v>
      </c>
      <c r="D46" s="119" t="s">
        <v>160</v>
      </c>
      <c r="E46" s="119">
        <v>69.933261257403089</v>
      </c>
      <c r="F46" s="119">
        <v>4.0412805500364097</v>
      </c>
      <c r="G46" s="119">
        <v>0.63109677928027175</v>
      </c>
      <c r="H46" s="158">
        <v>315.29076307915602</v>
      </c>
      <c r="I46" s="158">
        <v>1.821992004274E-2</v>
      </c>
      <c r="J46" s="158">
        <v>2.845269640489E-3</v>
      </c>
      <c r="K46" s="159" t="s">
        <v>83</v>
      </c>
    </row>
    <row r="47" spans="2:11" ht="18" customHeight="1" x14ac:dyDescent="0.2">
      <c r="B47" s="122" t="s">
        <v>159</v>
      </c>
      <c r="C47" s="158">
        <v>13633.049120223401</v>
      </c>
      <c r="D47" s="119" t="s">
        <v>160</v>
      </c>
      <c r="E47" s="119">
        <v>92.263080246439998</v>
      </c>
      <c r="F47" s="119">
        <v>9.4999999999999769</v>
      </c>
      <c r="G47" s="119">
        <v>1.4249999999999745</v>
      </c>
      <c r="H47" s="158">
        <v>1257.82710498283</v>
      </c>
      <c r="I47" s="158">
        <v>0.129513966642122</v>
      </c>
      <c r="J47" s="158">
        <v>1.9427094996317999E-2</v>
      </c>
      <c r="K47" s="159" t="s">
        <v>83</v>
      </c>
    </row>
    <row r="48" spans="2:11" ht="18" customHeight="1" x14ac:dyDescent="0.2">
      <c r="B48" s="122" t="s">
        <v>161</v>
      </c>
      <c r="C48" s="158">
        <v>20657.583709206399</v>
      </c>
      <c r="D48" s="119" t="s">
        <v>160</v>
      </c>
      <c r="E48" s="119">
        <v>54.057938881114694</v>
      </c>
      <c r="F48" s="119">
        <v>0.90000000000001157</v>
      </c>
      <c r="G48" s="119">
        <v>9.0000000000020522E-2</v>
      </c>
      <c r="H48" s="158">
        <v>1116.70639758379</v>
      </c>
      <c r="I48" s="158">
        <v>1.8591825338285999E-2</v>
      </c>
      <c r="J48" s="158">
        <v>1.8591825338289999E-3</v>
      </c>
      <c r="K48" s="159" t="s">
        <v>83</v>
      </c>
    </row>
    <row r="49" spans="2:11" ht="18" customHeight="1" x14ac:dyDescent="0.2">
      <c r="B49" s="122" t="s">
        <v>162</v>
      </c>
      <c r="C49" s="158" t="s">
        <v>83</v>
      </c>
      <c r="D49" s="119" t="s">
        <v>160</v>
      </c>
      <c r="E49" s="119" t="s">
        <v>83</v>
      </c>
      <c r="F49" s="119" t="s">
        <v>83</v>
      </c>
      <c r="G49" s="119" t="s">
        <v>83</v>
      </c>
      <c r="H49" s="158" t="s">
        <v>83</v>
      </c>
      <c r="I49" s="158" t="s">
        <v>83</v>
      </c>
      <c r="J49" s="158" t="s">
        <v>83</v>
      </c>
      <c r="K49" s="159" t="s">
        <v>83</v>
      </c>
    </row>
    <row r="50" spans="2:11" ht="18" customHeight="1" x14ac:dyDescent="0.2">
      <c r="B50" s="122" t="s">
        <v>163</v>
      </c>
      <c r="C50" s="158" t="s">
        <v>83</v>
      </c>
      <c r="D50" s="119" t="s">
        <v>160</v>
      </c>
      <c r="E50" s="119" t="s">
        <v>83</v>
      </c>
      <c r="F50" s="119" t="s">
        <v>83</v>
      </c>
      <c r="G50" s="119" t="s">
        <v>83</v>
      </c>
      <c r="H50" s="158" t="s">
        <v>83</v>
      </c>
      <c r="I50" s="158" t="s">
        <v>83</v>
      </c>
      <c r="J50" s="158" t="s">
        <v>83</v>
      </c>
      <c r="K50" s="159" t="s">
        <v>83</v>
      </c>
    </row>
    <row r="51" spans="2:11" ht="18" customHeight="1" x14ac:dyDescent="0.2">
      <c r="B51" s="122" t="s">
        <v>164</v>
      </c>
      <c r="C51" s="158">
        <v>59.5457640157843</v>
      </c>
      <c r="D51" s="119" t="s">
        <v>160</v>
      </c>
      <c r="E51" s="119">
        <v>55.452913130874506</v>
      </c>
      <c r="F51" s="119">
        <v>4.5016699476379927</v>
      </c>
      <c r="G51" s="119">
        <v>0.57490015313138987</v>
      </c>
      <c r="H51" s="158">
        <v>3.3019860792788398</v>
      </c>
      <c r="I51" s="158">
        <v>2.6805537637900002E-4</v>
      </c>
      <c r="J51" s="158">
        <v>3.4232868850999997E-5</v>
      </c>
      <c r="K51" s="159" t="s">
        <v>83</v>
      </c>
    </row>
    <row r="52" spans="2:11" ht="18" customHeight="1" x14ac:dyDescent="0.2">
      <c r="B52" s="157" t="s">
        <v>182</v>
      </c>
      <c r="C52" s="160">
        <v>5184.3847940969235</v>
      </c>
      <c r="D52" s="119" t="s">
        <v>160</v>
      </c>
      <c r="E52" s="49"/>
      <c r="F52" s="49"/>
      <c r="G52" s="49"/>
      <c r="H52" s="119">
        <v>365.60078223016706</v>
      </c>
      <c r="I52" s="119">
        <v>2.3431647347899001E-2</v>
      </c>
      <c r="J52" s="119">
        <v>3.4585410817640004E-3</v>
      </c>
      <c r="K52" s="121" t="s">
        <v>165</v>
      </c>
    </row>
    <row r="53" spans="2:11" ht="18" customHeight="1" x14ac:dyDescent="0.2">
      <c r="B53" s="122" t="s">
        <v>158</v>
      </c>
      <c r="C53" s="161">
        <v>760.114083519254</v>
      </c>
      <c r="D53" s="119" t="s">
        <v>160</v>
      </c>
      <c r="E53" s="119">
        <v>69.871266748177533</v>
      </c>
      <c r="F53" s="119">
        <v>3.8045901935952569</v>
      </c>
      <c r="G53" s="119">
        <v>0.59655817854677851</v>
      </c>
      <c r="H53" s="161">
        <v>53.110133888620297</v>
      </c>
      <c r="I53" s="161">
        <v>2.8919225881710001E-3</v>
      </c>
      <c r="J53" s="161">
        <v>4.5345227315200001E-4</v>
      </c>
      <c r="K53" s="162" t="s">
        <v>83</v>
      </c>
    </row>
    <row r="54" spans="2:11" ht="18" customHeight="1" x14ac:dyDescent="0.2">
      <c r="B54" s="122" t="s">
        <v>159</v>
      </c>
      <c r="C54" s="158">
        <v>1963.08281397767</v>
      </c>
      <c r="D54" s="119" t="s">
        <v>160</v>
      </c>
      <c r="E54" s="119">
        <v>90.355943256138985</v>
      </c>
      <c r="F54" s="119">
        <v>9.5000000000000693</v>
      </c>
      <c r="G54" s="119">
        <v>1.4249999999999086</v>
      </c>
      <c r="H54" s="158">
        <v>177.37619934686799</v>
      </c>
      <c r="I54" s="158">
        <v>1.8649286732788001E-2</v>
      </c>
      <c r="J54" s="158">
        <v>2.797393009918E-3</v>
      </c>
      <c r="K54" s="159" t="s">
        <v>83</v>
      </c>
    </row>
    <row r="55" spans="2:11" ht="18" customHeight="1" x14ac:dyDescent="0.2">
      <c r="B55" s="122" t="s">
        <v>161</v>
      </c>
      <c r="C55" s="158">
        <v>1893.2422965999999</v>
      </c>
      <c r="D55" s="119" t="s">
        <v>160</v>
      </c>
      <c r="E55" s="119">
        <v>54.057938881114694</v>
      </c>
      <c r="F55" s="119">
        <v>0.9</v>
      </c>
      <c r="G55" s="119">
        <v>0.09</v>
      </c>
      <c r="H55" s="158">
        <v>102.34477635674401</v>
      </c>
      <c r="I55" s="158">
        <v>1.70391806694E-3</v>
      </c>
      <c r="J55" s="158">
        <v>1.70391806694E-4</v>
      </c>
      <c r="K55" s="159" t="s">
        <v>83</v>
      </c>
    </row>
    <row r="56" spans="2:11" ht="18" customHeight="1" x14ac:dyDescent="0.2">
      <c r="B56" s="122" t="s">
        <v>162</v>
      </c>
      <c r="C56" s="158">
        <v>567.94560000000001</v>
      </c>
      <c r="D56" s="119" t="s">
        <v>160</v>
      </c>
      <c r="E56" s="119">
        <v>57.698611694385335</v>
      </c>
      <c r="F56" s="119">
        <v>0.32841166477916195</v>
      </c>
      <c r="G56" s="119">
        <v>6.5682332955832395E-2</v>
      </c>
      <c r="H56" s="158">
        <v>32.769672637934697</v>
      </c>
      <c r="I56" s="158">
        <v>1.8651995999999999E-4</v>
      </c>
      <c r="J56" s="158">
        <v>3.7303991999999999E-5</v>
      </c>
      <c r="K56" s="159" t="s">
        <v>83</v>
      </c>
    </row>
    <row r="57" spans="2:11" ht="18" customHeight="1" x14ac:dyDescent="0.2">
      <c r="B57" s="122" t="s">
        <v>163</v>
      </c>
      <c r="C57" s="158" t="s">
        <v>83</v>
      </c>
      <c r="D57" s="119" t="s">
        <v>160</v>
      </c>
      <c r="E57" s="119" t="s">
        <v>83</v>
      </c>
      <c r="F57" s="119" t="s">
        <v>83</v>
      </c>
      <c r="G57" s="119" t="s">
        <v>83</v>
      </c>
      <c r="H57" s="158" t="s">
        <v>83</v>
      </c>
      <c r="I57" s="158" t="s">
        <v>83</v>
      </c>
      <c r="J57" s="158" t="s">
        <v>83</v>
      </c>
      <c r="K57" s="159" t="s">
        <v>83</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17982.167344893998</v>
      </c>
      <c r="D59" s="119" t="s">
        <v>160</v>
      </c>
      <c r="E59" s="166"/>
      <c r="F59" s="166"/>
      <c r="G59" s="166"/>
      <c r="H59" s="119">
        <v>1204.033675843348</v>
      </c>
      <c r="I59" s="119">
        <v>6.1660030880929008E-2</v>
      </c>
      <c r="J59" s="119">
        <v>4.6162002477278995E-2</v>
      </c>
      <c r="K59" s="121" t="s">
        <v>83</v>
      </c>
    </row>
    <row r="60" spans="2:11" ht="18" customHeight="1" x14ac:dyDescent="0.2">
      <c r="B60" s="122" t="s">
        <v>158</v>
      </c>
      <c r="C60" s="160">
        <v>16187.490356619643</v>
      </c>
      <c r="D60" s="119" t="s">
        <v>160</v>
      </c>
      <c r="E60" s="119">
        <v>66.865962025985013</v>
      </c>
      <c r="F60" s="119">
        <v>3.3404211824690666</v>
      </c>
      <c r="G60" s="119">
        <v>2.7841686889445341</v>
      </c>
      <c r="H60" s="119">
        <v>1082.3921154817276</v>
      </c>
      <c r="I60" s="119">
        <v>5.4073035678266004E-2</v>
      </c>
      <c r="J60" s="119">
        <v>4.5068703803491997E-2</v>
      </c>
      <c r="K60" s="121" t="s">
        <v>83</v>
      </c>
    </row>
    <row r="61" spans="2:11" ht="18" customHeight="1" x14ac:dyDescent="0.2">
      <c r="B61" s="122" t="s">
        <v>159</v>
      </c>
      <c r="C61" s="160">
        <v>685.30092350594941</v>
      </c>
      <c r="D61" s="119" t="s">
        <v>160</v>
      </c>
      <c r="E61" s="119">
        <v>89.231358551162529</v>
      </c>
      <c r="F61" s="119">
        <v>9.5000000000007017</v>
      </c>
      <c r="G61" s="119">
        <v>1.425000000000032</v>
      </c>
      <c r="H61" s="119">
        <v>61.150332420802179</v>
      </c>
      <c r="I61" s="119">
        <v>6.510358773307E-3</v>
      </c>
      <c r="J61" s="119">
        <v>9.7655381599599995E-4</v>
      </c>
      <c r="K61" s="121" t="s">
        <v>83</v>
      </c>
    </row>
    <row r="62" spans="2:11" ht="18" customHeight="1" x14ac:dyDescent="0.2">
      <c r="B62" s="122" t="s">
        <v>161</v>
      </c>
      <c r="C62" s="160">
        <v>1079.1589374496</v>
      </c>
      <c r="D62" s="119" t="s">
        <v>160</v>
      </c>
      <c r="E62" s="119">
        <v>54.057938881114936</v>
      </c>
      <c r="F62" s="119">
        <v>0.90000000000033364</v>
      </c>
      <c r="G62" s="119">
        <v>9.0000000000496683E-2</v>
      </c>
      <c r="H62" s="119">
        <v>58.337107883659407</v>
      </c>
      <c r="I62" s="119">
        <v>9.7124304370500001E-4</v>
      </c>
      <c r="J62" s="119">
        <v>9.7124304370999989E-5</v>
      </c>
      <c r="K62" s="121" t="s">
        <v>83</v>
      </c>
    </row>
    <row r="63" spans="2:11" ht="18" customHeight="1" x14ac:dyDescent="0.2">
      <c r="B63" s="122" t="s">
        <v>162</v>
      </c>
      <c r="C63" s="160">
        <v>29.305800000000001</v>
      </c>
      <c r="D63" s="119" t="s">
        <v>160</v>
      </c>
      <c r="E63" s="119">
        <v>73.504905416631502</v>
      </c>
      <c r="F63" s="119">
        <v>2.8499999999999996</v>
      </c>
      <c r="G63" s="119">
        <v>0.56999999999999995</v>
      </c>
      <c r="H63" s="119">
        <v>2.1541200571587198</v>
      </c>
      <c r="I63" s="119">
        <v>8.3521529999999999E-5</v>
      </c>
      <c r="J63" s="119">
        <v>1.6704305999999998E-5</v>
      </c>
      <c r="K63" s="121" t="s">
        <v>83</v>
      </c>
    </row>
    <row r="64" spans="2:11" ht="18" customHeight="1" x14ac:dyDescent="0.2">
      <c r="B64" s="122" t="s">
        <v>163</v>
      </c>
      <c r="C64" s="160" t="s">
        <v>83</v>
      </c>
      <c r="D64" s="119"/>
      <c r="E64" s="119" t="s">
        <v>83</v>
      </c>
      <c r="F64" s="119" t="s">
        <v>83</v>
      </c>
      <c r="G64" s="119" t="s">
        <v>83</v>
      </c>
      <c r="H64" s="119" t="s">
        <v>83</v>
      </c>
      <c r="I64" s="119" t="s">
        <v>83</v>
      </c>
      <c r="J64" s="119" t="s">
        <v>83</v>
      </c>
      <c r="K64" s="121" t="s">
        <v>83</v>
      </c>
    </row>
    <row r="65" spans="2:11" ht="18" customHeight="1" x14ac:dyDescent="0.2">
      <c r="B65" s="122" t="s">
        <v>164</v>
      </c>
      <c r="C65" s="160">
        <v>0.91132731880774398</v>
      </c>
      <c r="D65" s="119" t="s">
        <v>160</v>
      </c>
      <c r="E65" s="119">
        <v>89.466666666666129</v>
      </c>
      <c r="F65" s="119">
        <v>23.999999999576602</v>
      </c>
      <c r="G65" s="119">
        <v>3.1999999997972406</v>
      </c>
      <c r="H65" s="119">
        <v>8.1533417455998999E-2</v>
      </c>
      <c r="I65" s="119">
        <v>2.1871855650999999E-5</v>
      </c>
      <c r="J65" s="119">
        <v>2.9162474200000002E-6</v>
      </c>
      <c r="K65" s="121" t="s">
        <v>83</v>
      </c>
    </row>
    <row r="66" spans="2:11" ht="18" customHeight="1" x14ac:dyDescent="0.2">
      <c r="B66" s="167" t="s">
        <v>184</v>
      </c>
      <c r="C66" s="119">
        <v>412.77515688380299</v>
      </c>
      <c r="D66" s="119" t="s">
        <v>160</v>
      </c>
      <c r="E66" s="49"/>
      <c r="F66" s="49"/>
      <c r="G66" s="49"/>
      <c r="H66" s="119">
        <v>24.864348064276101</v>
      </c>
      <c r="I66" s="119">
        <v>2.1377442627629997E-3</v>
      </c>
      <c r="J66" s="119">
        <v>4.7001929473400002E-4</v>
      </c>
      <c r="K66" s="121" t="s">
        <v>83</v>
      </c>
    </row>
    <row r="67" spans="2:11" ht="18" customHeight="1" x14ac:dyDescent="0.2">
      <c r="B67" s="168" t="s">
        <v>158</v>
      </c>
      <c r="C67" s="158">
        <v>178.151151551803</v>
      </c>
      <c r="D67" s="119" t="s">
        <v>160</v>
      </c>
      <c r="E67" s="119">
        <v>68.374848087661547</v>
      </c>
      <c r="F67" s="119">
        <v>10.814314929666823</v>
      </c>
      <c r="G67" s="119">
        <v>2.519788002175599</v>
      </c>
      <c r="H67" s="158">
        <v>12.1810579239965</v>
      </c>
      <c r="I67" s="158">
        <v>1.9265826579639999E-3</v>
      </c>
      <c r="J67" s="158">
        <v>4.4890313425400002E-4</v>
      </c>
      <c r="K67" s="159" t="s">
        <v>83</v>
      </c>
    </row>
    <row r="68" spans="2:11" ht="18" customHeight="1" x14ac:dyDescent="0.2">
      <c r="B68" s="168" t="s">
        <v>159</v>
      </c>
      <c r="C68" s="158" t="s">
        <v>83</v>
      </c>
      <c r="D68" s="119" t="s">
        <v>160</v>
      </c>
      <c r="E68" s="119" t="s">
        <v>83</v>
      </c>
      <c r="F68" s="119" t="s">
        <v>83</v>
      </c>
      <c r="G68" s="119" t="s">
        <v>83</v>
      </c>
      <c r="H68" s="158" t="s">
        <v>83</v>
      </c>
      <c r="I68" s="158" t="s">
        <v>83</v>
      </c>
      <c r="J68" s="158" t="s">
        <v>83</v>
      </c>
      <c r="K68" s="159" t="s">
        <v>83</v>
      </c>
    </row>
    <row r="69" spans="2:11" ht="18" customHeight="1" x14ac:dyDescent="0.2">
      <c r="B69" s="168" t="s">
        <v>161</v>
      </c>
      <c r="C69" s="158">
        <v>234.624005332</v>
      </c>
      <c r="D69" s="119" t="s">
        <v>160</v>
      </c>
      <c r="E69" s="119">
        <v>54.057938881114772</v>
      </c>
      <c r="F69" s="119">
        <v>0.90000000000085245</v>
      </c>
      <c r="G69" s="119">
        <v>9.0000000000511449E-2</v>
      </c>
      <c r="H69" s="158">
        <v>12.683290140279601</v>
      </c>
      <c r="I69" s="158">
        <v>2.1116160479899999E-4</v>
      </c>
      <c r="J69" s="158">
        <v>2.1116160479999998E-5</v>
      </c>
      <c r="K69" s="159" t="s">
        <v>83</v>
      </c>
    </row>
    <row r="70" spans="2:11" ht="18" customHeight="1" x14ac:dyDescent="0.2">
      <c r="B70" s="168" t="s">
        <v>162</v>
      </c>
      <c r="C70" s="158" t="s">
        <v>83</v>
      </c>
      <c r="D70" s="119"/>
      <c r="E70" s="119" t="s">
        <v>83</v>
      </c>
      <c r="F70" s="119" t="s">
        <v>83</v>
      </c>
      <c r="G70" s="119" t="s">
        <v>83</v>
      </c>
      <c r="H70" s="158" t="s">
        <v>83</v>
      </c>
      <c r="I70" s="158" t="s">
        <v>83</v>
      </c>
      <c r="J70" s="158" t="s">
        <v>83</v>
      </c>
      <c r="K70" s="159" t="s">
        <v>83</v>
      </c>
    </row>
    <row r="71" spans="2:11" ht="18" customHeight="1" x14ac:dyDescent="0.2">
      <c r="B71" s="168" t="s">
        <v>163</v>
      </c>
      <c r="C71" s="158" t="s">
        <v>83</v>
      </c>
      <c r="D71" s="119"/>
      <c r="E71" s="119" t="s">
        <v>83</v>
      </c>
      <c r="F71" s="119" t="s">
        <v>83</v>
      </c>
      <c r="G71" s="119" t="s">
        <v>83</v>
      </c>
      <c r="H71" s="158" t="s">
        <v>83</v>
      </c>
      <c r="I71" s="158" t="s">
        <v>83</v>
      </c>
      <c r="J71" s="158" t="s">
        <v>83</v>
      </c>
      <c r="K71" s="159" t="s">
        <v>83</v>
      </c>
    </row>
    <row r="72" spans="2:11" ht="18" customHeight="1" x14ac:dyDescent="0.2">
      <c r="B72" s="168" t="s">
        <v>164</v>
      </c>
      <c r="C72" s="158" t="s">
        <v>83</v>
      </c>
      <c r="D72" s="119"/>
      <c r="E72" s="119" t="s">
        <v>83</v>
      </c>
      <c r="F72" s="119" t="s">
        <v>83</v>
      </c>
      <c r="G72" s="119" t="s">
        <v>83</v>
      </c>
      <c r="H72" s="158" t="s">
        <v>83</v>
      </c>
      <c r="I72" s="158" t="s">
        <v>83</v>
      </c>
      <c r="J72" s="158" t="s">
        <v>83</v>
      </c>
      <c r="K72" s="159" t="s">
        <v>83</v>
      </c>
    </row>
    <row r="73" spans="2:11" ht="18" customHeight="1" x14ac:dyDescent="0.2">
      <c r="B73" s="167" t="s">
        <v>185</v>
      </c>
      <c r="C73" s="119">
        <v>5178.9921830219218</v>
      </c>
      <c r="D73" s="124" t="s">
        <v>160</v>
      </c>
      <c r="E73" s="49"/>
      <c r="F73" s="49"/>
      <c r="G73" s="49"/>
      <c r="H73" s="119">
        <v>351.20391512475686</v>
      </c>
      <c r="I73" s="119">
        <v>1.7702692091128E-2</v>
      </c>
      <c r="J73" s="119">
        <v>1.6016849201946997E-2</v>
      </c>
      <c r="K73" s="121" t="s">
        <v>83</v>
      </c>
    </row>
    <row r="74" spans="2:11" ht="18" customHeight="1" x14ac:dyDescent="0.2">
      <c r="B74" s="168" t="s">
        <v>158</v>
      </c>
      <c r="C74" s="158">
        <v>4679.8123736903499</v>
      </c>
      <c r="D74" s="124" t="s">
        <v>160</v>
      </c>
      <c r="E74" s="119">
        <v>69.198919792131278</v>
      </c>
      <c r="F74" s="119">
        <v>3.6683092883041493</v>
      </c>
      <c r="G74" s="119">
        <v>3.4100739152562722</v>
      </c>
      <c r="H74" s="158">
        <v>323.83796108922201</v>
      </c>
      <c r="I74" s="158">
        <v>1.7166999197928998E-2</v>
      </c>
      <c r="J74" s="158">
        <v>1.5958506103814999E-2</v>
      </c>
      <c r="K74" s="159" t="s">
        <v>83</v>
      </c>
    </row>
    <row r="75" spans="2:11" ht="18" customHeight="1" x14ac:dyDescent="0.2">
      <c r="B75" s="168" t="s">
        <v>159</v>
      </c>
      <c r="C75" s="158">
        <v>10.0501238139723</v>
      </c>
      <c r="D75" s="124" t="s">
        <v>160</v>
      </c>
      <c r="E75" s="119">
        <v>92.000000000000043</v>
      </c>
      <c r="F75" s="119">
        <v>9.5000000000261835</v>
      </c>
      <c r="G75" s="119">
        <v>1.4250000000089025</v>
      </c>
      <c r="H75" s="158">
        <v>0.92461139088545197</v>
      </c>
      <c r="I75" s="158">
        <v>9.5476176233E-5</v>
      </c>
      <c r="J75" s="158">
        <v>1.4321426435E-5</v>
      </c>
      <c r="K75" s="159" t="s">
        <v>83</v>
      </c>
    </row>
    <row r="76" spans="2:11" ht="18" customHeight="1" x14ac:dyDescent="0.2">
      <c r="B76" s="168" t="s">
        <v>161</v>
      </c>
      <c r="C76" s="158">
        <v>489.12968551760002</v>
      </c>
      <c r="D76" s="124" t="s">
        <v>160</v>
      </c>
      <c r="E76" s="119">
        <v>54.05793888111495</v>
      </c>
      <c r="F76" s="119">
        <v>0.90000000000032709</v>
      </c>
      <c r="G76" s="119">
        <v>9.0000000000850497E-2</v>
      </c>
      <c r="H76" s="158">
        <v>26.441342644649399</v>
      </c>
      <c r="I76" s="158">
        <v>4.4021671696600003E-4</v>
      </c>
      <c r="J76" s="158">
        <v>4.4021671697E-5</v>
      </c>
      <c r="K76" s="159" t="s">
        <v>83</v>
      </c>
    </row>
    <row r="77" spans="2:11" ht="18" customHeight="1" x14ac:dyDescent="0.2">
      <c r="B77" s="168" t="s">
        <v>162</v>
      </c>
      <c r="C77" s="158" t="s">
        <v>83</v>
      </c>
      <c r="D77" s="124"/>
      <c r="E77" s="119" t="s">
        <v>83</v>
      </c>
      <c r="F77" s="119" t="s">
        <v>83</v>
      </c>
      <c r="G77" s="119" t="s">
        <v>83</v>
      </c>
      <c r="H77" s="158" t="s">
        <v>83</v>
      </c>
      <c r="I77" s="158" t="s">
        <v>83</v>
      </c>
      <c r="J77" s="158" t="s">
        <v>83</v>
      </c>
      <c r="K77" s="159" t="s">
        <v>83</v>
      </c>
    </row>
    <row r="78" spans="2:11" ht="18" customHeight="1" x14ac:dyDescent="0.2">
      <c r="B78" s="168" t="s">
        <v>163</v>
      </c>
      <c r="C78" s="158" t="s">
        <v>83</v>
      </c>
      <c r="D78" s="124"/>
      <c r="E78" s="119" t="s">
        <v>83</v>
      </c>
      <c r="F78" s="119" t="s">
        <v>83</v>
      </c>
      <c r="G78" s="119" t="s">
        <v>83</v>
      </c>
      <c r="H78" s="158" t="s">
        <v>83</v>
      </c>
      <c r="I78" s="158" t="s">
        <v>83</v>
      </c>
      <c r="J78" s="158" t="s">
        <v>83</v>
      </c>
      <c r="K78" s="159" t="s">
        <v>83</v>
      </c>
    </row>
    <row r="79" spans="2:11" ht="18" customHeight="1" x14ac:dyDescent="0.2">
      <c r="B79" s="168" t="s">
        <v>164</v>
      </c>
      <c r="C79" s="158" t="s">
        <v>83</v>
      </c>
      <c r="D79" s="119"/>
      <c r="E79" s="119" t="s">
        <v>83</v>
      </c>
      <c r="F79" s="119" t="s">
        <v>83</v>
      </c>
      <c r="G79" s="119" t="s">
        <v>83</v>
      </c>
      <c r="H79" s="158" t="s">
        <v>83</v>
      </c>
      <c r="I79" s="158" t="s">
        <v>83</v>
      </c>
      <c r="J79" s="158" t="s">
        <v>83</v>
      </c>
      <c r="K79" s="159" t="s">
        <v>83</v>
      </c>
    </row>
    <row r="80" spans="2:11" ht="18" customHeight="1" x14ac:dyDescent="0.2">
      <c r="B80" s="167" t="s">
        <v>186</v>
      </c>
      <c r="C80" s="119">
        <v>7534.9685355746105</v>
      </c>
      <c r="D80" s="124" t="s">
        <v>160</v>
      </c>
      <c r="E80" s="49"/>
      <c r="F80" s="49"/>
      <c r="G80" s="49"/>
      <c r="H80" s="119">
        <v>521.22398901831968</v>
      </c>
      <c r="I80" s="119">
        <v>3.0996926130701E-2</v>
      </c>
      <c r="J80" s="119">
        <v>2.8262648283508E-2</v>
      </c>
      <c r="K80" s="121" t="s">
        <v>83</v>
      </c>
    </row>
    <row r="81" spans="2:11" ht="18" customHeight="1" x14ac:dyDescent="0.2">
      <c r="B81" s="168" t="s">
        <v>158</v>
      </c>
      <c r="C81" s="158">
        <v>7505.6627355746105</v>
      </c>
      <c r="D81" s="124" t="s">
        <v>160</v>
      </c>
      <c r="E81" s="119">
        <v>69.157100078707785</v>
      </c>
      <c r="F81" s="119">
        <v>4.1186775491763905</v>
      </c>
      <c r="G81" s="119">
        <v>3.7632844656915663</v>
      </c>
      <c r="H81" s="158">
        <v>519.06986896116098</v>
      </c>
      <c r="I81" s="158">
        <v>3.0913404600701001E-2</v>
      </c>
      <c r="J81" s="158">
        <v>2.8245943977508001E-2</v>
      </c>
      <c r="K81" s="159" t="s">
        <v>83</v>
      </c>
    </row>
    <row r="82" spans="2:11" ht="18" customHeight="1" x14ac:dyDescent="0.2">
      <c r="B82" s="168" t="s">
        <v>159</v>
      </c>
      <c r="C82" s="158" t="s">
        <v>83</v>
      </c>
      <c r="D82" s="124" t="s">
        <v>160</v>
      </c>
      <c r="E82" s="119" t="s">
        <v>83</v>
      </c>
      <c r="F82" s="119" t="s">
        <v>83</v>
      </c>
      <c r="G82" s="119" t="s">
        <v>83</v>
      </c>
      <c r="H82" s="158" t="s">
        <v>83</v>
      </c>
      <c r="I82" s="158" t="s">
        <v>83</v>
      </c>
      <c r="J82" s="158" t="s">
        <v>83</v>
      </c>
      <c r="K82" s="159" t="s">
        <v>83</v>
      </c>
    </row>
    <row r="83" spans="2:11" ht="18" customHeight="1" x14ac:dyDescent="0.2">
      <c r="B83" s="168" t="s">
        <v>161</v>
      </c>
      <c r="C83" s="158" t="s">
        <v>83</v>
      </c>
      <c r="D83" s="124" t="s">
        <v>160</v>
      </c>
      <c r="E83" s="119" t="s">
        <v>83</v>
      </c>
      <c r="F83" s="119" t="s">
        <v>83</v>
      </c>
      <c r="G83" s="119" t="s">
        <v>83</v>
      </c>
      <c r="H83" s="158" t="s">
        <v>83</v>
      </c>
      <c r="I83" s="158" t="s">
        <v>83</v>
      </c>
      <c r="J83" s="158" t="s">
        <v>83</v>
      </c>
      <c r="K83" s="159" t="s">
        <v>83</v>
      </c>
    </row>
    <row r="84" spans="2:11" ht="18" customHeight="1" x14ac:dyDescent="0.2">
      <c r="B84" s="168" t="s">
        <v>162</v>
      </c>
      <c r="C84" s="158">
        <v>29.305800000000001</v>
      </c>
      <c r="D84" s="124" t="s">
        <v>160</v>
      </c>
      <c r="E84" s="119">
        <v>73.504905416631502</v>
      </c>
      <c r="F84" s="119">
        <v>2.8499999999999996</v>
      </c>
      <c r="G84" s="119">
        <v>0.56999999999999995</v>
      </c>
      <c r="H84" s="158">
        <v>2.1541200571587198</v>
      </c>
      <c r="I84" s="158">
        <v>8.3521529999999999E-5</v>
      </c>
      <c r="J84" s="158">
        <v>1.6704305999999998E-5</v>
      </c>
      <c r="K84" s="159" t="s">
        <v>83</v>
      </c>
    </row>
    <row r="85" spans="2:11" ht="18" customHeight="1" x14ac:dyDescent="0.2">
      <c r="B85" s="168" t="s">
        <v>163</v>
      </c>
      <c r="C85" s="158" t="s">
        <v>83</v>
      </c>
      <c r="D85" s="124"/>
      <c r="E85" s="119" t="s">
        <v>83</v>
      </c>
      <c r="F85" s="119" t="s">
        <v>83</v>
      </c>
      <c r="G85" s="119" t="s">
        <v>83</v>
      </c>
      <c r="H85" s="158" t="s">
        <v>83</v>
      </c>
      <c r="I85" s="158" t="s">
        <v>83</v>
      </c>
      <c r="J85" s="158" t="s">
        <v>83</v>
      </c>
      <c r="K85" s="159" t="s">
        <v>83</v>
      </c>
    </row>
    <row r="86" spans="2:11" ht="18" customHeight="1" x14ac:dyDescent="0.2">
      <c r="B86" s="168" t="s">
        <v>164</v>
      </c>
      <c r="C86" s="158" t="s">
        <v>83</v>
      </c>
      <c r="D86" s="119"/>
      <c r="E86" s="119" t="s">
        <v>83</v>
      </c>
      <c r="F86" s="119" t="s">
        <v>83</v>
      </c>
      <c r="G86" s="119" t="s">
        <v>83</v>
      </c>
      <c r="H86" s="158" t="s">
        <v>83</v>
      </c>
      <c r="I86" s="158" t="s">
        <v>83</v>
      </c>
      <c r="J86" s="158" t="s">
        <v>83</v>
      </c>
      <c r="K86" s="159" t="s">
        <v>83</v>
      </c>
    </row>
    <row r="87" spans="2:11" ht="18" customHeight="1" x14ac:dyDescent="0.2">
      <c r="B87" s="167" t="s">
        <v>187</v>
      </c>
      <c r="C87" s="119">
        <v>389.93456885526797</v>
      </c>
      <c r="D87" s="119" t="s">
        <v>160</v>
      </c>
      <c r="E87" s="49"/>
      <c r="F87" s="49"/>
      <c r="G87" s="49"/>
      <c r="H87" s="119">
        <v>24.898735363190973</v>
      </c>
      <c r="I87" s="119">
        <v>1.435575423074E-3</v>
      </c>
      <c r="J87" s="119">
        <v>1.8211445766300001E-4</v>
      </c>
      <c r="K87" s="121" t="s">
        <v>83</v>
      </c>
    </row>
    <row r="88" spans="2:11" ht="18" customHeight="1" x14ac:dyDescent="0.2">
      <c r="B88" s="168" t="s">
        <v>158</v>
      </c>
      <c r="C88" s="158">
        <v>43.849104303058901</v>
      </c>
      <c r="D88" s="119" t="s">
        <v>160</v>
      </c>
      <c r="E88" s="119">
        <v>73.124301964283461</v>
      </c>
      <c r="F88" s="119">
        <v>9.2772018050006544</v>
      </c>
      <c r="G88" s="119">
        <v>0.9035125640921301</v>
      </c>
      <c r="H88" s="158">
        <v>3.2064351439202401</v>
      </c>
      <c r="I88" s="158">
        <v>4.0679698958799999E-4</v>
      </c>
      <c r="J88" s="158">
        <v>3.9618216661999999E-5</v>
      </c>
      <c r="K88" s="159" t="s">
        <v>83</v>
      </c>
    </row>
    <row r="89" spans="2:11" ht="18" customHeight="1" x14ac:dyDescent="0.2">
      <c r="B89" s="168" t="s">
        <v>159</v>
      </c>
      <c r="C89" s="158">
        <v>83.407152952209103</v>
      </c>
      <c r="D89" s="119" t="s">
        <v>160</v>
      </c>
      <c r="E89" s="119">
        <v>89.829850800643911</v>
      </c>
      <c r="F89" s="119">
        <v>9.5000000000001616</v>
      </c>
      <c r="G89" s="119">
        <v>1.4250000000012233</v>
      </c>
      <c r="H89" s="158">
        <v>7.4924521054034301</v>
      </c>
      <c r="I89" s="158">
        <v>7.9236795304599996E-4</v>
      </c>
      <c r="J89" s="158">
        <v>1.18855192957E-4</v>
      </c>
      <c r="K89" s="159" t="s">
        <v>83</v>
      </c>
    </row>
    <row r="90" spans="2:11" ht="18" customHeight="1" x14ac:dyDescent="0.2">
      <c r="B90" s="168" t="s">
        <v>161</v>
      </c>
      <c r="C90" s="158">
        <v>262.67831159999997</v>
      </c>
      <c r="D90" s="119" t="s">
        <v>160</v>
      </c>
      <c r="E90" s="119">
        <v>54.057938881115085</v>
      </c>
      <c r="F90" s="119">
        <v>0.90000000000000013</v>
      </c>
      <c r="G90" s="119">
        <v>9.0000000000000011E-2</v>
      </c>
      <c r="H90" s="158">
        <v>14.199848113867301</v>
      </c>
      <c r="I90" s="158">
        <v>2.3641048044000001E-4</v>
      </c>
      <c r="J90" s="158">
        <v>2.3641048044000001E-5</v>
      </c>
      <c r="K90" s="159" t="s">
        <v>83</v>
      </c>
    </row>
    <row r="91" spans="2:11" ht="18" customHeight="1" x14ac:dyDescent="0.2">
      <c r="B91" s="168" t="s">
        <v>162</v>
      </c>
      <c r="C91" s="158" t="s">
        <v>83</v>
      </c>
      <c r="D91" s="119"/>
      <c r="E91" s="119" t="s">
        <v>83</v>
      </c>
      <c r="F91" s="119" t="s">
        <v>83</v>
      </c>
      <c r="G91" s="119" t="s">
        <v>83</v>
      </c>
      <c r="H91" s="158" t="s">
        <v>83</v>
      </c>
      <c r="I91" s="158" t="s">
        <v>83</v>
      </c>
      <c r="J91" s="158" t="s">
        <v>83</v>
      </c>
      <c r="K91" s="159" t="s">
        <v>83</v>
      </c>
    </row>
    <row r="92" spans="2:11" ht="18" customHeight="1" x14ac:dyDescent="0.2">
      <c r="B92" s="168" t="s">
        <v>163</v>
      </c>
      <c r="C92" s="158" t="s">
        <v>83</v>
      </c>
      <c r="D92" s="119"/>
      <c r="E92" s="119" t="s">
        <v>83</v>
      </c>
      <c r="F92" s="119" t="s">
        <v>83</v>
      </c>
      <c r="G92" s="119" t="s">
        <v>83</v>
      </c>
      <c r="H92" s="158" t="s">
        <v>83</v>
      </c>
      <c r="I92" s="158" t="s">
        <v>83</v>
      </c>
      <c r="J92" s="158" t="s">
        <v>83</v>
      </c>
      <c r="K92" s="159" t="s">
        <v>83</v>
      </c>
    </row>
    <row r="93" spans="2:11" ht="18" customHeight="1" x14ac:dyDescent="0.2">
      <c r="B93" s="168" t="s">
        <v>164</v>
      </c>
      <c r="C93" s="158" t="s">
        <v>83</v>
      </c>
      <c r="D93" s="119"/>
      <c r="E93" s="119" t="s">
        <v>83</v>
      </c>
      <c r="F93" s="119" t="s">
        <v>83</v>
      </c>
      <c r="G93" s="119" t="s">
        <v>83</v>
      </c>
      <c r="H93" s="158" t="s">
        <v>83</v>
      </c>
      <c r="I93" s="158" t="s">
        <v>83</v>
      </c>
      <c r="J93" s="158" t="s">
        <v>83</v>
      </c>
      <c r="K93" s="159" t="s">
        <v>83</v>
      </c>
    </row>
    <row r="94" spans="2:11" ht="18" customHeight="1" x14ac:dyDescent="0.2">
      <c r="B94" s="167" t="s">
        <v>188</v>
      </c>
      <c r="C94" s="119">
        <v>4465.4969005583953</v>
      </c>
      <c r="D94" s="119" t="s">
        <v>160</v>
      </c>
      <c r="E94" s="49"/>
      <c r="F94" s="49"/>
      <c r="G94" s="49"/>
      <c r="H94" s="119">
        <v>281.84268827280442</v>
      </c>
      <c r="I94" s="119">
        <v>9.3870929732629994E-3</v>
      </c>
      <c r="J94" s="119">
        <v>1.230371239427E-3</v>
      </c>
      <c r="K94" s="121" t="s">
        <v>83</v>
      </c>
    </row>
    <row r="95" spans="2:11" ht="18" customHeight="1" x14ac:dyDescent="0.2">
      <c r="B95" s="169" t="s">
        <v>189</v>
      </c>
      <c r="C95" s="170">
        <v>4465.4969005583953</v>
      </c>
      <c r="D95" s="170" t="s">
        <v>160</v>
      </c>
      <c r="E95" s="49"/>
      <c r="F95" s="49"/>
      <c r="G95" s="49"/>
      <c r="H95" s="170">
        <v>281.84268827280442</v>
      </c>
      <c r="I95" s="170">
        <v>9.3870929732629994E-3</v>
      </c>
      <c r="J95" s="170">
        <v>1.230371239427E-3</v>
      </c>
      <c r="K95" s="171" t="s">
        <v>83</v>
      </c>
    </row>
    <row r="96" spans="2:11" ht="18" customHeight="1" x14ac:dyDescent="0.2">
      <c r="B96" s="168" t="s">
        <v>158</v>
      </c>
      <c r="C96" s="158">
        <v>3780.0149914998201</v>
      </c>
      <c r="D96" s="119" t="s">
        <v>160</v>
      </c>
      <c r="E96" s="119">
        <v>59.284630581454842</v>
      </c>
      <c r="F96" s="119">
        <v>0.96805230675344378</v>
      </c>
      <c r="G96" s="119">
        <v>9.9399703995332128E-2</v>
      </c>
      <c r="H96" s="158">
        <v>224.09679236342799</v>
      </c>
      <c r="I96" s="158">
        <v>3.659252232084E-3</v>
      </c>
      <c r="J96" s="158">
        <v>3.7573237125300001E-4</v>
      </c>
      <c r="K96" s="159" t="s">
        <v>83</v>
      </c>
    </row>
    <row r="97" spans="2:11" ht="18" customHeight="1" x14ac:dyDescent="0.2">
      <c r="B97" s="168" t="s">
        <v>159</v>
      </c>
      <c r="C97" s="158">
        <v>591.84364673976802</v>
      </c>
      <c r="D97" s="119" t="s">
        <v>160</v>
      </c>
      <c r="E97" s="119">
        <v>89.099999999999937</v>
      </c>
      <c r="F97" s="119">
        <v>9.5000000000003428</v>
      </c>
      <c r="G97" s="119">
        <v>1.4249999999997138</v>
      </c>
      <c r="H97" s="158">
        <v>52.733268924513297</v>
      </c>
      <c r="I97" s="158">
        <v>5.6225146440279997E-3</v>
      </c>
      <c r="J97" s="158">
        <v>8.4337719660399998E-4</v>
      </c>
      <c r="K97" s="159" t="s">
        <v>83</v>
      </c>
    </row>
    <row r="98" spans="2:11" ht="18" customHeight="1" x14ac:dyDescent="0.2">
      <c r="B98" s="168" t="s">
        <v>161</v>
      </c>
      <c r="C98" s="158">
        <v>92.726934999999997</v>
      </c>
      <c r="D98" s="119" t="s">
        <v>160</v>
      </c>
      <c r="E98" s="119">
        <v>54.057938881114858</v>
      </c>
      <c r="F98" s="119">
        <v>0.9</v>
      </c>
      <c r="G98" s="119">
        <v>0.09</v>
      </c>
      <c r="H98" s="158">
        <v>5.0126269848631102</v>
      </c>
      <c r="I98" s="158">
        <v>8.3454241500000002E-5</v>
      </c>
      <c r="J98" s="158">
        <v>8.3454241499999995E-6</v>
      </c>
      <c r="K98" s="159" t="s">
        <v>83</v>
      </c>
    </row>
    <row r="99" spans="2:11" ht="18" customHeight="1" x14ac:dyDescent="0.2">
      <c r="B99" s="168" t="s">
        <v>162</v>
      </c>
      <c r="C99" s="158" t="s">
        <v>83</v>
      </c>
      <c r="D99" s="119" t="s">
        <v>190</v>
      </c>
      <c r="E99" s="119" t="s">
        <v>83</v>
      </c>
      <c r="F99" s="119" t="s">
        <v>83</v>
      </c>
      <c r="G99" s="119" t="s">
        <v>83</v>
      </c>
      <c r="H99" s="158" t="s">
        <v>83</v>
      </c>
      <c r="I99" s="158" t="s">
        <v>83</v>
      </c>
      <c r="J99" s="158" t="s">
        <v>83</v>
      </c>
      <c r="K99" s="159" t="s">
        <v>83</v>
      </c>
    </row>
    <row r="100" spans="2:11" ht="18" customHeight="1" x14ac:dyDescent="0.2">
      <c r="B100" s="168" t="s">
        <v>163</v>
      </c>
      <c r="C100" s="158" t="s">
        <v>83</v>
      </c>
      <c r="D100" s="119" t="s">
        <v>190</v>
      </c>
      <c r="E100" s="119" t="s">
        <v>83</v>
      </c>
      <c r="F100" s="119" t="s">
        <v>83</v>
      </c>
      <c r="G100" s="119" t="s">
        <v>83</v>
      </c>
      <c r="H100" s="158" t="s">
        <v>83</v>
      </c>
      <c r="I100" s="158" t="s">
        <v>83</v>
      </c>
      <c r="J100" s="158" t="s">
        <v>83</v>
      </c>
      <c r="K100" s="159" t="s">
        <v>83</v>
      </c>
    </row>
    <row r="101" spans="2:11" ht="18" customHeight="1" x14ac:dyDescent="0.2">
      <c r="B101" s="172" t="s">
        <v>164</v>
      </c>
      <c r="C101" s="163">
        <v>0.91132731880774398</v>
      </c>
      <c r="D101" s="164" t="s">
        <v>160</v>
      </c>
      <c r="E101" s="164">
        <v>89.466666666666129</v>
      </c>
      <c r="F101" s="164">
        <v>23.999999999576602</v>
      </c>
      <c r="G101" s="164">
        <v>3.1999999997972406</v>
      </c>
      <c r="H101" s="163">
        <v>8.1533417455998999E-2</v>
      </c>
      <c r="I101" s="163">
        <v>2.1871855650999999E-5</v>
      </c>
      <c r="J101" s="163">
        <v>2.9162474200000002E-6</v>
      </c>
      <c r="K101" s="165" t="s">
        <v>83</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202370.35113311445</v>
      </c>
      <c r="D10" s="119" t="s">
        <v>157</v>
      </c>
      <c r="E10" s="49"/>
      <c r="F10" s="49"/>
      <c r="G10" s="49"/>
      <c r="H10" s="120">
        <v>13699.777781255638</v>
      </c>
      <c r="I10" s="120">
        <v>0.57204173775785905</v>
      </c>
      <c r="J10" s="177">
        <v>0.35140136424222002</v>
      </c>
    </row>
    <row r="11" spans="2:15" ht="18" customHeight="1" x14ac:dyDescent="0.2">
      <c r="B11" s="122" t="s">
        <v>158</v>
      </c>
      <c r="C11" s="119">
        <v>201489.21849506418</v>
      </c>
      <c r="D11" s="124" t="s">
        <v>157</v>
      </c>
      <c r="E11" s="119">
        <v>67.821440707022603</v>
      </c>
      <c r="F11" s="119">
        <v>2.8296825880282812</v>
      </c>
      <c r="G11" s="119">
        <v>1.7423603843940363</v>
      </c>
      <c r="H11" s="119">
        <v>13665.289085267317</v>
      </c>
      <c r="I11" s="119">
        <v>0.57015053325090903</v>
      </c>
      <c r="J11" s="178">
        <v>0.35106683218831403</v>
      </c>
    </row>
    <row r="12" spans="2:15" ht="18" customHeight="1" x14ac:dyDescent="0.2">
      <c r="B12" s="122" t="s">
        <v>159</v>
      </c>
      <c r="C12" s="119" t="s">
        <v>83</v>
      </c>
      <c r="D12" s="124" t="s">
        <v>160</v>
      </c>
      <c r="E12" s="119" t="s">
        <v>83</v>
      </c>
      <c r="F12" s="119" t="s">
        <v>83</v>
      </c>
      <c r="G12" s="119" t="s">
        <v>83</v>
      </c>
      <c r="H12" s="119" t="s">
        <v>83</v>
      </c>
      <c r="I12" s="119" t="s">
        <v>83</v>
      </c>
      <c r="J12" s="178" t="s">
        <v>83</v>
      </c>
    </row>
    <row r="13" spans="2:15" ht="18" customHeight="1" x14ac:dyDescent="0.2">
      <c r="B13" s="122" t="s">
        <v>161</v>
      </c>
      <c r="C13" s="119">
        <v>637.53818057683998</v>
      </c>
      <c r="D13" s="124" t="s">
        <v>160</v>
      </c>
      <c r="E13" s="119">
        <v>54.057938881114886</v>
      </c>
      <c r="F13" s="119">
        <v>0.89999999999975522</v>
      </c>
      <c r="G13" s="119">
        <v>9.0000000000132391E-2</v>
      </c>
      <c r="H13" s="119">
        <v>34.463999999999999</v>
      </c>
      <c r="I13" s="119">
        <v>5.7378436251899999E-4</v>
      </c>
      <c r="J13" s="178">
        <v>5.7378436251999997E-5</v>
      </c>
    </row>
    <row r="14" spans="2:15" ht="18" customHeight="1" x14ac:dyDescent="0.2">
      <c r="B14" s="122" t="s">
        <v>196</v>
      </c>
      <c r="C14" s="119">
        <v>0.36717199406942402</v>
      </c>
      <c r="D14" s="124" t="s">
        <v>157</v>
      </c>
      <c r="E14" s="119">
        <v>67.260000000001469</v>
      </c>
      <c r="F14" s="119">
        <v>0.83266414361165342</v>
      </c>
      <c r="G14" s="119">
        <v>1.8234879806040059</v>
      </c>
      <c r="H14" s="119">
        <v>2.4695988321110002E-2</v>
      </c>
      <c r="I14" s="119">
        <v>3.0573095400000004E-7</v>
      </c>
      <c r="J14" s="178">
        <v>6.6953371800000003E-7</v>
      </c>
    </row>
    <row r="15" spans="2:15" ht="18" customHeight="1" x14ac:dyDescent="0.2">
      <c r="B15" s="122" t="s">
        <v>164</v>
      </c>
      <c r="C15" s="119">
        <v>243.22728547937851</v>
      </c>
      <c r="D15" s="119" t="s">
        <v>160</v>
      </c>
      <c r="E15" s="119">
        <v>64.280923760903974</v>
      </c>
      <c r="F15" s="119">
        <v>5.4151589566980087</v>
      </c>
      <c r="G15" s="119">
        <v>1.1367313637985781</v>
      </c>
      <c r="H15" s="119">
        <v>15.634874594471556</v>
      </c>
      <c r="I15" s="119">
        <v>1.3171144134769999E-3</v>
      </c>
      <c r="J15" s="178">
        <v>2.7648408393600004E-4</v>
      </c>
      <c r="L15" s="179"/>
      <c r="M15" s="180"/>
      <c r="N15" s="181"/>
      <c r="O15" s="181"/>
    </row>
    <row r="16" spans="2:15" ht="18" customHeight="1" x14ac:dyDescent="0.2">
      <c r="B16" s="157" t="s">
        <v>197</v>
      </c>
      <c r="C16" s="119">
        <v>13481.928483966589</v>
      </c>
      <c r="D16" s="124" t="s">
        <v>160</v>
      </c>
      <c r="E16" s="49"/>
      <c r="F16" s="49"/>
      <c r="G16" s="49"/>
      <c r="H16" s="119">
        <v>915.07393287211426</v>
      </c>
      <c r="I16" s="119">
        <v>6.4039160298839997E-3</v>
      </c>
      <c r="J16" s="178">
        <v>2.5615664119535999E-2</v>
      </c>
      <c r="L16" s="179"/>
      <c r="M16" s="180"/>
      <c r="N16" s="181"/>
      <c r="O16" s="181"/>
    </row>
    <row r="17" spans="2:15" ht="18" customHeight="1" x14ac:dyDescent="0.2">
      <c r="B17" s="122" t="s">
        <v>198</v>
      </c>
      <c r="C17" s="158">
        <v>363.211086141789</v>
      </c>
      <c r="D17" s="124" t="s">
        <v>160</v>
      </c>
      <c r="E17" s="119">
        <v>65.891495184955915</v>
      </c>
      <c r="F17" s="119">
        <v>0.47499999999903697</v>
      </c>
      <c r="G17" s="119">
        <v>1.8999999999989012</v>
      </c>
      <c r="H17" s="158">
        <v>23.932521533634301</v>
      </c>
      <c r="I17" s="158">
        <v>1.7252526591699999E-4</v>
      </c>
      <c r="J17" s="182">
        <v>6.9010106366900002E-4</v>
      </c>
      <c r="L17" s="181"/>
      <c r="M17" s="181"/>
      <c r="N17" s="181"/>
      <c r="O17" s="181"/>
    </row>
    <row r="18" spans="2:15" ht="18" customHeight="1" x14ac:dyDescent="0.2">
      <c r="B18" s="122" t="s">
        <v>199</v>
      </c>
      <c r="C18" s="158">
        <v>13118.717397824799</v>
      </c>
      <c r="D18" s="124" t="s">
        <v>160</v>
      </c>
      <c r="E18" s="119">
        <v>67.929004361831829</v>
      </c>
      <c r="F18" s="119">
        <v>0.4750000000000168</v>
      </c>
      <c r="G18" s="119">
        <v>1.8999999999999908</v>
      </c>
      <c r="H18" s="158">
        <v>891.14141133848</v>
      </c>
      <c r="I18" s="158">
        <v>6.2313907639669998E-3</v>
      </c>
      <c r="J18" s="182">
        <v>2.4925563055867E-2</v>
      </c>
    </row>
    <row r="19" spans="2:15" ht="18" customHeight="1" x14ac:dyDescent="0.2">
      <c r="B19" s="122" t="s">
        <v>200</v>
      </c>
      <c r="C19" s="158" t="s">
        <v>83</v>
      </c>
      <c r="D19" s="124" t="s">
        <v>160</v>
      </c>
      <c r="E19" s="119" t="s">
        <v>83</v>
      </c>
      <c r="F19" s="119" t="s">
        <v>83</v>
      </c>
      <c r="G19" s="119" t="s">
        <v>83</v>
      </c>
      <c r="H19" s="158" t="s">
        <v>83</v>
      </c>
      <c r="I19" s="158" t="s">
        <v>83</v>
      </c>
      <c r="J19" s="182" t="s">
        <v>83</v>
      </c>
    </row>
    <row r="20" spans="2:15" ht="18" customHeight="1" x14ac:dyDescent="0.2">
      <c r="B20" s="183" t="s">
        <v>201</v>
      </c>
      <c r="C20" s="119">
        <v>184836.88355348472</v>
      </c>
      <c r="D20" s="124" t="s">
        <v>157</v>
      </c>
      <c r="E20" s="49"/>
      <c r="F20" s="49"/>
      <c r="G20" s="49"/>
      <c r="H20" s="119">
        <v>12510.820782226094</v>
      </c>
      <c r="I20" s="119">
        <v>0.55030064899999909</v>
      </c>
      <c r="J20" s="178">
        <v>0.27744589300000105</v>
      </c>
    </row>
    <row r="21" spans="2:15" ht="18" customHeight="1" x14ac:dyDescent="0.2">
      <c r="B21" s="122" t="s">
        <v>202</v>
      </c>
      <c r="C21" s="119">
        <v>83930.46534674766</v>
      </c>
      <c r="D21" s="124" t="s">
        <v>160</v>
      </c>
      <c r="E21" s="119">
        <v>66.077643416384149</v>
      </c>
      <c r="F21" s="119">
        <v>5.5396380517974668</v>
      </c>
      <c r="G21" s="119">
        <v>1.1180762762032435</v>
      </c>
      <c r="H21" s="119">
        <v>5545.9273609535785</v>
      </c>
      <c r="I21" s="119">
        <v>0.46494439953991201</v>
      </c>
      <c r="J21" s="178">
        <v>9.3840662154897003E-2</v>
      </c>
    </row>
    <row r="22" spans="2:15" ht="18" customHeight="1" x14ac:dyDescent="0.2">
      <c r="B22" s="122" t="s">
        <v>203</v>
      </c>
      <c r="C22" s="119">
        <v>100522.0649980818</v>
      </c>
      <c r="D22" s="124" t="s">
        <v>160</v>
      </c>
      <c r="E22" s="119">
        <v>69.20396349824199</v>
      </c>
      <c r="F22" s="119">
        <v>0.83266414510339803</v>
      </c>
      <c r="G22" s="119">
        <v>1.823487979787799</v>
      </c>
      <c r="H22" s="119">
        <v>6956.5253168951622</v>
      </c>
      <c r="I22" s="119">
        <v>8.3701119315655992E-2</v>
      </c>
      <c r="J22" s="178">
        <v>0.18330077722745</v>
      </c>
    </row>
    <row r="23" spans="2:15" ht="18" customHeight="1" x14ac:dyDescent="0.2">
      <c r="B23" s="122" t="s">
        <v>204</v>
      </c>
      <c r="C23" s="119">
        <v>140.75875118184001</v>
      </c>
      <c r="D23" s="124" t="s">
        <v>160</v>
      </c>
      <c r="E23" s="119">
        <v>59.274526940440659</v>
      </c>
      <c r="F23" s="119">
        <v>2.399211396552726</v>
      </c>
      <c r="G23" s="119">
        <v>0.19394886478306658</v>
      </c>
      <c r="H23" s="119">
        <v>8.3434083890307598</v>
      </c>
      <c r="I23" s="119">
        <v>3.3771000000000002E-4</v>
      </c>
      <c r="J23" s="178">
        <v>2.73E-5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83</v>
      </c>
      <c r="D25" s="124" t="s">
        <v>160</v>
      </c>
      <c r="E25" s="119" t="s">
        <v>83</v>
      </c>
      <c r="F25" s="119" t="s">
        <v>83</v>
      </c>
      <c r="G25" s="119" t="s">
        <v>83</v>
      </c>
      <c r="H25" s="119" t="s">
        <v>83</v>
      </c>
      <c r="I25" s="119" t="s">
        <v>83</v>
      </c>
      <c r="J25" s="178" t="s">
        <v>83</v>
      </c>
    </row>
    <row r="26" spans="2:15" ht="18" customHeight="1" x14ac:dyDescent="0.2">
      <c r="B26" s="122" t="s">
        <v>164</v>
      </c>
      <c r="C26" s="119">
        <v>243.22728547937851</v>
      </c>
      <c r="D26" s="124" t="s">
        <v>160</v>
      </c>
      <c r="E26" s="119">
        <v>64.280923760903974</v>
      </c>
      <c r="F26" s="119">
        <v>5.4151589566980087</v>
      </c>
      <c r="G26" s="119">
        <v>1.1367313637985781</v>
      </c>
      <c r="H26" s="119">
        <v>15.634874594471556</v>
      </c>
      <c r="I26" s="119">
        <v>1.3171144134769999E-3</v>
      </c>
      <c r="J26" s="178">
        <v>2.7648408393600004E-4</v>
      </c>
    </row>
    <row r="27" spans="2:15" ht="18" customHeight="1" x14ac:dyDescent="0.2">
      <c r="B27" s="122" t="s">
        <v>196</v>
      </c>
      <c r="C27" s="119">
        <v>0.36717199406942402</v>
      </c>
      <c r="D27" s="124" t="s">
        <v>157</v>
      </c>
      <c r="E27" s="119">
        <v>67.260000000001469</v>
      </c>
      <c r="F27" s="119">
        <v>0.83266414361165342</v>
      </c>
      <c r="G27" s="119">
        <v>1.8234879806040059</v>
      </c>
      <c r="H27" s="119">
        <v>2.4695988321110002E-2</v>
      </c>
      <c r="I27" s="119">
        <v>3.0573095400000004E-7</v>
      </c>
      <c r="J27" s="178">
        <v>6.6953371800000003E-7</v>
      </c>
    </row>
    <row r="28" spans="2:15" ht="18" customHeight="1" x14ac:dyDescent="0.2">
      <c r="B28" s="167" t="s">
        <v>206</v>
      </c>
      <c r="C28" s="119">
        <v>90443.903340839955</v>
      </c>
      <c r="D28" s="124" t="s">
        <v>157</v>
      </c>
      <c r="E28" s="49"/>
      <c r="F28" s="49"/>
      <c r="G28" s="49"/>
      <c r="H28" s="119">
        <v>5997.5462869811017</v>
      </c>
      <c r="I28" s="119">
        <v>0.38471043900000101</v>
      </c>
      <c r="J28" s="178">
        <v>0.11551524700000099</v>
      </c>
    </row>
    <row r="29" spans="2:15" ht="18" customHeight="1" x14ac:dyDescent="0.2">
      <c r="B29" s="122" t="s">
        <v>202</v>
      </c>
      <c r="C29" s="158">
        <v>78300.513946688399</v>
      </c>
      <c r="D29" s="124" t="s">
        <v>160</v>
      </c>
      <c r="E29" s="119">
        <v>66.077643416384149</v>
      </c>
      <c r="F29" s="119">
        <v>4.5902272399530526</v>
      </c>
      <c r="G29" s="119">
        <v>1.1025521759083576</v>
      </c>
      <c r="H29" s="158">
        <v>5173.91343988889</v>
      </c>
      <c r="I29" s="158">
        <v>0.35941715202041302</v>
      </c>
      <c r="J29" s="182">
        <v>8.6330402026664005E-2</v>
      </c>
    </row>
    <row r="30" spans="2:15" ht="18" customHeight="1" x14ac:dyDescent="0.2">
      <c r="B30" s="122" t="s">
        <v>203</v>
      </c>
      <c r="C30" s="158">
        <v>11780.9226984341</v>
      </c>
      <c r="D30" s="124" t="s">
        <v>160</v>
      </c>
      <c r="E30" s="119">
        <v>69.203963498241819</v>
      </c>
      <c r="F30" s="119">
        <v>2.0320925852766227</v>
      </c>
      <c r="G30" s="119">
        <v>2.4541391266413228</v>
      </c>
      <c r="H30" s="158">
        <v>815.286544398042</v>
      </c>
      <c r="I30" s="158">
        <v>2.3939925663204999E-2</v>
      </c>
      <c r="J30" s="182">
        <v>2.8912023342164E-2</v>
      </c>
    </row>
    <row r="31" spans="2:15" ht="18" customHeight="1" x14ac:dyDescent="0.2">
      <c r="B31" s="122" t="s">
        <v>204</v>
      </c>
      <c r="C31" s="158">
        <v>140.75875118184001</v>
      </c>
      <c r="D31" s="124" t="s">
        <v>160</v>
      </c>
      <c r="E31" s="119">
        <v>59.274526940440659</v>
      </c>
      <c r="F31" s="119">
        <v>2.399211396552726</v>
      </c>
      <c r="G31" s="119">
        <v>0.19394886478306658</v>
      </c>
      <c r="H31" s="158">
        <v>8.3434083890307598</v>
      </c>
      <c r="I31" s="158">
        <v>3.3771000000000002E-4</v>
      </c>
      <c r="J31" s="182">
        <v>2.73E-5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83</v>
      </c>
      <c r="D33" s="124" t="s">
        <v>160</v>
      </c>
      <c r="E33" s="119" t="s">
        <v>83</v>
      </c>
      <c r="F33" s="119" t="s">
        <v>83</v>
      </c>
      <c r="G33" s="119" t="s">
        <v>83</v>
      </c>
      <c r="H33" s="158" t="s">
        <v>83</v>
      </c>
      <c r="I33" s="158" t="s">
        <v>83</v>
      </c>
      <c r="J33" s="182" t="s">
        <v>83</v>
      </c>
    </row>
    <row r="34" spans="2:10" ht="18" customHeight="1" x14ac:dyDescent="0.2">
      <c r="B34" s="122" t="s">
        <v>164</v>
      </c>
      <c r="C34" s="158">
        <v>221.66491293972399</v>
      </c>
      <c r="D34" s="124" t="s">
        <v>160</v>
      </c>
      <c r="E34" s="119">
        <v>64.210406610529944</v>
      </c>
      <c r="F34" s="119">
        <v>4.5815273997475474</v>
      </c>
      <c r="G34" s="119">
        <v>1.1071487246009679</v>
      </c>
      <c r="H34" s="158">
        <v>14.233194191147399</v>
      </c>
      <c r="I34" s="158">
        <v>1.015563872196E-3</v>
      </c>
      <c r="J34" s="182">
        <v>2.4541602565000001E-4</v>
      </c>
    </row>
    <row r="35" spans="2:10" ht="18" customHeight="1" x14ac:dyDescent="0.2">
      <c r="B35" s="122" t="s">
        <v>208</v>
      </c>
      <c r="C35" s="119">
        <v>4.3031595891352997E-2</v>
      </c>
      <c r="D35" s="124" t="s">
        <v>160</v>
      </c>
      <c r="E35" s="49"/>
      <c r="F35" s="49"/>
      <c r="G35" s="49"/>
      <c r="H35" s="119">
        <v>2.8943051396519998E-3</v>
      </c>
      <c r="I35" s="119">
        <v>8.7444187000000002E-8</v>
      </c>
      <c r="J35" s="178">
        <v>1.05605523E-7</v>
      </c>
    </row>
    <row r="36" spans="2:10" ht="18" customHeight="1" x14ac:dyDescent="0.2">
      <c r="B36" s="184" t="s">
        <v>209</v>
      </c>
      <c r="C36" s="158">
        <v>4.3031595891352997E-2</v>
      </c>
      <c r="D36" s="124" t="s">
        <v>160</v>
      </c>
      <c r="E36" s="170">
        <v>67.25999999999064</v>
      </c>
      <c r="F36" s="170">
        <v>2.0320925865910429</v>
      </c>
      <c r="G36" s="170">
        <v>2.4541391229513048</v>
      </c>
      <c r="H36" s="158">
        <v>2.8943051396519998E-3</v>
      </c>
      <c r="I36" s="158">
        <v>8.7444187000000002E-8</v>
      </c>
      <c r="J36" s="182">
        <v>1.05605523E-7</v>
      </c>
    </row>
    <row r="37" spans="2:10" ht="18" customHeight="1" x14ac:dyDescent="0.2">
      <c r="B37" s="167" t="s">
        <v>210</v>
      </c>
      <c r="C37" s="119">
        <v>39133.351404706555</v>
      </c>
      <c r="D37" s="124" t="s">
        <v>157</v>
      </c>
      <c r="E37" s="49"/>
      <c r="F37" s="49"/>
      <c r="G37" s="49"/>
      <c r="H37" s="119">
        <v>2691.4690931785626</v>
      </c>
      <c r="I37" s="119">
        <v>3.7947207999998997E-2</v>
      </c>
      <c r="J37" s="178">
        <v>6.6778821000000002E-2</v>
      </c>
    </row>
    <row r="38" spans="2:10" ht="18" customHeight="1" x14ac:dyDescent="0.2">
      <c r="B38" s="122" t="s">
        <v>202</v>
      </c>
      <c r="C38" s="158">
        <v>4986.3654960778804</v>
      </c>
      <c r="D38" s="124" t="s">
        <v>160</v>
      </c>
      <c r="E38" s="119">
        <v>66.07764341638422</v>
      </c>
      <c r="F38" s="119">
        <v>4.8952264417557565</v>
      </c>
      <c r="G38" s="119">
        <v>1.3371768279498497</v>
      </c>
      <c r="H38" s="158">
        <v>329.487281193596</v>
      </c>
      <c r="I38" s="158">
        <v>2.4409388224659E-2</v>
      </c>
      <c r="J38" s="182">
        <v>6.6676523970439997E-3</v>
      </c>
    </row>
    <row r="39" spans="2:10" ht="18" customHeight="1" x14ac:dyDescent="0.2">
      <c r="B39" s="122" t="s">
        <v>203</v>
      </c>
      <c r="C39" s="158">
        <v>34130.609107807497</v>
      </c>
      <c r="D39" s="124" t="s">
        <v>160</v>
      </c>
      <c r="E39" s="119">
        <v>69.203963498242118</v>
      </c>
      <c r="F39" s="119">
        <v>0.39460303671900004</v>
      </c>
      <c r="G39" s="119">
        <v>1.7605397060783363</v>
      </c>
      <c r="H39" s="158">
        <v>2361.9734268694801</v>
      </c>
      <c r="I39" s="158">
        <v>1.346804199901E-2</v>
      </c>
      <c r="J39" s="182">
        <v>6.0088292526933998E-2</v>
      </c>
    </row>
    <row r="40" spans="2:10" ht="18" customHeight="1" x14ac:dyDescent="0.2">
      <c r="B40" s="122" t="s">
        <v>204</v>
      </c>
      <c r="C40" s="158" t="s">
        <v>83</v>
      </c>
      <c r="D40" s="124" t="s">
        <v>160</v>
      </c>
      <c r="E40" s="119" t="s">
        <v>83</v>
      </c>
      <c r="F40" s="119" t="s">
        <v>83</v>
      </c>
      <c r="G40" s="119" t="s">
        <v>83</v>
      </c>
      <c r="H40" s="158" t="s">
        <v>83</v>
      </c>
      <c r="I40" s="158" t="s">
        <v>83</v>
      </c>
      <c r="J40" s="182" t="s">
        <v>83</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83</v>
      </c>
      <c r="D42" s="124" t="s">
        <v>160</v>
      </c>
      <c r="E42" s="119" t="s">
        <v>83</v>
      </c>
      <c r="F42" s="119" t="s">
        <v>83</v>
      </c>
      <c r="G42" s="119" t="s">
        <v>83</v>
      </c>
      <c r="H42" s="158" t="s">
        <v>83</v>
      </c>
      <c r="I42" s="158" t="s">
        <v>83</v>
      </c>
      <c r="J42" s="182" t="s">
        <v>83</v>
      </c>
    </row>
    <row r="43" spans="2:10" ht="18" customHeight="1" x14ac:dyDescent="0.2">
      <c r="B43" s="122" t="s">
        <v>164</v>
      </c>
      <c r="C43" s="158">
        <v>16.252133626915501</v>
      </c>
      <c r="D43" s="124" t="s">
        <v>160</v>
      </c>
      <c r="E43" s="119">
        <v>64.611207099362446</v>
      </c>
      <c r="F43" s="119">
        <v>4.2904263450997604</v>
      </c>
      <c r="G43" s="119">
        <v>1.394068926339489</v>
      </c>
      <c r="H43" s="158">
        <v>1.05006997157515</v>
      </c>
      <c r="I43" s="158">
        <v>6.9728582276999993E-5</v>
      </c>
      <c r="J43" s="182">
        <v>2.2656594476E-5</v>
      </c>
    </row>
    <row r="44" spans="2:10" ht="18" customHeight="1" x14ac:dyDescent="0.2">
      <c r="B44" s="122" t="s">
        <v>208</v>
      </c>
      <c r="C44" s="119">
        <v>0.124667194263835</v>
      </c>
      <c r="D44" s="124" t="s">
        <v>160</v>
      </c>
      <c r="E44" s="49"/>
      <c r="F44" s="49"/>
      <c r="G44" s="49"/>
      <c r="H44" s="119">
        <v>8.3851154861859997E-3</v>
      </c>
      <c r="I44" s="119">
        <v>4.9194052999999997E-8</v>
      </c>
      <c r="J44" s="178">
        <v>2.19481546E-7</v>
      </c>
    </row>
    <row r="45" spans="2:10" ht="18" customHeight="1" x14ac:dyDescent="0.2">
      <c r="B45" s="184" t="s">
        <v>209</v>
      </c>
      <c r="C45" s="158">
        <v>0.124667194263835</v>
      </c>
      <c r="D45" s="124" t="s">
        <v>160</v>
      </c>
      <c r="E45" s="170">
        <v>67.260000000003657</v>
      </c>
      <c r="F45" s="170">
        <v>0.39460303322371965</v>
      </c>
      <c r="G45" s="170">
        <v>1.7605397097131101</v>
      </c>
      <c r="H45" s="158">
        <v>8.3851154861859997E-3</v>
      </c>
      <c r="I45" s="158">
        <v>4.9194052999999997E-8</v>
      </c>
      <c r="J45" s="182">
        <v>2.19481546E-7</v>
      </c>
    </row>
    <row r="46" spans="2:10" ht="18" customHeight="1" x14ac:dyDescent="0.2">
      <c r="B46" s="167" t="s">
        <v>211</v>
      </c>
      <c r="C46" s="119">
        <v>54679.478654949613</v>
      </c>
      <c r="D46" s="124" t="s">
        <v>157</v>
      </c>
      <c r="E46" s="49"/>
      <c r="F46" s="49"/>
      <c r="G46" s="49"/>
      <c r="H46" s="119">
        <v>3783.5782981476432</v>
      </c>
      <c r="I46" s="119">
        <v>4.6755659999998998E-2</v>
      </c>
      <c r="J46" s="178">
        <v>9.440374E-2</v>
      </c>
    </row>
    <row r="47" spans="2:10" ht="18" customHeight="1" x14ac:dyDescent="0.2">
      <c r="B47" s="122" t="s">
        <v>202</v>
      </c>
      <c r="C47" s="158">
        <v>65.067937202521804</v>
      </c>
      <c r="D47" s="124" t="s">
        <v>160</v>
      </c>
      <c r="E47" s="119">
        <v>66.077643416384277</v>
      </c>
      <c r="F47" s="119">
        <v>7.0400970886663705</v>
      </c>
      <c r="G47" s="119">
        <v>1.4850229939555402</v>
      </c>
      <c r="H47" s="158">
        <v>4.2995359523079202</v>
      </c>
      <c r="I47" s="158">
        <v>4.5808459526499998E-4</v>
      </c>
      <c r="J47" s="182">
        <v>9.6627382914999996E-5</v>
      </c>
    </row>
    <row r="48" spans="2:10" ht="18" customHeight="1" x14ac:dyDescent="0.2">
      <c r="B48" s="122" t="s">
        <v>203</v>
      </c>
      <c r="C48" s="158">
        <v>54610.533191840201</v>
      </c>
      <c r="D48" s="124" t="s">
        <v>160</v>
      </c>
      <c r="E48" s="119">
        <v>69.203963498241947</v>
      </c>
      <c r="F48" s="119">
        <v>0.84769638653442114</v>
      </c>
      <c r="G48" s="119">
        <v>1.7267815537908389</v>
      </c>
      <c r="H48" s="158">
        <v>3779.2653456276398</v>
      </c>
      <c r="I48" s="158">
        <v>4.6293151653441E-2</v>
      </c>
      <c r="J48" s="182">
        <v>9.4300461358352003E-2</v>
      </c>
    </row>
    <row r="49" spans="2:10" ht="18" customHeight="1" x14ac:dyDescent="0.2">
      <c r="B49" s="122" t="s">
        <v>204</v>
      </c>
      <c r="C49" s="158" t="s">
        <v>83</v>
      </c>
      <c r="D49" s="124" t="s">
        <v>160</v>
      </c>
      <c r="E49" s="119" t="s">
        <v>83</v>
      </c>
      <c r="F49" s="119" t="s">
        <v>83</v>
      </c>
      <c r="G49" s="119" t="s">
        <v>83</v>
      </c>
      <c r="H49" s="158" t="s">
        <v>83</v>
      </c>
      <c r="I49" s="158" t="s">
        <v>83</v>
      </c>
      <c r="J49" s="182" t="s">
        <v>83</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83</v>
      </c>
      <c r="D51" s="124" t="s">
        <v>160</v>
      </c>
      <c r="E51" s="119" t="s">
        <v>83</v>
      </c>
      <c r="F51" s="119" t="s">
        <v>83</v>
      </c>
      <c r="G51" s="119" t="s">
        <v>83</v>
      </c>
      <c r="H51" s="158" t="s">
        <v>83</v>
      </c>
      <c r="I51" s="158" t="s">
        <v>83</v>
      </c>
      <c r="J51" s="182" t="s">
        <v>83</v>
      </c>
    </row>
    <row r="52" spans="2:10" ht="18" customHeight="1" x14ac:dyDescent="0.2">
      <c r="B52" s="122" t="s">
        <v>164</v>
      </c>
      <c r="C52" s="158">
        <v>3.6780527029771801</v>
      </c>
      <c r="D52" s="124" t="s">
        <v>160</v>
      </c>
      <c r="E52" s="119">
        <v>67.107270345122188</v>
      </c>
      <c r="F52" s="119">
        <v>1.1567693349135779</v>
      </c>
      <c r="G52" s="119">
        <v>1.7147149846153602</v>
      </c>
      <c r="H52" s="158">
        <v>0.24682407708229701</v>
      </c>
      <c r="I52" s="158">
        <v>4.2546585789999999E-6</v>
      </c>
      <c r="J52" s="182">
        <v>6.3068120839999997E-6</v>
      </c>
    </row>
    <row r="53" spans="2:10" ht="18" customHeight="1" x14ac:dyDescent="0.2">
      <c r="B53" s="122" t="s">
        <v>208</v>
      </c>
      <c r="C53" s="119">
        <v>0.19947320391423601</v>
      </c>
      <c r="D53" s="124" t="s">
        <v>160</v>
      </c>
      <c r="E53" s="49"/>
      <c r="F53" s="49"/>
      <c r="G53" s="49"/>
      <c r="H53" s="119">
        <v>1.3416567695272E-2</v>
      </c>
      <c r="I53" s="119">
        <v>1.6909271400000001E-7</v>
      </c>
      <c r="J53" s="178">
        <v>3.4444664900000001E-7</v>
      </c>
    </row>
    <row r="54" spans="2:10" ht="18" customHeight="1" x14ac:dyDescent="0.2">
      <c r="B54" s="184" t="s">
        <v>209</v>
      </c>
      <c r="C54" s="158">
        <v>0.19947320391423601</v>
      </c>
      <c r="D54" s="124" t="s">
        <v>160</v>
      </c>
      <c r="E54" s="170">
        <v>67.260000000002435</v>
      </c>
      <c r="F54" s="170">
        <v>0.84769638568948757</v>
      </c>
      <c r="G54" s="170">
        <v>1.7267815538176028</v>
      </c>
      <c r="H54" s="158">
        <v>1.3416567695272E-2</v>
      </c>
      <c r="I54" s="158">
        <v>1.6909271400000001E-7</v>
      </c>
      <c r="J54" s="182">
        <v>3.4444664900000001E-7</v>
      </c>
    </row>
    <row r="55" spans="2:10" ht="18" customHeight="1" x14ac:dyDescent="0.2">
      <c r="B55" s="167" t="s">
        <v>212</v>
      </c>
      <c r="C55" s="119">
        <v>580.15015298861681</v>
      </c>
      <c r="D55" s="124" t="s">
        <v>157</v>
      </c>
      <c r="E55" s="49"/>
      <c r="F55" s="49"/>
      <c r="G55" s="49"/>
      <c r="H55" s="119">
        <v>38.227103918784799</v>
      </c>
      <c r="I55" s="119">
        <v>8.0887342000000001E-2</v>
      </c>
      <c r="J55" s="178">
        <v>7.48085E-4</v>
      </c>
    </row>
    <row r="56" spans="2:10" ht="18" customHeight="1" x14ac:dyDescent="0.2">
      <c r="B56" s="122" t="s">
        <v>202</v>
      </c>
      <c r="C56" s="158">
        <v>578.517966778855</v>
      </c>
      <c r="D56" s="124" t="s">
        <v>160</v>
      </c>
      <c r="E56" s="119">
        <v>66.077643416384234</v>
      </c>
      <c r="F56" s="119">
        <v>139.42483955802209</v>
      </c>
      <c r="G56" s="119">
        <v>1.2894679009323826</v>
      </c>
      <c r="H56" s="158">
        <v>38.227103918784799</v>
      </c>
      <c r="I56" s="158">
        <v>8.0659774699574999E-2</v>
      </c>
      <c r="J56" s="182">
        <v>7.4598034827399995E-4</v>
      </c>
    </row>
    <row r="57" spans="2:10" ht="18" customHeight="1" x14ac:dyDescent="0.2">
      <c r="B57" s="122" t="s">
        <v>203</v>
      </c>
      <c r="C57" s="158" t="s">
        <v>83</v>
      </c>
      <c r="D57" s="124" t="s">
        <v>160</v>
      </c>
      <c r="E57" s="119" t="s">
        <v>83</v>
      </c>
      <c r="F57" s="119" t="s">
        <v>83</v>
      </c>
      <c r="G57" s="119" t="s">
        <v>83</v>
      </c>
      <c r="H57" s="158" t="s">
        <v>83</v>
      </c>
      <c r="I57" s="158" t="s">
        <v>83</v>
      </c>
      <c r="J57" s="182" t="s">
        <v>83</v>
      </c>
    </row>
    <row r="58" spans="2:10" ht="18" customHeight="1" x14ac:dyDescent="0.2">
      <c r="B58" s="122" t="s">
        <v>204</v>
      </c>
      <c r="C58" s="158" t="s">
        <v>83</v>
      </c>
      <c r="D58" s="124" t="s">
        <v>160</v>
      </c>
      <c r="E58" s="119" t="s">
        <v>83</v>
      </c>
      <c r="F58" s="119" t="s">
        <v>83</v>
      </c>
      <c r="G58" s="119" t="s">
        <v>83</v>
      </c>
      <c r="H58" s="158" t="s">
        <v>83</v>
      </c>
      <c r="I58" s="158" t="s">
        <v>83</v>
      </c>
      <c r="J58" s="182" t="s">
        <v>83</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83</v>
      </c>
      <c r="D60" s="124" t="s">
        <v>160</v>
      </c>
      <c r="E60" s="119" t="s">
        <v>83</v>
      </c>
      <c r="F60" s="119" t="s">
        <v>83</v>
      </c>
      <c r="G60" s="119" t="s">
        <v>83</v>
      </c>
      <c r="H60" s="158" t="s">
        <v>83</v>
      </c>
      <c r="I60" s="158" t="s">
        <v>83</v>
      </c>
      <c r="J60" s="182" t="s">
        <v>83</v>
      </c>
    </row>
    <row r="61" spans="2:10" ht="18" customHeight="1" x14ac:dyDescent="0.2">
      <c r="B61" s="122" t="s">
        <v>164</v>
      </c>
      <c r="C61" s="158">
        <v>1.63218620976185</v>
      </c>
      <c r="D61" s="124" t="s">
        <v>160</v>
      </c>
      <c r="E61" s="119">
        <v>64.200000000000145</v>
      </c>
      <c r="F61" s="119">
        <v>139.42483955810656</v>
      </c>
      <c r="G61" s="119">
        <v>1.2894679010350705</v>
      </c>
      <c r="H61" s="158">
        <v>0.104786354666711</v>
      </c>
      <c r="I61" s="158">
        <v>2.2756730042500001E-4</v>
      </c>
      <c r="J61" s="182">
        <v>2.104651726E-6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1564.1111977665801</v>
      </c>
      <c r="D64" s="124" t="s">
        <v>157</v>
      </c>
      <c r="E64" s="49"/>
      <c r="F64" s="49"/>
      <c r="G64" s="49"/>
      <c r="H64" s="119">
        <v>108.24269423743</v>
      </c>
      <c r="I64" s="119">
        <v>6.1665083971950002E-3</v>
      </c>
      <c r="J64" s="178">
        <v>4.2496901243318001E-2</v>
      </c>
    </row>
    <row r="65" spans="2:10" ht="18" customHeight="1" x14ac:dyDescent="0.2">
      <c r="B65" s="122" t="s">
        <v>158</v>
      </c>
      <c r="C65" s="158">
        <v>1564.1111977665801</v>
      </c>
      <c r="D65" s="124" t="s">
        <v>160</v>
      </c>
      <c r="E65" s="119">
        <v>69.203963498242004</v>
      </c>
      <c r="F65" s="119">
        <v>3.9425000000001651</v>
      </c>
      <c r="G65" s="119">
        <v>27.170000000000016</v>
      </c>
      <c r="H65" s="158">
        <v>108.24269423743</v>
      </c>
      <c r="I65" s="158">
        <v>6.1665083971950002E-3</v>
      </c>
      <c r="J65" s="182">
        <v>4.2496901243318001E-2</v>
      </c>
    </row>
    <row r="66" spans="2:10" ht="18" customHeight="1" x14ac:dyDescent="0.2">
      <c r="B66" s="122" t="s">
        <v>159</v>
      </c>
      <c r="C66" s="158" t="s">
        <v>83</v>
      </c>
      <c r="D66" s="124" t="s">
        <v>160</v>
      </c>
      <c r="E66" s="119" t="s">
        <v>83</v>
      </c>
      <c r="F66" s="119" t="s">
        <v>83</v>
      </c>
      <c r="G66" s="119" t="s">
        <v>83</v>
      </c>
      <c r="H66" s="158" t="s">
        <v>83</v>
      </c>
      <c r="I66" s="158" t="s">
        <v>83</v>
      </c>
      <c r="J66" s="182" t="s">
        <v>83</v>
      </c>
    </row>
    <row r="67" spans="2:10" ht="18" customHeight="1" x14ac:dyDescent="0.2">
      <c r="B67" s="122" t="s">
        <v>161</v>
      </c>
      <c r="C67" s="158" t="s">
        <v>83</v>
      </c>
      <c r="D67" s="124" t="s">
        <v>160</v>
      </c>
      <c r="E67" s="119" t="s">
        <v>83</v>
      </c>
      <c r="F67" s="119" t="s">
        <v>83</v>
      </c>
      <c r="G67" s="119" t="s">
        <v>83</v>
      </c>
      <c r="H67" s="158" t="s">
        <v>83</v>
      </c>
      <c r="I67" s="158" t="s">
        <v>83</v>
      </c>
      <c r="J67" s="182" t="s">
        <v>83</v>
      </c>
    </row>
    <row r="68" spans="2:10" ht="18" customHeight="1" x14ac:dyDescent="0.2">
      <c r="B68" s="122" t="s">
        <v>164</v>
      </c>
      <c r="C68" s="158" t="s">
        <v>83</v>
      </c>
      <c r="D68" s="124" t="s">
        <v>160</v>
      </c>
      <c r="E68" s="119" t="s">
        <v>83</v>
      </c>
      <c r="F68" s="119" t="s">
        <v>83</v>
      </c>
      <c r="G68" s="119" t="s">
        <v>83</v>
      </c>
      <c r="H68" s="158" t="s">
        <v>83</v>
      </c>
      <c r="I68" s="158" t="s">
        <v>83</v>
      </c>
      <c r="J68" s="182" t="s">
        <v>83</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1849.889717319732</v>
      </c>
      <c r="D70" s="124" t="s">
        <v>157</v>
      </c>
      <c r="E70" s="49"/>
      <c r="F70" s="49"/>
      <c r="G70" s="49"/>
      <c r="H70" s="119">
        <v>131.17637192000092</v>
      </c>
      <c r="I70" s="119">
        <v>8.5968799682620001E-3</v>
      </c>
      <c r="J70" s="178">
        <v>5.7855274431130007E-3</v>
      </c>
    </row>
    <row r="71" spans="2:10" ht="18" customHeight="1" x14ac:dyDescent="0.2">
      <c r="B71" s="122" t="s">
        <v>216</v>
      </c>
      <c r="C71" s="158">
        <v>591.86368950495205</v>
      </c>
      <c r="D71" s="124" t="s">
        <v>160</v>
      </c>
      <c r="E71" s="119">
        <v>74.537406827860124</v>
      </c>
      <c r="F71" s="119">
        <v>6.6500000000001158</v>
      </c>
      <c r="G71" s="119">
        <v>1.8999999999993091</v>
      </c>
      <c r="H71" s="158">
        <v>44.1159846112689</v>
      </c>
      <c r="I71" s="158">
        <v>3.9358935352079997E-3</v>
      </c>
      <c r="J71" s="182">
        <v>1.124541010059E-3</v>
      </c>
    </row>
    <row r="72" spans="2:10" ht="18" customHeight="1" x14ac:dyDescent="0.2">
      <c r="B72" s="122" t="s">
        <v>217</v>
      </c>
      <c r="C72" s="158">
        <v>1258.02602781478</v>
      </c>
      <c r="D72" s="124" t="s">
        <v>160</v>
      </c>
      <c r="E72" s="119">
        <v>69.203963498241677</v>
      </c>
      <c r="F72" s="119">
        <v>3.705000000000191</v>
      </c>
      <c r="G72" s="119">
        <v>3.705000000000191</v>
      </c>
      <c r="H72" s="158">
        <v>87.060387308732004</v>
      </c>
      <c r="I72" s="158">
        <v>4.6609864330540004E-3</v>
      </c>
      <c r="J72" s="182">
        <v>4.6609864330540004E-3</v>
      </c>
    </row>
    <row r="73" spans="2:10" ht="18" customHeight="1" x14ac:dyDescent="0.2">
      <c r="B73" s="122" t="s">
        <v>202</v>
      </c>
      <c r="C73" s="158" t="s">
        <v>83</v>
      </c>
      <c r="D73" s="124" t="s">
        <v>160</v>
      </c>
      <c r="E73" s="119" t="s">
        <v>83</v>
      </c>
      <c r="F73" s="119" t="s">
        <v>83</v>
      </c>
      <c r="G73" s="119" t="s">
        <v>83</v>
      </c>
      <c r="H73" s="158" t="s">
        <v>83</v>
      </c>
      <c r="I73" s="158" t="s">
        <v>83</v>
      </c>
      <c r="J73" s="182" t="s">
        <v>83</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83</v>
      </c>
      <c r="D75" s="124" t="s">
        <v>160</v>
      </c>
      <c r="E75" s="119" t="s">
        <v>83</v>
      </c>
      <c r="F75" s="119" t="s">
        <v>83</v>
      </c>
      <c r="G75" s="119" t="s">
        <v>83</v>
      </c>
      <c r="H75" s="158" t="s">
        <v>83</v>
      </c>
      <c r="I75" s="158" t="s">
        <v>83</v>
      </c>
      <c r="J75" s="182" t="s">
        <v>83</v>
      </c>
    </row>
    <row r="76" spans="2:10" ht="18" customHeight="1" x14ac:dyDescent="0.2">
      <c r="B76" s="122" t="s">
        <v>164</v>
      </c>
      <c r="C76" s="158" t="s">
        <v>83</v>
      </c>
      <c r="D76" s="124" t="s">
        <v>160</v>
      </c>
      <c r="E76" s="119" t="s">
        <v>83</v>
      </c>
      <c r="F76" s="119" t="s">
        <v>83</v>
      </c>
      <c r="G76" s="119" t="s">
        <v>83</v>
      </c>
      <c r="H76" s="158" t="s">
        <v>83</v>
      </c>
      <c r="I76" s="158" t="s">
        <v>83</v>
      </c>
      <c r="J76" s="182" t="s">
        <v>83</v>
      </c>
    </row>
    <row r="77" spans="2:10" ht="18" customHeight="1" x14ac:dyDescent="0.2">
      <c r="B77" s="122" t="s">
        <v>208</v>
      </c>
      <c r="C77" s="119" t="s">
        <v>83</v>
      </c>
      <c r="D77" s="124" t="s">
        <v>160</v>
      </c>
      <c r="E77" s="49"/>
      <c r="F77" s="49"/>
      <c r="G77" s="49"/>
      <c r="H77" s="119" t="s">
        <v>83</v>
      </c>
      <c r="I77" s="119" t="s">
        <v>83</v>
      </c>
      <c r="J77" s="178" t="s">
        <v>83</v>
      </c>
    </row>
    <row r="78" spans="2:10" ht="18" customHeight="1" x14ac:dyDescent="0.2">
      <c r="B78" s="184" t="s">
        <v>219</v>
      </c>
      <c r="C78" s="158" t="s">
        <v>83</v>
      </c>
      <c r="D78" s="124" t="s">
        <v>160</v>
      </c>
      <c r="E78" s="170" t="s">
        <v>83</v>
      </c>
      <c r="F78" s="170" t="s">
        <v>83</v>
      </c>
      <c r="G78" s="170" t="s">
        <v>83</v>
      </c>
      <c r="H78" s="158" t="s">
        <v>83</v>
      </c>
      <c r="I78" s="158" t="s">
        <v>83</v>
      </c>
      <c r="J78" s="182" t="s">
        <v>83</v>
      </c>
    </row>
    <row r="79" spans="2:10" ht="18" customHeight="1" x14ac:dyDescent="0.2">
      <c r="B79" s="157" t="s">
        <v>220</v>
      </c>
      <c r="C79" s="119">
        <v>637.53818057683998</v>
      </c>
      <c r="D79" s="124" t="s">
        <v>160</v>
      </c>
      <c r="E79" s="49"/>
      <c r="F79" s="49"/>
      <c r="G79" s="49"/>
      <c r="H79" s="119">
        <v>34.463999999999999</v>
      </c>
      <c r="I79" s="119">
        <v>5.7378436251899999E-4</v>
      </c>
      <c r="J79" s="178">
        <v>5.7378436251999997E-5</v>
      </c>
    </row>
    <row r="80" spans="2:10" ht="18" customHeight="1" x14ac:dyDescent="0.2">
      <c r="B80" s="122" t="s">
        <v>158</v>
      </c>
      <c r="C80" s="119" t="s">
        <v>83</v>
      </c>
      <c r="D80" s="124" t="s">
        <v>160</v>
      </c>
      <c r="E80" s="124" t="s">
        <v>83</v>
      </c>
      <c r="F80" s="124" t="s">
        <v>83</v>
      </c>
      <c r="G80" s="124" t="s">
        <v>83</v>
      </c>
      <c r="H80" s="119" t="s">
        <v>83</v>
      </c>
      <c r="I80" s="119" t="s">
        <v>83</v>
      </c>
      <c r="J80" s="178" t="s">
        <v>83</v>
      </c>
    </row>
    <row r="81" spans="2:10" ht="18" customHeight="1" x14ac:dyDescent="0.2">
      <c r="B81" s="122" t="s">
        <v>159</v>
      </c>
      <c r="C81" s="119" t="s">
        <v>83</v>
      </c>
      <c r="D81" s="124" t="s">
        <v>160</v>
      </c>
      <c r="E81" s="124" t="s">
        <v>83</v>
      </c>
      <c r="F81" s="124" t="s">
        <v>83</v>
      </c>
      <c r="G81" s="124" t="s">
        <v>83</v>
      </c>
      <c r="H81" s="119" t="s">
        <v>83</v>
      </c>
      <c r="I81" s="119" t="s">
        <v>83</v>
      </c>
      <c r="J81" s="178" t="s">
        <v>83</v>
      </c>
    </row>
    <row r="82" spans="2:10" ht="18" customHeight="1" x14ac:dyDescent="0.2">
      <c r="B82" s="122" t="s">
        <v>161</v>
      </c>
      <c r="C82" s="119">
        <v>637.53818057683998</v>
      </c>
      <c r="D82" s="124" t="s">
        <v>160</v>
      </c>
      <c r="E82" s="124">
        <v>54.057938881114886</v>
      </c>
      <c r="F82" s="124">
        <v>0.89999999999975522</v>
      </c>
      <c r="G82" s="124">
        <v>9.0000000000132391E-2</v>
      </c>
      <c r="H82" s="119">
        <v>34.463999999999999</v>
      </c>
      <c r="I82" s="119">
        <v>5.7378436251899999E-4</v>
      </c>
      <c r="J82" s="178">
        <v>5.7378436251999997E-5</v>
      </c>
    </row>
    <row r="83" spans="2:10" ht="18" customHeight="1" x14ac:dyDescent="0.2">
      <c r="B83" s="122" t="s">
        <v>196</v>
      </c>
      <c r="C83" s="119" t="s">
        <v>83</v>
      </c>
      <c r="D83" s="124" t="s">
        <v>160</v>
      </c>
      <c r="E83" s="124" t="s">
        <v>83</v>
      </c>
      <c r="F83" s="124" t="s">
        <v>83</v>
      </c>
      <c r="G83" s="124" t="s">
        <v>83</v>
      </c>
      <c r="H83" s="119" t="s">
        <v>83</v>
      </c>
      <c r="I83" s="119" t="s">
        <v>83</v>
      </c>
      <c r="J83" s="178" t="s">
        <v>83</v>
      </c>
    </row>
    <row r="84" spans="2:10" ht="18" customHeight="1" x14ac:dyDescent="0.2">
      <c r="B84" s="122" t="s">
        <v>164</v>
      </c>
      <c r="C84" s="119" t="s">
        <v>83</v>
      </c>
      <c r="D84" s="124" t="s">
        <v>160</v>
      </c>
      <c r="E84" s="124" t="s">
        <v>83</v>
      </c>
      <c r="F84" s="124" t="s">
        <v>83</v>
      </c>
      <c r="G84" s="124" t="s">
        <v>83</v>
      </c>
      <c r="H84" s="119" t="s">
        <v>83</v>
      </c>
      <c r="I84" s="119" t="s">
        <v>83</v>
      </c>
      <c r="J84" s="178" t="s">
        <v>83</v>
      </c>
    </row>
    <row r="85" spans="2:10" ht="18" customHeight="1" x14ac:dyDescent="0.2">
      <c r="B85" s="185" t="s">
        <v>221</v>
      </c>
      <c r="C85" s="119">
        <v>637.53818057683998</v>
      </c>
      <c r="D85" s="124" t="s">
        <v>160</v>
      </c>
      <c r="E85" s="49"/>
      <c r="F85" s="49"/>
      <c r="G85" s="49"/>
      <c r="H85" s="119">
        <v>34.463999999999999</v>
      </c>
      <c r="I85" s="119">
        <v>5.7378436251899999E-4</v>
      </c>
      <c r="J85" s="178">
        <v>5.7378436251999997E-5</v>
      </c>
    </row>
    <row r="86" spans="2:10" ht="18" customHeight="1" x14ac:dyDescent="0.2">
      <c r="B86" s="122" t="s">
        <v>158</v>
      </c>
      <c r="C86" s="158" t="s">
        <v>83</v>
      </c>
      <c r="D86" s="124" t="s">
        <v>160</v>
      </c>
      <c r="E86" s="170" t="s">
        <v>83</v>
      </c>
      <c r="F86" s="170" t="s">
        <v>83</v>
      </c>
      <c r="G86" s="170" t="s">
        <v>83</v>
      </c>
      <c r="H86" s="158" t="s">
        <v>83</v>
      </c>
      <c r="I86" s="158" t="s">
        <v>83</v>
      </c>
      <c r="J86" s="182" t="s">
        <v>83</v>
      </c>
    </row>
    <row r="87" spans="2:10" ht="18" customHeight="1" x14ac:dyDescent="0.2">
      <c r="B87" s="122" t="s">
        <v>159</v>
      </c>
      <c r="C87" s="158" t="s">
        <v>83</v>
      </c>
      <c r="D87" s="124" t="s">
        <v>160</v>
      </c>
      <c r="E87" s="170" t="s">
        <v>83</v>
      </c>
      <c r="F87" s="170" t="s">
        <v>83</v>
      </c>
      <c r="G87" s="170" t="s">
        <v>83</v>
      </c>
      <c r="H87" s="158" t="s">
        <v>83</v>
      </c>
      <c r="I87" s="158" t="s">
        <v>83</v>
      </c>
      <c r="J87" s="182" t="s">
        <v>83</v>
      </c>
    </row>
    <row r="88" spans="2:10" ht="18" customHeight="1" x14ac:dyDescent="0.2">
      <c r="B88" s="122" t="s">
        <v>161</v>
      </c>
      <c r="C88" s="158">
        <v>637.53818057683998</v>
      </c>
      <c r="D88" s="124" t="s">
        <v>160</v>
      </c>
      <c r="E88" s="170">
        <v>54.057938881114886</v>
      </c>
      <c r="F88" s="170">
        <v>0.89999999999975522</v>
      </c>
      <c r="G88" s="170">
        <v>9.0000000000132391E-2</v>
      </c>
      <c r="H88" s="158">
        <v>34.463999999999999</v>
      </c>
      <c r="I88" s="158">
        <v>5.7378436251899999E-4</v>
      </c>
      <c r="J88" s="182">
        <v>5.7378436251999997E-5</v>
      </c>
    </row>
    <row r="89" spans="2:10" ht="18" customHeight="1" x14ac:dyDescent="0.2">
      <c r="B89" s="122" t="s">
        <v>196</v>
      </c>
      <c r="C89" s="158" t="s">
        <v>83</v>
      </c>
      <c r="D89" s="124" t="s">
        <v>160</v>
      </c>
      <c r="E89" s="170" t="s">
        <v>83</v>
      </c>
      <c r="F89" s="170" t="s">
        <v>83</v>
      </c>
      <c r="G89" s="170" t="s">
        <v>83</v>
      </c>
      <c r="H89" s="158" t="s">
        <v>83</v>
      </c>
      <c r="I89" s="158" t="s">
        <v>83</v>
      </c>
      <c r="J89" s="182" t="s">
        <v>83</v>
      </c>
    </row>
    <row r="90" spans="2:10" ht="18" customHeight="1" x14ac:dyDescent="0.2">
      <c r="B90" s="122" t="s">
        <v>164</v>
      </c>
      <c r="C90" s="158" t="s">
        <v>83</v>
      </c>
      <c r="D90" s="124" t="s">
        <v>160</v>
      </c>
      <c r="E90" s="170" t="s">
        <v>83</v>
      </c>
      <c r="F90" s="170" t="s">
        <v>83</v>
      </c>
      <c r="G90" s="170" t="s">
        <v>83</v>
      </c>
      <c r="H90" s="158" t="s">
        <v>83</v>
      </c>
      <c r="I90" s="158" t="s">
        <v>83</v>
      </c>
      <c r="J90" s="182" t="s">
        <v>83</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75190.151176547617</v>
      </c>
      <c r="D10" s="188" t="s">
        <v>157</v>
      </c>
      <c r="E10" s="189"/>
      <c r="F10" s="189"/>
      <c r="G10" s="189"/>
      <c r="H10" s="188">
        <v>4311.3575415846917</v>
      </c>
      <c r="I10" s="188">
        <v>3.0484687586463801</v>
      </c>
      <c r="J10" s="190">
        <v>0.22221370508268501</v>
      </c>
      <c r="K10" s="191" t="s">
        <v>83</v>
      </c>
    </row>
    <row r="11" spans="2:12" ht="18" customHeight="1" x14ac:dyDescent="0.2">
      <c r="B11" s="122" t="s">
        <v>158</v>
      </c>
      <c r="C11" s="119">
        <v>48432.60937511774</v>
      </c>
      <c r="D11" s="119" t="s">
        <v>157</v>
      </c>
      <c r="E11" s="119">
        <v>66.926261148865862</v>
      </c>
      <c r="F11" s="119">
        <v>14.283396100008689</v>
      </c>
      <c r="G11" s="119">
        <v>3.9714818539614649</v>
      </c>
      <c r="H11" s="119">
        <v>3241.4134631601391</v>
      </c>
      <c r="I11" s="119">
        <v>0.69178214386180104</v>
      </c>
      <c r="J11" s="119">
        <v>0.19234922927328402</v>
      </c>
      <c r="K11" s="178" t="s">
        <v>83</v>
      </c>
    </row>
    <row r="12" spans="2:12" ht="18" customHeight="1" x14ac:dyDescent="0.2">
      <c r="B12" s="122" t="s">
        <v>159</v>
      </c>
      <c r="C12" s="119">
        <v>2230.792368872058</v>
      </c>
      <c r="D12" s="119" t="s">
        <v>160</v>
      </c>
      <c r="E12" s="119">
        <v>91.796171846506169</v>
      </c>
      <c r="F12" s="119">
        <v>224.51828561546435</v>
      </c>
      <c r="G12" s="119">
        <v>1.4250000000001422</v>
      </c>
      <c r="H12" s="119">
        <v>204.77819964685401</v>
      </c>
      <c r="I12" s="119">
        <v>0.50085367822321503</v>
      </c>
      <c r="J12" s="119">
        <v>3.1788791256429998E-3</v>
      </c>
      <c r="K12" s="178" t="s">
        <v>83</v>
      </c>
    </row>
    <row r="13" spans="2:12" ht="18" customHeight="1" x14ac:dyDescent="0.2">
      <c r="B13" s="122" t="s">
        <v>161</v>
      </c>
      <c r="C13" s="119">
        <v>16003.867026103599</v>
      </c>
      <c r="D13" s="119" t="s">
        <v>160</v>
      </c>
      <c r="E13" s="119">
        <v>54.057938881114893</v>
      </c>
      <c r="F13" s="119">
        <v>4.2646821013115428</v>
      </c>
      <c r="G13" s="119">
        <v>8.9999999999979749E-2</v>
      </c>
      <c r="H13" s="119">
        <v>865.13606555859826</v>
      </c>
      <c r="I13" s="119">
        <v>6.8251405257994002E-2</v>
      </c>
      <c r="J13" s="119">
        <v>1.4403480323489999E-3</v>
      </c>
      <c r="K13" s="178" t="s">
        <v>83</v>
      </c>
    </row>
    <row r="14" spans="2:12" ht="18" customHeight="1" x14ac:dyDescent="0.2">
      <c r="B14" s="122" t="s">
        <v>162</v>
      </c>
      <c r="C14" s="119">
        <v>20.655809999999999</v>
      </c>
      <c r="D14" s="119" t="s">
        <v>157</v>
      </c>
      <c r="E14" s="119">
        <v>1.4433333333333336</v>
      </c>
      <c r="F14" s="119">
        <v>27.666666666666668</v>
      </c>
      <c r="G14" s="119">
        <v>64.666666666666671</v>
      </c>
      <c r="H14" s="119">
        <v>2.98132191E-2</v>
      </c>
      <c r="I14" s="119">
        <v>5.7147741000000002E-4</v>
      </c>
      <c r="J14" s="119">
        <v>1.33574238E-3</v>
      </c>
      <c r="K14" s="178" t="s">
        <v>83</v>
      </c>
    </row>
    <row r="15" spans="2:12" ht="18" customHeight="1" x14ac:dyDescent="0.2">
      <c r="B15" s="122" t="s">
        <v>228</v>
      </c>
      <c r="C15" s="119" t="s">
        <v>83</v>
      </c>
      <c r="D15" s="119" t="s">
        <v>160</v>
      </c>
      <c r="E15" s="119" t="s">
        <v>83</v>
      </c>
      <c r="F15" s="119" t="s">
        <v>83</v>
      </c>
      <c r="G15" s="119" t="s">
        <v>83</v>
      </c>
      <c r="H15" s="119" t="s">
        <v>83</v>
      </c>
      <c r="I15" s="119" t="s">
        <v>83</v>
      </c>
      <c r="J15" s="119" t="s">
        <v>83</v>
      </c>
      <c r="K15" s="178" t="s">
        <v>83</v>
      </c>
    </row>
    <row r="16" spans="2:12" ht="18" customHeight="1" x14ac:dyDescent="0.2">
      <c r="B16" s="122" t="s">
        <v>229</v>
      </c>
      <c r="C16" s="119">
        <v>8502.2265964542312</v>
      </c>
      <c r="D16" s="119" t="s">
        <v>160</v>
      </c>
      <c r="E16" s="119">
        <v>84.441198645312738</v>
      </c>
      <c r="F16" s="119">
        <v>210.1814193753228</v>
      </c>
      <c r="G16" s="119">
        <v>2.812146441895611</v>
      </c>
      <c r="H16" s="119">
        <v>717.93820495865293</v>
      </c>
      <c r="I16" s="119">
        <v>1.78701005389337</v>
      </c>
      <c r="J16" s="119">
        <v>2.3909506271409E-2</v>
      </c>
      <c r="K16" s="178" t="s">
        <v>83</v>
      </c>
    </row>
    <row r="17" spans="2:11" ht="18" customHeight="1" x14ac:dyDescent="0.2">
      <c r="B17" s="157" t="s">
        <v>230</v>
      </c>
      <c r="C17" s="125">
        <v>20066.735382147082</v>
      </c>
      <c r="D17" s="125" t="s">
        <v>160</v>
      </c>
      <c r="E17" s="49"/>
      <c r="F17" s="49"/>
      <c r="G17" s="49"/>
      <c r="H17" s="125">
        <v>1189.5754907669793</v>
      </c>
      <c r="I17" s="125">
        <v>0.14369351569108599</v>
      </c>
      <c r="J17" s="192">
        <v>9.8202039328049995E-3</v>
      </c>
      <c r="K17" s="178" t="s">
        <v>83</v>
      </c>
    </row>
    <row r="18" spans="2:11" ht="18" customHeight="1" x14ac:dyDescent="0.2">
      <c r="B18" s="122" t="s">
        <v>158</v>
      </c>
      <c r="C18" s="119">
        <v>10763.301703445</v>
      </c>
      <c r="D18" s="119" t="s">
        <v>160</v>
      </c>
      <c r="E18" s="119">
        <v>67.421680487104283</v>
      </c>
      <c r="F18" s="119">
        <v>9.5878168743577046</v>
      </c>
      <c r="G18" s="119">
        <v>0.77384227981355513</v>
      </c>
      <c r="H18" s="119">
        <v>725.67988843597402</v>
      </c>
      <c r="I18" s="119">
        <v>0.10319656569609301</v>
      </c>
      <c r="J18" s="119">
        <v>8.3290979285149998E-3</v>
      </c>
      <c r="K18" s="178" t="s">
        <v>83</v>
      </c>
    </row>
    <row r="19" spans="2:11" ht="18" customHeight="1" x14ac:dyDescent="0.2">
      <c r="B19" s="122" t="s">
        <v>159</v>
      </c>
      <c r="C19" s="119">
        <v>489.73556045488198</v>
      </c>
      <c r="D19" s="119" t="s">
        <v>160</v>
      </c>
      <c r="E19" s="119">
        <v>91.405191636492191</v>
      </c>
      <c r="F19" s="119">
        <v>9.4999999999992255</v>
      </c>
      <c r="G19" s="119">
        <v>1.4249999999995775</v>
      </c>
      <c r="H19" s="119">
        <v>44.764372754583398</v>
      </c>
      <c r="I19" s="119">
        <v>4.6524878243209998E-3</v>
      </c>
      <c r="J19" s="119">
        <v>6.9787317364799996E-4</v>
      </c>
      <c r="K19" s="178" t="s">
        <v>83</v>
      </c>
    </row>
    <row r="20" spans="2:11" ht="18" customHeight="1" x14ac:dyDescent="0.2">
      <c r="B20" s="122" t="s">
        <v>161</v>
      </c>
      <c r="C20" s="119">
        <v>7753.3705178472001</v>
      </c>
      <c r="D20" s="119" t="s">
        <v>160</v>
      </c>
      <c r="E20" s="119">
        <v>54.057938881114886</v>
      </c>
      <c r="F20" s="119">
        <v>4.4999999999999476</v>
      </c>
      <c r="G20" s="119">
        <v>8.9999999999968008E-2</v>
      </c>
      <c r="H20" s="119">
        <v>419.13122957642202</v>
      </c>
      <c r="I20" s="119">
        <v>3.4890167330312E-2</v>
      </c>
      <c r="J20" s="119">
        <v>6.9780334660599996E-4</v>
      </c>
      <c r="K20" s="178" t="s">
        <v>83</v>
      </c>
    </row>
    <row r="21" spans="2:11" ht="18" customHeight="1" x14ac:dyDescent="0.2">
      <c r="B21" s="122" t="s">
        <v>162</v>
      </c>
      <c r="C21" s="119" t="s">
        <v>83</v>
      </c>
      <c r="D21" s="119" t="s">
        <v>160</v>
      </c>
      <c r="E21" s="119" t="s">
        <v>83</v>
      </c>
      <c r="F21" s="119" t="s">
        <v>83</v>
      </c>
      <c r="G21" s="119" t="s">
        <v>83</v>
      </c>
      <c r="H21" s="119" t="s">
        <v>83</v>
      </c>
      <c r="I21" s="119" t="s">
        <v>83</v>
      </c>
      <c r="J21" s="119" t="s">
        <v>83</v>
      </c>
      <c r="K21" s="178" t="s">
        <v>83</v>
      </c>
    </row>
    <row r="22" spans="2:11" ht="18" customHeight="1" x14ac:dyDescent="0.2">
      <c r="B22" s="122" t="s">
        <v>228</v>
      </c>
      <c r="C22" s="119" t="s">
        <v>83</v>
      </c>
      <c r="D22" s="119" t="s">
        <v>160</v>
      </c>
      <c r="E22" s="119" t="s">
        <v>83</v>
      </c>
      <c r="F22" s="119" t="s">
        <v>83</v>
      </c>
      <c r="G22" s="119" t="s">
        <v>83</v>
      </c>
      <c r="H22" s="119" t="s">
        <v>83</v>
      </c>
      <c r="I22" s="119" t="s">
        <v>83</v>
      </c>
      <c r="J22" s="119" t="s">
        <v>83</v>
      </c>
      <c r="K22" s="178" t="s">
        <v>83</v>
      </c>
    </row>
    <row r="23" spans="2:11" ht="18" customHeight="1" x14ac:dyDescent="0.2">
      <c r="B23" s="122" t="s">
        <v>231</v>
      </c>
      <c r="C23" s="119">
        <v>1060.3276003999999</v>
      </c>
      <c r="D23" s="119" t="s">
        <v>160</v>
      </c>
      <c r="E23" s="119">
        <v>49.170000000000009</v>
      </c>
      <c r="F23" s="119">
        <v>0.9</v>
      </c>
      <c r="G23" s="119">
        <v>9.0000000000000011E-2</v>
      </c>
      <c r="H23" s="119">
        <v>52.136308111668001</v>
      </c>
      <c r="I23" s="119">
        <v>9.5429484035999997E-4</v>
      </c>
      <c r="J23" s="119">
        <v>9.5429484035999999E-5</v>
      </c>
      <c r="K23" s="178" t="s">
        <v>83</v>
      </c>
    </row>
    <row r="24" spans="2:11" ht="18" customHeight="1" x14ac:dyDescent="0.2">
      <c r="B24" s="157" t="s">
        <v>232</v>
      </c>
      <c r="C24" s="125">
        <v>35346.04081467475</v>
      </c>
      <c r="D24" s="125" t="s">
        <v>160</v>
      </c>
      <c r="E24" s="49"/>
      <c r="F24" s="49"/>
      <c r="G24" s="49"/>
      <c r="H24" s="119">
        <v>1740.4976313263487</v>
      </c>
      <c r="I24" s="119">
        <v>2.3265244991889702</v>
      </c>
      <c r="J24" s="119">
        <v>0.14335049657429</v>
      </c>
      <c r="K24" s="178" t="s">
        <v>83</v>
      </c>
    </row>
    <row r="25" spans="2:11" ht="18" customHeight="1" x14ac:dyDescent="0.2">
      <c r="B25" s="122" t="s">
        <v>158</v>
      </c>
      <c r="C25" s="119">
        <v>20550.451916775499</v>
      </c>
      <c r="D25" s="119" t="s">
        <v>160</v>
      </c>
      <c r="E25" s="119">
        <v>65.166025526975758</v>
      </c>
      <c r="F25" s="119">
        <v>22.91010124808485</v>
      </c>
      <c r="G25" s="119">
        <v>5.7112593025483189</v>
      </c>
      <c r="H25" s="119">
        <v>1339.1912741994799</v>
      </c>
      <c r="I25" s="119">
        <v>0.47081293410722602</v>
      </c>
      <c r="J25" s="119">
        <v>0.117368959681256</v>
      </c>
      <c r="K25" s="178" t="s">
        <v>83</v>
      </c>
    </row>
    <row r="26" spans="2:11" ht="18" customHeight="1" x14ac:dyDescent="0.2">
      <c r="B26" s="122" t="s">
        <v>159</v>
      </c>
      <c r="C26" s="119">
        <v>128.64768344182599</v>
      </c>
      <c r="D26" s="119" t="s">
        <v>160</v>
      </c>
      <c r="E26" s="119">
        <v>91.896437231375288</v>
      </c>
      <c r="F26" s="119">
        <v>284.99999999999687</v>
      </c>
      <c r="G26" s="119">
        <v>1.4250000000030936</v>
      </c>
      <c r="H26" s="119">
        <v>11.822263766373601</v>
      </c>
      <c r="I26" s="119">
        <v>3.666458978092E-2</v>
      </c>
      <c r="J26" s="119">
        <v>1.8332294890499999E-4</v>
      </c>
      <c r="K26" s="178" t="s">
        <v>83</v>
      </c>
    </row>
    <row r="27" spans="2:11" ht="18" customHeight="1" x14ac:dyDescent="0.2">
      <c r="B27" s="122" t="s">
        <v>161</v>
      </c>
      <c r="C27" s="119">
        <v>7204.3864084032002</v>
      </c>
      <c r="D27" s="119" t="s">
        <v>160</v>
      </c>
      <c r="E27" s="119">
        <v>54.057938881114886</v>
      </c>
      <c r="F27" s="119">
        <v>4.4999999999999449</v>
      </c>
      <c r="G27" s="119">
        <v>8.9999999999960015E-2</v>
      </c>
      <c r="H27" s="119">
        <v>389.45428014139497</v>
      </c>
      <c r="I27" s="119">
        <v>3.2419738837814002E-2</v>
      </c>
      <c r="J27" s="119">
        <v>6.4839477675599996E-4</v>
      </c>
      <c r="K27" s="178" t="s">
        <v>83</v>
      </c>
    </row>
    <row r="28" spans="2:11" ht="18" customHeight="1" x14ac:dyDescent="0.2">
      <c r="B28" s="122" t="s">
        <v>162</v>
      </c>
      <c r="C28" s="119">
        <v>20.655809999999999</v>
      </c>
      <c r="D28" s="119" t="s">
        <v>160</v>
      </c>
      <c r="E28" s="119">
        <v>1.4433333333333336</v>
      </c>
      <c r="F28" s="119">
        <v>27.666666666666668</v>
      </c>
      <c r="G28" s="119">
        <v>64.666666666666671</v>
      </c>
      <c r="H28" s="119">
        <v>2.98132191E-2</v>
      </c>
      <c r="I28" s="119">
        <v>5.7147741000000002E-4</v>
      </c>
      <c r="J28" s="119">
        <v>1.33574238E-3</v>
      </c>
      <c r="K28" s="178" t="s">
        <v>83</v>
      </c>
    </row>
    <row r="29" spans="2:11" ht="18" customHeight="1" x14ac:dyDescent="0.2">
      <c r="B29" s="122" t="s">
        <v>228</v>
      </c>
      <c r="C29" s="119" t="s">
        <v>83</v>
      </c>
      <c r="D29" s="119" t="s">
        <v>160</v>
      </c>
      <c r="E29" s="119" t="s">
        <v>83</v>
      </c>
      <c r="F29" s="119" t="s">
        <v>83</v>
      </c>
      <c r="G29" s="119" t="s">
        <v>83</v>
      </c>
      <c r="H29" s="119" t="s">
        <v>83</v>
      </c>
      <c r="I29" s="119" t="s">
        <v>83</v>
      </c>
      <c r="J29" s="119" t="s">
        <v>83</v>
      </c>
      <c r="K29" s="178" t="s">
        <v>83</v>
      </c>
    </row>
    <row r="30" spans="2:11" ht="18" customHeight="1" x14ac:dyDescent="0.2">
      <c r="B30" s="122" t="s">
        <v>231</v>
      </c>
      <c r="C30" s="119">
        <v>7441.8989960542303</v>
      </c>
      <c r="D30" s="119" t="s">
        <v>160</v>
      </c>
      <c r="E30" s="119">
        <v>89.46666666666664</v>
      </c>
      <c r="F30" s="119">
        <v>239.99999999999929</v>
      </c>
      <c r="G30" s="119">
        <v>3.1999999999999278</v>
      </c>
      <c r="H30" s="119">
        <v>665.80189684698496</v>
      </c>
      <c r="I30" s="119">
        <v>1.78605575905301</v>
      </c>
      <c r="J30" s="119">
        <v>2.3814076787373E-2</v>
      </c>
      <c r="K30" s="178" t="s">
        <v>83</v>
      </c>
    </row>
    <row r="31" spans="2:11" ht="18" customHeight="1" x14ac:dyDescent="0.2">
      <c r="B31" s="183" t="s">
        <v>233</v>
      </c>
      <c r="C31" s="125">
        <v>19777.374979725788</v>
      </c>
      <c r="D31" s="125" t="s">
        <v>157</v>
      </c>
      <c r="E31" s="49"/>
      <c r="F31" s="49"/>
      <c r="G31" s="49"/>
      <c r="H31" s="119">
        <v>1381.2844194913637</v>
      </c>
      <c r="I31" s="119">
        <v>0.57825074376632402</v>
      </c>
      <c r="J31" s="119">
        <v>6.9043004575589997E-2</v>
      </c>
      <c r="K31" s="178" t="s">
        <v>83</v>
      </c>
    </row>
    <row r="32" spans="2:11" ht="18" customHeight="1" x14ac:dyDescent="0.2">
      <c r="B32" s="122" t="s">
        <v>158</v>
      </c>
      <c r="C32" s="119">
        <v>17118.855754897239</v>
      </c>
      <c r="D32" s="119" t="s">
        <v>157</v>
      </c>
      <c r="E32" s="119">
        <v>68.727858764047866</v>
      </c>
      <c r="F32" s="119">
        <v>6.8797030446845406</v>
      </c>
      <c r="G32" s="119">
        <v>3.8934361395297064</v>
      </c>
      <c r="H32" s="119">
        <v>1176.5423005246855</v>
      </c>
      <c r="I32" s="119">
        <v>0.11777264405848201</v>
      </c>
      <c r="J32" s="119">
        <v>6.6651171663513004E-2</v>
      </c>
      <c r="K32" s="178" t="s">
        <v>83</v>
      </c>
    </row>
    <row r="33" spans="2:11" ht="18" customHeight="1" x14ac:dyDescent="0.2">
      <c r="B33" s="122" t="s">
        <v>159</v>
      </c>
      <c r="C33" s="119">
        <v>1612.4091249753501</v>
      </c>
      <c r="D33" s="119" t="s">
        <v>160</v>
      </c>
      <c r="E33" s="119">
        <v>91.906924136367991</v>
      </c>
      <c r="F33" s="119">
        <v>284.99999999999955</v>
      </c>
      <c r="G33" s="119">
        <v>1.4250000000000782</v>
      </c>
      <c r="H33" s="119">
        <v>148.19156312589701</v>
      </c>
      <c r="I33" s="119">
        <v>0.45953660061797402</v>
      </c>
      <c r="J33" s="119">
        <v>2.2976830030900001E-3</v>
      </c>
      <c r="K33" s="178" t="s">
        <v>83</v>
      </c>
    </row>
    <row r="34" spans="2:11" ht="18" customHeight="1" x14ac:dyDescent="0.2">
      <c r="B34" s="122" t="s">
        <v>161</v>
      </c>
      <c r="C34" s="119">
        <v>1046.1100998531999</v>
      </c>
      <c r="D34" s="119" t="s">
        <v>160</v>
      </c>
      <c r="E34" s="119">
        <v>54.057938881114914</v>
      </c>
      <c r="F34" s="119">
        <v>0.90000000000011482</v>
      </c>
      <c r="G34" s="119">
        <v>9.0000000000202668E-2</v>
      </c>
      <c r="H34" s="119">
        <v>56.5505558407813</v>
      </c>
      <c r="I34" s="119">
        <v>9.4149908986800002E-4</v>
      </c>
      <c r="J34" s="119">
        <v>9.4149908987000005E-5</v>
      </c>
      <c r="K34" s="178" t="s">
        <v>83</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83</v>
      </c>
    </row>
    <row r="36" spans="2:11" ht="18" customHeight="1" x14ac:dyDescent="0.2">
      <c r="B36" s="122" t="s">
        <v>228</v>
      </c>
      <c r="C36" s="119" t="s">
        <v>83</v>
      </c>
      <c r="D36" s="119" t="s">
        <v>160</v>
      </c>
      <c r="E36" s="119" t="s">
        <v>83</v>
      </c>
      <c r="F36" s="119" t="s">
        <v>83</v>
      </c>
      <c r="G36" s="119" t="s">
        <v>83</v>
      </c>
      <c r="H36" s="119" t="s">
        <v>83</v>
      </c>
      <c r="I36" s="119" t="s">
        <v>83</v>
      </c>
      <c r="J36" s="119" t="s">
        <v>83</v>
      </c>
      <c r="K36" s="178" t="s">
        <v>83</v>
      </c>
    </row>
    <row r="37" spans="2:11" ht="18" customHeight="1" x14ac:dyDescent="0.2">
      <c r="B37" s="122" t="s">
        <v>231</v>
      </c>
      <c r="C37" s="119" t="s">
        <v>83</v>
      </c>
      <c r="D37" s="119" t="s">
        <v>160</v>
      </c>
      <c r="E37" s="119" t="s">
        <v>83</v>
      </c>
      <c r="F37" s="119" t="s">
        <v>83</v>
      </c>
      <c r="G37" s="119" t="s">
        <v>83</v>
      </c>
      <c r="H37" s="119" t="s">
        <v>83</v>
      </c>
      <c r="I37" s="119" t="s">
        <v>83</v>
      </c>
      <c r="J37" s="119" t="s">
        <v>83</v>
      </c>
      <c r="K37" s="178" t="s">
        <v>83</v>
      </c>
    </row>
    <row r="38" spans="2:11" ht="18" customHeight="1" x14ac:dyDescent="0.2">
      <c r="B38" s="193" t="s">
        <v>234</v>
      </c>
      <c r="C38" s="119">
        <v>4040.7258522952402</v>
      </c>
      <c r="D38" s="119" t="s">
        <v>160</v>
      </c>
      <c r="E38" s="49"/>
      <c r="F38" s="49"/>
      <c r="G38" s="49"/>
      <c r="H38" s="119">
        <v>298.6203505628668</v>
      </c>
      <c r="I38" s="119">
        <v>0.46419389008910705</v>
      </c>
      <c r="J38" s="119">
        <v>2.8835466544620001E-3</v>
      </c>
      <c r="K38" s="178" t="s">
        <v>83</v>
      </c>
    </row>
    <row r="39" spans="2:11" ht="18" customHeight="1" x14ac:dyDescent="0.2">
      <c r="B39" s="122" t="s">
        <v>158</v>
      </c>
      <c r="C39" s="158">
        <v>1382.20662746669</v>
      </c>
      <c r="D39" s="119" t="s">
        <v>160</v>
      </c>
      <c r="E39" s="170">
        <v>67.91910104515172</v>
      </c>
      <c r="F39" s="170">
        <v>2.6883031143290821</v>
      </c>
      <c r="G39" s="170">
        <v>0.35574546714930283</v>
      </c>
      <c r="H39" s="158">
        <v>93.878231596188499</v>
      </c>
      <c r="I39" s="158">
        <v>3.7157903812650001E-3</v>
      </c>
      <c r="J39" s="158">
        <v>4.91713742385E-4</v>
      </c>
      <c r="K39" s="182" t="s">
        <v>83</v>
      </c>
    </row>
    <row r="40" spans="2:11" ht="18" customHeight="1" x14ac:dyDescent="0.2">
      <c r="B40" s="122" t="s">
        <v>159</v>
      </c>
      <c r="C40" s="158">
        <v>1612.4091249753501</v>
      </c>
      <c r="D40" s="119" t="s">
        <v>160</v>
      </c>
      <c r="E40" s="170">
        <v>91.906924136367991</v>
      </c>
      <c r="F40" s="170">
        <v>284.99999999999955</v>
      </c>
      <c r="G40" s="170">
        <v>1.4250000000000782</v>
      </c>
      <c r="H40" s="158">
        <v>148.19156312589701</v>
      </c>
      <c r="I40" s="158">
        <v>0.45953660061797402</v>
      </c>
      <c r="J40" s="158">
        <v>2.2976830030900001E-3</v>
      </c>
      <c r="K40" s="182" t="s">
        <v>83</v>
      </c>
    </row>
    <row r="41" spans="2:11" ht="18" customHeight="1" x14ac:dyDescent="0.2">
      <c r="B41" s="122" t="s">
        <v>161</v>
      </c>
      <c r="C41" s="158">
        <v>1046.1100998531999</v>
      </c>
      <c r="D41" s="119" t="s">
        <v>160</v>
      </c>
      <c r="E41" s="170">
        <v>54.057938881114914</v>
      </c>
      <c r="F41" s="170">
        <v>0.90000000000011482</v>
      </c>
      <c r="G41" s="170">
        <v>9.0000000000202668E-2</v>
      </c>
      <c r="H41" s="158">
        <v>56.5505558407813</v>
      </c>
      <c r="I41" s="158">
        <v>9.4149908986800002E-4</v>
      </c>
      <c r="J41" s="158">
        <v>9.4149908987000005E-5</v>
      </c>
      <c r="K41" s="182" t="s">
        <v>83</v>
      </c>
    </row>
    <row r="42" spans="2:11" ht="18" customHeight="1" x14ac:dyDescent="0.2">
      <c r="B42" s="122" t="s">
        <v>162</v>
      </c>
      <c r="C42" s="158" t="s">
        <v>83</v>
      </c>
      <c r="D42" s="119" t="s">
        <v>160</v>
      </c>
      <c r="E42" s="170" t="s">
        <v>83</v>
      </c>
      <c r="F42" s="170" t="s">
        <v>83</v>
      </c>
      <c r="G42" s="170" t="s">
        <v>83</v>
      </c>
      <c r="H42" s="158" t="s">
        <v>83</v>
      </c>
      <c r="I42" s="158" t="s">
        <v>83</v>
      </c>
      <c r="J42" s="158" t="s">
        <v>83</v>
      </c>
      <c r="K42" s="182" t="s">
        <v>83</v>
      </c>
    </row>
    <row r="43" spans="2:11" ht="18" customHeight="1" x14ac:dyDescent="0.2">
      <c r="B43" s="122" t="s">
        <v>228</v>
      </c>
      <c r="C43" s="158" t="s">
        <v>83</v>
      </c>
      <c r="D43" s="119" t="s">
        <v>160</v>
      </c>
      <c r="E43" s="170" t="s">
        <v>83</v>
      </c>
      <c r="F43" s="170" t="s">
        <v>83</v>
      </c>
      <c r="G43" s="170" t="s">
        <v>83</v>
      </c>
      <c r="H43" s="158" t="s">
        <v>83</v>
      </c>
      <c r="I43" s="158" t="s">
        <v>83</v>
      </c>
      <c r="J43" s="158" t="s">
        <v>83</v>
      </c>
      <c r="K43" s="182" t="s">
        <v>83</v>
      </c>
    </row>
    <row r="44" spans="2:11" ht="18" customHeight="1" x14ac:dyDescent="0.2">
      <c r="B44" s="122" t="s">
        <v>231</v>
      </c>
      <c r="C44" s="158" t="s">
        <v>83</v>
      </c>
      <c r="D44" s="119" t="s">
        <v>160</v>
      </c>
      <c r="E44" s="170" t="s">
        <v>83</v>
      </c>
      <c r="F44" s="170" t="s">
        <v>83</v>
      </c>
      <c r="G44" s="170" t="s">
        <v>83</v>
      </c>
      <c r="H44" s="158" t="s">
        <v>83</v>
      </c>
      <c r="I44" s="158" t="s">
        <v>83</v>
      </c>
      <c r="J44" s="158" t="s">
        <v>83</v>
      </c>
      <c r="K44" s="182" t="s">
        <v>83</v>
      </c>
    </row>
    <row r="45" spans="2:11" ht="18" customHeight="1" x14ac:dyDescent="0.2">
      <c r="B45" s="193" t="s">
        <v>235</v>
      </c>
      <c r="C45" s="119">
        <v>15736.64912743055</v>
      </c>
      <c r="D45" s="119" t="s">
        <v>157</v>
      </c>
      <c r="E45" s="49"/>
      <c r="F45" s="49"/>
      <c r="G45" s="49"/>
      <c r="H45" s="119">
        <v>1082.664068928497</v>
      </c>
      <c r="I45" s="119">
        <v>0.114056853677217</v>
      </c>
      <c r="J45" s="119">
        <v>6.6159457921127998E-2</v>
      </c>
      <c r="K45" s="194"/>
    </row>
    <row r="46" spans="2:11" ht="18" customHeight="1" x14ac:dyDescent="0.2">
      <c r="B46" s="122" t="s">
        <v>202</v>
      </c>
      <c r="C46" s="158">
        <v>2016.7324528879501</v>
      </c>
      <c r="D46" s="119" t="s">
        <v>160</v>
      </c>
      <c r="E46" s="119">
        <v>66.043195761440515</v>
      </c>
      <c r="F46" s="119">
        <v>31.349999999999888</v>
      </c>
      <c r="G46" s="119">
        <v>7.5999999999997909</v>
      </c>
      <c r="H46" s="158">
        <v>133.19145618452899</v>
      </c>
      <c r="I46" s="158">
        <v>6.3224562398037004E-2</v>
      </c>
      <c r="J46" s="158">
        <v>1.5327166641948E-2</v>
      </c>
      <c r="K46" s="194"/>
    </row>
    <row r="47" spans="2:11" ht="18" customHeight="1" x14ac:dyDescent="0.2">
      <c r="B47" s="122" t="s">
        <v>203</v>
      </c>
      <c r="C47" s="158">
        <v>13719.916674542599</v>
      </c>
      <c r="D47" s="119" t="s">
        <v>160</v>
      </c>
      <c r="E47" s="119">
        <v>69.203963498242018</v>
      </c>
      <c r="F47" s="119">
        <v>3.7049999999999756</v>
      </c>
      <c r="G47" s="119">
        <v>3.7049999999999756</v>
      </c>
      <c r="H47" s="158">
        <v>949.47261274396806</v>
      </c>
      <c r="I47" s="158">
        <v>5.083229127918E-2</v>
      </c>
      <c r="J47" s="158">
        <v>5.083229127918E-2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83</v>
      </c>
      <c r="D51" s="119" t="s">
        <v>160</v>
      </c>
      <c r="E51" s="119" t="s">
        <v>83</v>
      </c>
      <c r="F51" s="119" t="s">
        <v>83</v>
      </c>
      <c r="G51" s="119" t="s">
        <v>83</v>
      </c>
      <c r="H51" s="158" t="s">
        <v>83</v>
      </c>
      <c r="I51" s="158" t="s">
        <v>83</v>
      </c>
      <c r="J51" s="158" t="s">
        <v>83</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t="s">
        <v>238</v>
      </c>
      <c r="D53" s="119" t="s">
        <v>157</v>
      </c>
      <c r="E53" s="49"/>
      <c r="F53" s="49"/>
      <c r="G53" s="49"/>
      <c r="H53" s="119" t="s">
        <v>238</v>
      </c>
      <c r="I53" s="119" t="s">
        <v>238</v>
      </c>
      <c r="J53" s="119" t="s">
        <v>238</v>
      </c>
      <c r="K53" s="194"/>
    </row>
    <row r="54" spans="2:11" ht="18" customHeight="1" x14ac:dyDescent="0.2">
      <c r="B54" s="122" t="s">
        <v>216</v>
      </c>
      <c r="C54" s="158" t="s">
        <v>83</v>
      </c>
      <c r="D54" s="119" t="s">
        <v>160</v>
      </c>
      <c r="E54" s="119" t="s">
        <v>83</v>
      </c>
      <c r="F54" s="119" t="s">
        <v>83</v>
      </c>
      <c r="G54" s="119" t="s">
        <v>83</v>
      </c>
      <c r="H54" s="158" t="s">
        <v>83</v>
      </c>
      <c r="I54" s="158" t="s">
        <v>83</v>
      </c>
      <c r="J54" s="158" t="s">
        <v>83</v>
      </c>
      <c r="K54" s="194"/>
    </row>
    <row r="55" spans="2:11" ht="18" customHeight="1" x14ac:dyDescent="0.2">
      <c r="B55" s="122" t="s">
        <v>217</v>
      </c>
      <c r="C55" s="158" t="s">
        <v>83</v>
      </c>
      <c r="D55" s="119" t="s">
        <v>160</v>
      </c>
      <c r="E55" s="119" t="s">
        <v>83</v>
      </c>
      <c r="F55" s="119" t="s">
        <v>83</v>
      </c>
      <c r="G55" s="119" t="s">
        <v>83</v>
      </c>
      <c r="H55" s="158" t="s">
        <v>83</v>
      </c>
      <c r="I55" s="158" t="s">
        <v>83</v>
      </c>
      <c r="J55" s="158" t="s">
        <v>83</v>
      </c>
      <c r="K55" s="194"/>
    </row>
    <row r="56" spans="2:11" ht="18" customHeight="1" x14ac:dyDescent="0.2">
      <c r="B56" s="122" t="s">
        <v>202</v>
      </c>
      <c r="C56" s="158" t="s">
        <v>83</v>
      </c>
      <c r="D56" s="119" t="s">
        <v>160</v>
      </c>
      <c r="E56" s="119" t="s">
        <v>83</v>
      </c>
      <c r="F56" s="119" t="s">
        <v>83</v>
      </c>
      <c r="G56" s="119" t="s">
        <v>83</v>
      </c>
      <c r="H56" s="158" t="s">
        <v>83</v>
      </c>
      <c r="I56" s="158" t="s">
        <v>83</v>
      </c>
      <c r="J56" s="158" t="s">
        <v>83</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83</v>
      </c>
      <c r="D59" s="119" t="s">
        <v>160</v>
      </c>
      <c r="E59" s="119" t="s">
        <v>83</v>
      </c>
      <c r="F59" s="119" t="s">
        <v>83</v>
      </c>
      <c r="G59" s="119" t="s">
        <v>83</v>
      </c>
      <c r="H59" s="158" t="s">
        <v>83</v>
      </c>
      <c r="I59" s="158" t="s">
        <v>83</v>
      </c>
      <c r="J59" s="158" t="s">
        <v>83</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231</v>
      </c>
      <c r="C72" s="206" t="s">
        <v>83</v>
      </c>
      <c r="D72" s="119" t="s">
        <v>160</v>
      </c>
      <c r="E72" s="119" t="s">
        <v>83</v>
      </c>
      <c r="F72" s="119" t="s">
        <v>83</v>
      </c>
      <c r="G72" s="119" t="s">
        <v>83</v>
      </c>
      <c r="H72" s="158" t="s">
        <v>83</v>
      </c>
      <c r="I72" s="158" t="s">
        <v>83</v>
      </c>
      <c r="J72" s="158" t="s">
        <v>83</v>
      </c>
      <c r="K72" s="182" t="s">
        <v>83</v>
      </c>
    </row>
    <row r="73" spans="2:11" s="103" customFormat="1" ht="18" customHeight="1" x14ac:dyDescent="0.2">
      <c r="B73" s="207" t="s">
        <v>245</v>
      </c>
      <c r="C73" s="208" t="s">
        <v>83</v>
      </c>
      <c r="D73" s="128" t="s">
        <v>160</v>
      </c>
      <c r="E73" s="128" t="s">
        <v>83</v>
      </c>
      <c r="F73" s="128" t="s">
        <v>83</v>
      </c>
      <c r="G73" s="128" t="s">
        <v>83</v>
      </c>
      <c r="H73" s="209" t="s">
        <v>83</v>
      </c>
      <c r="I73" s="209" t="s">
        <v>83</v>
      </c>
      <c r="J73" s="209" t="s">
        <v>83</v>
      </c>
      <c r="K73" s="210" t="s">
        <v>83</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37656.235907644899</v>
      </c>
      <c r="G11" s="253" t="s">
        <v>83</v>
      </c>
      <c r="H11" s="253">
        <v>38280.717328654799</v>
      </c>
      <c r="I11" s="189"/>
      <c r="J11" s="253">
        <v>-6303.1785685513396</v>
      </c>
      <c r="K11" s="124">
        <v>5678.6971475414402</v>
      </c>
      <c r="L11" s="253">
        <v>1</v>
      </c>
      <c r="M11" s="254" t="s">
        <v>160</v>
      </c>
      <c r="N11" s="124">
        <v>5678.6971475414402</v>
      </c>
      <c r="O11" s="253">
        <v>19.05</v>
      </c>
      <c r="P11" s="124">
        <v>108.17918066066444</v>
      </c>
      <c r="Q11" s="124"/>
      <c r="R11" s="124">
        <v>108.17918066066444</v>
      </c>
      <c r="S11" s="253">
        <v>1</v>
      </c>
      <c r="T11" s="191">
        <v>396.65699575576963</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105512.879606787</v>
      </c>
      <c r="H14" s="253" t="s">
        <v>83</v>
      </c>
      <c r="I14" s="253" t="s">
        <v>83</v>
      </c>
      <c r="J14" s="253">
        <v>1302.3749147625699</v>
      </c>
      <c r="K14" s="124">
        <v>104210.50469202443</v>
      </c>
      <c r="L14" s="253">
        <v>1</v>
      </c>
      <c r="M14" s="257" t="s">
        <v>160</v>
      </c>
      <c r="N14" s="124">
        <v>104210.50469202443</v>
      </c>
      <c r="O14" s="253">
        <v>18.0054781658901</v>
      </c>
      <c r="P14" s="124">
        <v>1876.3599668886338</v>
      </c>
      <c r="Q14" s="124"/>
      <c r="R14" s="124">
        <v>1876.3599668886338</v>
      </c>
      <c r="S14" s="253">
        <v>1</v>
      </c>
      <c r="T14" s="191">
        <v>6879.9865452583235</v>
      </c>
    </row>
    <row r="15" spans="2:20" ht="18" customHeight="1" x14ac:dyDescent="0.2">
      <c r="B15" s="255"/>
      <c r="C15" s="261"/>
      <c r="D15" s="260" t="s">
        <v>199</v>
      </c>
      <c r="E15" s="252" t="s">
        <v>296</v>
      </c>
      <c r="F15" s="189"/>
      <c r="G15" s="253">
        <v>58707.612954644203</v>
      </c>
      <c r="H15" s="253" t="s">
        <v>83</v>
      </c>
      <c r="I15" s="253">
        <v>44224.198545204301</v>
      </c>
      <c r="J15" s="253">
        <v>1419.41042086369</v>
      </c>
      <c r="K15" s="124">
        <v>13064.003988576213</v>
      </c>
      <c r="L15" s="253">
        <v>1</v>
      </c>
      <c r="M15" s="257" t="s">
        <v>160</v>
      </c>
      <c r="N15" s="124">
        <v>13064.003988576213</v>
      </c>
      <c r="O15" s="253">
        <v>18.527459378083101</v>
      </c>
      <c r="P15" s="124">
        <v>242.04280321346138</v>
      </c>
      <c r="Q15" s="124"/>
      <c r="R15" s="124">
        <v>242.04280321346138</v>
      </c>
      <c r="S15" s="253">
        <v>1</v>
      </c>
      <c r="T15" s="191">
        <v>887.49027844935836</v>
      </c>
    </row>
    <row r="16" spans="2:20" ht="18" customHeight="1" x14ac:dyDescent="0.2">
      <c r="B16" s="255"/>
      <c r="C16" s="261"/>
      <c r="D16" s="260" t="s">
        <v>300</v>
      </c>
      <c r="E16" s="252" t="s">
        <v>296</v>
      </c>
      <c r="F16" s="189"/>
      <c r="G16" s="253">
        <v>5.8510800525718301</v>
      </c>
      <c r="H16" s="253" t="s">
        <v>83</v>
      </c>
      <c r="I16" s="253" t="s">
        <v>83</v>
      </c>
      <c r="J16" s="253">
        <v>0.42197588466666702</v>
      </c>
      <c r="K16" s="124">
        <v>5.4291041679051633</v>
      </c>
      <c r="L16" s="253">
        <v>1</v>
      </c>
      <c r="M16" s="257" t="s">
        <v>160</v>
      </c>
      <c r="N16" s="124">
        <v>5.4291041679051633</v>
      </c>
      <c r="O16" s="253">
        <v>17.970407777715302</v>
      </c>
      <c r="P16" s="124">
        <v>9.7563215764949501E-2</v>
      </c>
      <c r="Q16" s="124"/>
      <c r="R16" s="124">
        <v>9.7563215764949501E-2</v>
      </c>
      <c r="S16" s="253">
        <v>1</v>
      </c>
      <c r="T16" s="191">
        <v>0.35773179113814818</v>
      </c>
    </row>
    <row r="17" spans="2:20" ht="18" customHeight="1" x14ac:dyDescent="0.2">
      <c r="B17" s="255"/>
      <c r="C17" s="261"/>
      <c r="D17" s="260" t="s">
        <v>217</v>
      </c>
      <c r="E17" s="252" t="s">
        <v>296</v>
      </c>
      <c r="F17" s="189"/>
      <c r="G17" s="253">
        <v>154868.48954468299</v>
      </c>
      <c r="H17" s="253" t="s">
        <v>83</v>
      </c>
      <c r="I17" s="253">
        <v>3067.4514319501</v>
      </c>
      <c r="J17" s="253">
        <v>4156.2256046400498</v>
      </c>
      <c r="K17" s="124">
        <v>147644.81250809284</v>
      </c>
      <c r="L17" s="253">
        <v>1</v>
      </c>
      <c r="M17" s="257" t="s">
        <v>160</v>
      </c>
      <c r="N17" s="124">
        <v>147644.81250809284</v>
      </c>
      <c r="O17" s="253">
        <v>18.873808226793301</v>
      </c>
      <c r="P17" s="124">
        <v>2786.6198769585972</v>
      </c>
      <c r="Q17" s="124"/>
      <c r="R17" s="124">
        <v>2786.6198769585972</v>
      </c>
      <c r="S17" s="253">
        <v>1</v>
      </c>
      <c r="T17" s="191">
        <v>10217.606215514856</v>
      </c>
    </row>
    <row r="18" spans="2:20" ht="18" customHeight="1" x14ac:dyDescent="0.2">
      <c r="B18" s="255"/>
      <c r="C18" s="261"/>
      <c r="D18" s="260" t="s">
        <v>216</v>
      </c>
      <c r="E18" s="252" t="s">
        <v>296</v>
      </c>
      <c r="F18" s="189"/>
      <c r="G18" s="253" t="s">
        <v>83</v>
      </c>
      <c r="H18" s="253" t="s">
        <v>83</v>
      </c>
      <c r="I18" s="253" t="s">
        <v>83</v>
      </c>
      <c r="J18" s="253">
        <v>37.066111757234196</v>
      </c>
      <c r="K18" s="124">
        <v>-37.066111757234196</v>
      </c>
      <c r="L18" s="253">
        <v>1</v>
      </c>
      <c r="M18" s="257" t="s">
        <v>160</v>
      </c>
      <c r="N18" s="124">
        <v>-37.066111757234196</v>
      </c>
      <c r="O18" s="253">
        <v>20.121651629863401</v>
      </c>
      <c r="P18" s="124">
        <v>-0.74583138805265037</v>
      </c>
      <c r="Q18" s="124"/>
      <c r="R18" s="124">
        <v>-0.74583138805265037</v>
      </c>
      <c r="S18" s="253">
        <v>1</v>
      </c>
      <c r="T18" s="191">
        <v>-2.7347150895263845</v>
      </c>
    </row>
    <row r="19" spans="2:20" ht="18" customHeight="1" x14ac:dyDescent="0.2">
      <c r="B19" s="255"/>
      <c r="C19" s="261"/>
      <c r="D19" s="260" t="s">
        <v>204</v>
      </c>
      <c r="E19" s="252" t="s">
        <v>296</v>
      </c>
      <c r="F19" s="189"/>
      <c r="G19" s="253">
        <v>1591.6926446577399</v>
      </c>
      <c r="H19" s="253" t="s">
        <v>83</v>
      </c>
      <c r="I19" s="189"/>
      <c r="J19" s="253">
        <v>-7148.9029936011702</v>
      </c>
      <c r="K19" s="124">
        <v>8740.5956382589102</v>
      </c>
      <c r="L19" s="253">
        <v>1</v>
      </c>
      <c r="M19" s="257" t="s">
        <v>160</v>
      </c>
      <c r="N19" s="124">
        <v>8740.5956382589102</v>
      </c>
      <c r="O19" s="253">
        <v>16.165780074665701</v>
      </c>
      <c r="P19" s="124">
        <v>141.29854680967583</v>
      </c>
      <c r="Q19" s="124"/>
      <c r="R19" s="124">
        <v>141.29854680967583</v>
      </c>
      <c r="S19" s="253">
        <v>1</v>
      </c>
      <c r="T19" s="191">
        <v>518.09467163547799</v>
      </c>
    </row>
    <row r="20" spans="2:20" ht="18" customHeight="1" x14ac:dyDescent="0.2">
      <c r="B20" s="255"/>
      <c r="C20" s="261"/>
      <c r="D20" s="260" t="s">
        <v>301</v>
      </c>
      <c r="E20" s="252" t="s">
        <v>296</v>
      </c>
      <c r="F20" s="189"/>
      <c r="G20" s="253" t="s">
        <v>83</v>
      </c>
      <c r="H20" s="253" t="s">
        <v>83</v>
      </c>
      <c r="I20" s="189"/>
      <c r="J20" s="253" t="s">
        <v>83</v>
      </c>
      <c r="K20" s="124" t="s">
        <v>83</v>
      </c>
      <c r="L20" s="253">
        <v>1</v>
      </c>
      <c r="M20" s="257" t="s">
        <v>160</v>
      </c>
      <c r="N20" s="124" t="s">
        <v>83</v>
      </c>
      <c r="O20" s="253">
        <v>19.05</v>
      </c>
      <c r="P20" s="124" t="s">
        <v>83</v>
      </c>
      <c r="Q20" s="124"/>
      <c r="R20" s="124" t="s">
        <v>83</v>
      </c>
      <c r="S20" s="253">
        <v>1</v>
      </c>
      <c r="T20" s="191" t="s">
        <v>83</v>
      </c>
    </row>
    <row r="21" spans="2:20" ht="18" customHeight="1" x14ac:dyDescent="0.2">
      <c r="B21" s="255"/>
      <c r="C21" s="261"/>
      <c r="D21" s="260" t="s">
        <v>302</v>
      </c>
      <c r="E21" s="252" t="s">
        <v>296</v>
      </c>
      <c r="F21" s="189"/>
      <c r="G21" s="253">
        <v>4087.1017574379998</v>
      </c>
      <c r="H21" s="253" t="s">
        <v>83</v>
      </c>
      <c r="I21" s="189"/>
      <c r="J21" s="253">
        <v>-1192.9281397540601</v>
      </c>
      <c r="K21" s="124">
        <v>5280.0298971920602</v>
      </c>
      <c r="L21" s="253">
        <v>1</v>
      </c>
      <c r="M21" s="257" t="s">
        <v>160</v>
      </c>
      <c r="N21" s="124">
        <v>5280.0298971920602</v>
      </c>
      <c r="O21" s="253">
        <v>20.953555855848801</v>
      </c>
      <c r="P21" s="124">
        <v>110.63540137136545</v>
      </c>
      <c r="Q21" s="124">
        <v>110.39253737595</v>
      </c>
      <c r="R21" s="124">
        <v>0.24286399541544768</v>
      </c>
      <c r="S21" s="253">
        <v>1</v>
      </c>
      <c r="T21" s="191">
        <v>0.89050131652330811</v>
      </c>
    </row>
    <row r="22" spans="2:20" ht="18" customHeight="1" x14ac:dyDescent="0.2">
      <c r="B22" s="255"/>
      <c r="C22" s="261"/>
      <c r="D22" s="260" t="s">
        <v>303</v>
      </c>
      <c r="E22" s="252" t="s">
        <v>296</v>
      </c>
      <c r="F22" s="189"/>
      <c r="G22" s="253">
        <v>1371.4852992953299</v>
      </c>
      <c r="H22" s="253" t="s">
        <v>83</v>
      </c>
      <c r="I22" s="253" t="s">
        <v>83</v>
      </c>
      <c r="J22" s="253">
        <v>-106.66188177694001</v>
      </c>
      <c r="K22" s="124">
        <v>1478.1471810722699</v>
      </c>
      <c r="L22" s="253">
        <v>1</v>
      </c>
      <c r="M22" s="257" t="s">
        <v>160</v>
      </c>
      <c r="N22" s="124">
        <v>1478.1471810722699</v>
      </c>
      <c r="O22" s="253">
        <v>19.05</v>
      </c>
      <c r="P22" s="124">
        <v>28.158703799426743</v>
      </c>
      <c r="Q22" s="124"/>
      <c r="R22" s="124">
        <v>28.158703799426743</v>
      </c>
      <c r="S22" s="253">
        <v>1</v>
      </c>
      <c r="T22" s="191">
        <v>103.24858059789806</v>
      </c>
    </row>
    <row r="23" spans="2:20" ht="18" customHeight="1" x14ac:dyDescent="0.2">
      <c r="B23" s="255"/>
      <c r="C23" s="261"/>
      <c r="D23" s="260" t="s">
        <v>304</v>
      </c>
      <c r="E23" s="252" t="s">
        <v>296</v>
      </c>
      <c r="F23" s="189"/>
      <c r="G23" s="253">
        <v>4781.1270000000004</v>
      </c>
      <c r="H23" s="253" t="s">
        <v>83</v>
      </c>
      <c r="I23" s="189"/>
      <c r="J23" s="253">
        <v>-338.96899999999999</v>
      </c>
      <c r="K23" s="124">
        <v>5120.0960000000005</v>
      </c>
      <c r="L23" s="253">
        <v>1</v>
      </c>
      <c r="M23" s="257" t="s">
        <v>160</v>
      </c>
      <c r="N23" s="124">
        <v>5120.0960000000005</v>
      </c>
      <c r="O23" s="253">
        <v>25.33</v>
      </c>
      <c r="P23" s="124">
        <v>129.69203168000001</v>
      </c>
      <c r="Q23" s="124"/>
      <c r="R23" s="124">
        <v>129.69203168000001</v>
      </c>
      <c r="S23" s="253">
        <v>1</v>
      </c>
      <c r="T23" s="191">
        <v>475.53744949333338</v>
      </c>
    </row>
    <row r="24" spans="2:20" ht="18" customHeight="1" x14ac:dyDescent="0.2">
      <c r="B24" s="255"/>
      <c r="C24" s="261"/>
      <c r="D24" s="260" t="s">
        <v>305</v>
      </c>
      <c r="E24" s="252" t="s">
        <v>296</v>
      </c>
      <c r="F24" s="189"/>
      <c r="G24" s="253" t="s">
        <v>83</v>
      </c>
      <c r="H24" s="253">
        <v>29.134912647211198</v>
      </c>
      <c r="I24" s="189"/>
      <c r="J24" s="253">
        <v>264.38746910540698</v>
      </c>
      <c r="K24" s="124">
        <v>-293.52238175261817</v>
      </c>
      <c r="L24" s="253">
        <v>1</v>
      </c>
      <c r="M24" s="257" t="s">
        <v>160</v>
      </c>
      <c r="N24" s="124">
        <v>-293.52238175261817</v>
      </c>
      <c r="O24" s="253">
        <v>19.05</v>
      </c>
      <c r="P24" s="124">
        <v>-5.5916013723873768</v>
      </c>
      <c r="Q24" s="124"/>
      <c r="R24" s="124">
        <v>-5.5916013723873768</v>
      </c>
      <c r="S24" s="253">
        <v>1</v>
      </c>
      <c r="T24" s="191">
        <v>-20.502538365420381</v>
      </c>
    </row>
    <row r="25" spans="2:20" ht="18" customHeight="1" x14ac:dyDescent="0.2">
      <c r="B25" s="262"/>
      <c r="C25" s="263" t="s">
        <v>306</v>
      </c>
      <c r="D25" s="263"/>
      <c r="E25" s="264"/>
      <c r="F25" s="189"/>
      <c r="G25" s="265"/>
      <c r="H25" s="265"/>
      <c r="I25" s="189"/>
      <c r="J25" s="265"/>
      <c r="K25" s="265"/>
      <c r="L25" s="265"/>
      <c r="M25" s="266"/>
      <c r="N25" s="124"/>
      <c r="O25" s="265"/>
      <c r="P25" s="124"/>
      <c r="Q25" s="124" t="s">
        <v>83</v>
      </c>
      <c r="R25" s="124"/>
      <c r="S25" s="267"/>
      <c r="T25" s="191"/>
    </row>
    <row r="26" spans="2:20" ht="18" customHeight="1" x14ac:dyDescent="0.2">
      <c r="B26" s="268" t="s">
        <v>307</v>
      </c>
      <c r="C26" s="269"/>
      <c r="D26" s="269"/>
      <c r="E26" s="270"/>
      <c r="F26" s="271"/>
      <c r="G26" s="271"/>
      <c r="H26" s="271"/>
      <c r="I26" s="271"/>
      <c r="J26" s="271"/>
      <c r="K26" s="271"/>
      <c r="L26" s="271"/>
      <c r="M26" s="272"/>
      <c r="N26" s="128">
        <v>290891.72766341624</v>
      </c>
      <c r="O26" s="271"/>
      <c r="P26" s="128">
        <v>5416.7466418371496</v>
      </c>
      <c r="Q26" s="128">
        <v>110.39253737595</v>
      </c>
      <c r="R26" s="128">
        <v>5306.3541044611993</v>
      </c>
      <c r="S26" s="273"/>
      <c r="T26" s="274">
        <v>19456.631716357733</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1110.81</v>
      </c>
      <c r="G28" s="253" t="s">
        <v>83</v>
      </c>
      <c r="H28" s="253">
        <v>1062.4970000000001</v>
      </c>
      <c r="I28" s="189"/>
      <c r="J28" s="253">
        <v>66.984999999999999</v>
      </c>
      <c r="K28" s="124">
        <v>-18.672000000000125</v>
      </c>
      <c r="L28" s="253">
        <v>30.204126934399198</v>
      </c>
      <c r="M28" s="257" t="s">
        <v>160</v>
      </c>
      <c r="N28" s="124">
        <v>-563.97145811910559</v>
      </c>
      <c r="O28" s="253">
        <v>24.3</v>
      </c>
      <c r="P28" s="124">
        <v>-13.704506432294268</v>
      </c>
      <c r="Q28" s="124"/>
      <c r="R28" s="124">
        <v>-13.704506432294268</v>
      </c>
      <c r="S28" s="253">
        <v>1</v>
      </c>
      <c r="T28" s="191">
        <v>-50.249856918412313</v>
      </c>
    </row>
    <row r="29" spans="2:20" ht="18" customHeight="1" x14ac:dyDescent="0.2">
      <c r="B29" s="255"/>
      <c r="C29" s="261"/>
      <c r="D29" s="263" t="s">
        <v>311</v>
      </c>
      <c r="E29" s="252" t="s">
        <v>310</v>
      </c>
      <c r="F29" s="253">
        <v>195.88944000000001</v>
      </c>
      <c r="G29" s="253">
        <v>37.837000000000003</v>
      </c>
      <c r="H29" s="253">
        <v>138.41800000000001</v>
      </c>
      <c r="I29" s="253" t="s">
        <v>83</v>
      </c>
      <c r="J29" s="253">
        <v>11.606999999999999</v>
      </c>
      <c r="K29" s="124">
        <v>83.701440000000019</v>
      </c>
      <c r="L29" s="253">
        <v>30.062687140256301</v>
      </c>
      <c r="M29" s="257" t="s">
        <v>160</v>
      </c>
      <c r="N29" s="124">
        <v>2516.2902039089349</v>
      </c>
      <c r="O29" s="253">
        <v>24.3</v>
      </c>
      <c r="P29" s="124">
        <v>61.145851954987123</v>
      </c>
      <c r="Q29" s="124"/>
      <c r="R29" s="124">
        <v>61.145851954987123</v>
      </c>
      <c r="S29" s="253">
        <v>1</v>
      </c>
      <c r="T29" s="191">
        <v>224.20145716828611</v>
      </c>
    </row>
    <row r="30" spans="2:20" ht="18" customHeight="1" x14ac:dyDescent="0.2">
      <c r="B30" s="255"/>
      <c r="C30" s="261"/>
      <c r="D30" s="263" t="s">
        <v>312</v>
      </c>
      <c r="E30" s="252" t="s">
        <v>310</v>
      </c>
      <c r="F30" s="253">
        <v>1017.95159</v>
      </c>
      <c r="G30" s="253">
        <v>202.46848</v>
      </c>
      <c r="H30" s="253">
        <v>23.282</v>
      </c>
      <c r="I30" s="253" t="s">
        <v>83</v>
      </c>
      <c r="J30" s="253">
        <v>-276.41507000000001</v>
      </c>
      <c r="K30" s="124">
        <v>1473.5531400000002</v>
      </c>
      <c r="L30" s="253">
        <v>21.025363627557201</v>
      </c>
      <c r="M30" s="257" t="s">
        <v>160</v>
      </c>
      <c r="N30" s="124">
        <v>30981.99059302871</v>
      </c>
      <c r="O30" s="253">
        <v>25.090909090909101</v>
      </c>
      <c r="P30" s="124">
        <v>777.3663094250843</v>
      </c>
      <c r="Q30" s="124">
        <v>407.53169933690202</v>
      </c>
      <c r="R30" s="124">
        <v>369.83461008818227</v>
      </c>
      <c r="S30" s="253">
        <v>1</v>
      </c>
      <c r="T30" s="191">
        <v>1356.0602369900016</v>
      </c>
    </row>
    <row r="31" spans="2:20" ht="18" customHeight="1" x14ac:dyDescent="0.2">
      <c r="B31" s="255"/>
      <c r="C31" s="261"/>
      <c r="D31" s="263" t="s">
        <v>313</v>
      </c>
      <c r="E31" s="252" t="s">
        <v>310</v>
      </c>
      <c r="F31" s="253">
        <v>275.43308999999999</v>
      </c>
      <c r="G31" s="253" t="s">
        <v>83</v>
      </c>
      <c r="H31" s="253" t="s">
        <v>83</v>
      </c>
      <c r="I31" s="189"/>
      <c r="J31" s="253">
        <v>-2.5320399999999998</v>
      </c>
      <c r="K31" s="124">
        <v>277.96512999999999</v>
      </c>
      <c r="L31" s="253">
        <v>17.909933053795399</v>
      </c>
      <c r="M31" s="257" t="s">
        <v>160</v>
      </c>
      <c r="N31" s="124">
        <v>4978.3368695895351</v>
      </c>
      <c r="O31" s="253">
        <v>25.390909090909101</v>
      </c>
      <c r="P31" s="124">
        <v>126.40449887966889</v>
      </c>
      <c r="Q31" s="124"/>
      <c r="R31" s="124">
        <v>126.40449887966889</v>
      </c>
      <c r="S31" s="253">
        <v>1</v>
      </c>
      <c r="T31" s="191">
        <v>463.48316255878592</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83</v>
      </c>
      <c r="M33" s="257" t="s">
        <v>160</v>
      </c>
      <c r="N33" s="124" t="s">
        <v>165</v>
      </c>
      <c r="O33" s="253" t="s">
        <v>83</v>
      </c>
      <c r="P33" s="124" t="s">
        <v>165</v>
      </c>
      <c r="Q33" s="124"/>
      <c r="R33" s="124" t="s">
        <v>165</v>
      </c>
      <c r="S33" s="253" t="s">
        <v>83</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37912.64620840807</v>
      </c>
      <c r="O35" s="271"/>
      <c r="P35" s="128">
        <v>951.21215382744595</v>
      </c>
      <c r="Q35" s="128">
        <v>407.53169933690202</v>
      </c>
      <c r="R35" s="128">
        <v>543.68045449054398</v>
      </c>
      <c r="S35" s="271"/>
      <c r="T35" s="274">
        <v>1993.4949997986614</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154552.155718786</v>
      </c>
      <c r="G37" s="253" t="s">
        <v>83</v>
      </c>
      <c r="H37" s="253" t="s">
        <v>83</v>
      </c>
      <c r="I37" s="253" t="s">
        <v>83</v>
      </c>
      <c r="J37" s="253">
        <v>6251.7727512435804</v>
      </c>
      <c r="K37" s="124">
        <v>148300.38296754242</v>
      </c>
      <c r="L37" s="253">
        <v>1</v>
      </c>
      <c r="M37" s="254" t="s">
        <v>160</v>
      </c>
      <c r="N37" s="124">
        <v>148300.38296754242</v>
      </c>
      <c r="O37" s="253">
        <v>14.7430742403041</v>
      </c>
      <c r="P37" s="124">
        <v>2186.4035559560075</v>
      </c>
      <c r="Q37" s="124">
        <v>525.65831009411102</v>
      </c>
      <c r="R37" s="124">
        <v>1660.7452458618964</v>
      </c>
      <c r="S37" s="253">
        <v>1</v>
      </c>
      <c r="T37" s="191">
        <v>6089.399234826953</v>
      </c>
    </row>
    <row r="38" spans="2:20" ht="18" customHeight="1" x14ac:dyDescent="0.2">
      <c r="B38" s="288" t="s">
        <v>320</v>
      </c>
      <c r="C38" s="289"/>
      <c r="D38" s="290"/>
      <c r="E38" s="291"/>
      <c r="F38" s="292"/>
      <c r="G38" s="292"/>
      <c r="H38" s="292"/>
      <c r="I38" s="271"/>
      <c r="J38" s="292"/>
      <c r="K38" s="292"/>
      <c r="L38" s="292"/>
      <c r="M38" s="293"/>
      <c r="N38" s="128">
        <v>148300.38296754242</v>
      </c>
      <c r="O38" s="292"/>
      <c r="P38" s="128">
        <v>2186.4035559560075</v>
      </c>
      <c r="Q38" s="128">
        <v>525.65831009411102</v>
      </c>
      <c r="R38" s="128">
        <v>1660.7452458618964</v>
      </c>
      <c r="S38" s="292"/>
      <c r="T38" s="274">
        <v>6089.399234826953</v>
      </c>
    </row>
    <row r="39" spans="2:20" ht="18" customHeight="1" x14ac:dyDescent="0.2">
      <c r="B39" s="294" t="s">
        <v>321</v>
      </c>
      <c r="C39" s="295"/>
      <c r="D39" s="295"/>
      <c r="E39" s="296" t="s">
        <v>296</v>
      </c>
      <c r="F39" s="253" t="s">
        <v>118</v>
      </c>
      <c r="G39" s="253" t="s">
        <v>118</v>
      </c>
      <c r="H39" s="253" t="s">
        <v>118</v>
      </c>
      <c r="I39" s="297" t="s">
        <v>83</v>
      </c>
      <c r="J39" s="253" t="s">
        <v>118</v>
      </c>
      <c r="K39" s="124" t="s">
        <v>115</v>
      </c>
      <c r="L39" s="253" t="s">
        <v>118</v>
      </c>
      <c r="M39" s="298" t="s">
        <v>160</v>
      </c>
      <c r="N39" s="124" t="s">
        <v>115</v>
      </c>
      <c r="O39" s="253" t="s">
        <v>118</v>
      </c>
      <c r="P39" s="124" t="s">
        <v>115</v>
      </c>
      <c r="Q39" s="124" t="s">
        <v>83</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83</v>
      </c>
      <c r="R41" s="128" t="s">
        <v>115</v>
      </c>
      <c r="S41" s="271"/>
      <c r="T41" s="274" t="s">
        <v>115</v>
      </c>
    </row>
    <row r="42" spans="2:20" ht="18" customHeight="1" x14ac:dyDescent="0.2">
      <c r="B42" s="303" t="s">
        <v>324</v>
      </c>
      <c r="C42" s="304"/>
      <c r="D42" s="304"/>
      <c r="E42" s="305" t="s">
        <v>296</v>
      </c>
      <c r="F42" s="306" t="s">
        <v>118</v>
      </c>
      <c r="G42" s="307" t="s">
        <v>83</v>
      </c>
      <c r="H42" s="307" t="s">
        <v>83</v>
      </c>
      <c r="I42" s="306" t="s">
        <v>83</v>
      </c>
      <c r="J42" s="307" t="s">
        <v>83</v>
      </c>
      <c r="K42" s="308" t="s">
        <v>115</v>
      </c>
      <c r="L42" s="307" t="s">
        <v>83</v>
      </c>
      <c r="M42" s="309" t="s">
        <v>160</v>
      </c>
      <c r="N42" s="308" t="s">
        <v>115</v>
      </c>
      <c r="O42" s="307" t="s">
        <v>83</v>
      </c>
      <c r="P42" s="308" t="s">
        <v>115</v>
      </c>
      <c r="Q42" s="308" t="s">
        <v>83</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477104.75683936675</v>
      </c>
      <c r="O43" s="314"/>
      <c r="P43" s="127">
        <v>8554.3623516206026</v>
      </c>
      <c r="Q43" s="127">
        <v>1043.5825468069629</v>
      </c>
      <c r="R43" s="127">
        <v>7510.7798048136401</v>
      </c>
      <c r="S43" s="314"/>
      <c r="T43" s="317">
        <v>27539.525950983349</v>
      </c>
    </row>
    <row r="44" spans="2:20" ht="18" customHeight="1" x14ac:dyDescent="0.2">
      <c r="B44" s="318" t="s">
        <v>326</v>
      </c>
      <c r="C44" s="284"/>
      <c r="D44" s="319"/>
      <c r="E44" s="320"/>
      <c r="F44" s="189"/>
      <c r="G44" s="189"/>
      <c r="H44" s="189"/>
      <c r="I44" s="189"/>
      <c r="J44" s="189"/>
      <c r="K44" s="189"/>
      <c r="L44" s="189"/>
      <c r="M44" s="321"/>
      <c r="N44" s="124">
        <v>48613.620286551843</v>
      </c>
      <c r="O44" s="189"/>
      <c r="P44" s="124">
        <v>1140.6127287590136</v>
      </c>
      <c r="Q44" s="124" t="s">
        <v>83</v>
      </c>
      <c r="R44" s="124">
        <v>1140.6127287590136</v>
      </c>
      <c r="S44" s="189"/>
      <c r="T44" s="191">
        <v>4182.2466721163828</v>
      </c>
    </row>
    <row r="45" spans="2:20" ht="18" customHeight="1" x14ac:dyDescent="0.2">
      <c r="B45" s="322"/>
      <c r="C45" s="286"/>
      <c r="D45" s="319" t="s">
        <v>327</v>
      </c>
      <c r="E45" s="252" t="s">
        <v>296</v>
      </c>
      <c r="F45" s="253">
        <v>44367.963563839898</v>
      </c>
      <c r="G45" s="253" t="s">
        <v>83</v>
      </c>
      <c r="H45" s="253" t="s">
        <v>83</v>
      </c>
      <c r="I45" s="189"/>
      <c r="J45" s="253" t="s">
        <v>118</v>
      </c>
      <c r="K45" s="124">
        <v>44367.963563839898</v>
      </c>
      <c r="L45" s="253">
        <v>1</v>
      </c>
      <c r="M45" s="257" t="s">
        <v>160</v>
      </c>
      <c r="N45" s="124">
        <v>44367.963563839898</v>
      </c>
      <c r="O45" s="253">
        <v>24.4</v>
      </c>
      <c r="P45" s="124">
        <v>1082.5783109576935</v>
      </c>
      <c r="Q45" s="124" t="s">
        <v>83</v>
      </c>
      <c r="R45" s="124">
        <v>1082.5783109576935</v>
      </c>
      <c r="S45" s="253">
        <v>1</v>
      </c>
      <c r="T45" s="191">
        <v>3969.453806844876</v>
      </c>
    </row>
    <row r="46" spans="2:20" ht="18" customHeight="1" x14ac:dyDescent="0.2">
      <c r="B46" s="322"/>
      <c r="C46" s="286"/>
      <c r="D46" s="319" t="s">
        <v>328</v>
      </c>
      <c r="E46" s="252" t="s">
        <v>296</v>
      </c>
      <c r="F46" s="253">
        <v>243.59445747344799</v>
      </c>
      <c r="G46" s="253" t="s">
        <v>83</v>
      </c>
      <c r="H46" s="253" t="s">
        <v>83</v>
      </c>
      <c r="I46" s="253" t="s">
        <v>83</v>
      </c>
      <c r="J46" s="253" t="s">
        <v>83</v>
      </c>
      <c r="K46" s="124">
        <v>243.59445747344799</v>
      </c>
      <c r="L46" s="253">
        <v>1</v>
      </c>
      <c r="M46" s="257" t="s">
        <v>160</v>
      </c>
      <c r="N46" s="124">
        <v>243.59445747344799</v>
      </c>
      <c r="O46" s="253">
        <v>17.9263636363636</v>
      </c>
      <c r="P46" s="124">
        <v>4.3667628244717376</v>
      </c>
      <c r="Q46" s="124" t="s">
        <v>83</v>
      </c>
      <c r="R46" s="124">
        <v>4.3667628244717376</v>
      </c>
      <c r="S46" s="253">
        <v>1</v>
      </c>
      <c r="T46" s="191">
        <v>16.011463689729705</v>
      </c>
    </row>
    <row r="47" spans="2:20" ht="18" customHeight="1" x14ac:dyDescent="0.2">
      <c r="B47" s="322"/>
      <c r="C47" s="286"/>
      <c r="D47" s="319" t="s">
        <v>329</v>
      </c>
      <c r="E47" s="323" t="s">
        <v>296</v>
      </c>
      <c r="F47" s="158">
        <v>4002.0622652385</v>
      </c>
      <c r="G47" s="158" t="s">
        <v>83</v>
      </c>
      <c r="H47" s="158" t="s">
        <v>83</v>
      </c>
      <c r="I47" s="253" t="s">
        <v>83</v>
      </c>
      <c r="J47" s="158" t="s">
        <v>83</v>
      </c>
      <c r="K47" s="119">
        <v>4002.0622652385</v>
      </c>
      <c r="L47" s="158">
        <v>1</v>
      </c>
      <c r="M47" s="257" t="s">
        <v>160</v>
      </c>
      <c r="N47" s="119">
        <v>4002.0622652385</v>
      </c>
      <c r="O47" s="158">
        <v>13.41</v>
      </c>
      <c r="P47" s="119">
        <v>53.66765497684829</v>
      </c>
      <c r="Q47" s="119" t="s">
        <v>83</v>
      </c>
      <c r="R47" s="119">
        <v>53.66765497684829</v>
      </c>
      <c r="S47" s="158">
        <v>1</v>
      </c>
      <c r="T47" s="178">
        <v>196.78140158177706</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83</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290.89172766341625</v>
      </c>
      <c r="D10" s="358">
        <v>285.62328835242761</v>
      </c>
      <c r="E10" s="357">
        <v>19456.631716357733</v>
      </c>
      <c r="F10" s="357">
        <v>272.87640237954929</v>
      </c>
      <c r="G10" s="357">
        <v>18461.590845798841</v>
      </c>
      <c r="H10" s="357">
        <v>4.6713038803364224</v>
      </c>
      <c r="I10" s="359">
        <v>5.3897894221034921</v>
      </c>
    </row>
    <row r="11" spans="2:12" ht="18" customHeight="1" x14ac:dyDescent="0.2">
      <c r="B11" s="360" t="s">
        <v>358</v>
      </c>
      <c r="C11" s="357">
        <v>37.91264620840807</v>
      </c>
      <c r="D11" s="357">
        <v>21.47890170840807</v>
      </c>
      <c r="E11" s="357">
        <v>1993.4949997986614</v>
      </c>
      <c r="F11" s="357">
        <v>24.327903068815356</v>
      </c>
      <c r="G11" s="357">
        <v>2240.5959675286285</v>
      </c>
      <c r="H11" s="357">
        <v>-11.71083817766139</v>
      </c>
      <c r="I11" s="359">
        <v>-11.028359030857262</v>
      </c>
    </row>
    <row r="12" spans="2:12" ht="18" customHeight="1" x14ac:dyDescent="0.2">
      <c r="B12" s="360" t="s">
        <v>359</v>
      </c>
      <c r="C12" s="357">
        <v>148.30038296754242</v>
      </c>
      <c r="D12" s="357">
        <v>112.65142858454922</v>
      </c>
      <c r="E12" s="357">
        <v>6089.399234826953</v>
      </c>
      <c r="F12" s="357">
        <v>115.31275565389826</v>
      </c>
      <c r="G12" s="357">
        <v>6245.0107359954036</v>
      </c>
      <c r="H12" s="357">
        <v>-2.3079207970164171</v>
      </c>
      <c r="I12" s="359">
        <v>-2.4917731569543471</v>
      </c>
    </row>
    <row r="13" spans="2:12" ht="18" customHeight="1" x14ac:dyDescent="0.2">
      <c r="B13" s="360" t="s">
        <v>360</v>
      </c>
      <c r="C13" s="357" t="s">
        <v>115</v>
      </c>
      <c r="D13" s="357" t="s">
        <v>115</v>
      </c>
      <c r="E13" s="357" t="s">
        <v>115</v>
      </c>
      <c r="F13" s="357">
        <v>1.2102193819940694</v>
      </c>
      <c r="G13" s="357">
        <v>78.489163139362532</v>
      </c>
      <c r="H13" s="357">
        <v>-100</v>
      </c>
      <c r="I13" s="359">
        <v>-100</v>
      </c>
    </row>
    <row r="14" spans="2:12" ht="18" customHeight="1" x14ac:dyDescent="0.2">
      <c r="B14" s="360" t="s">
        <v>361</v>
      </c>
      <c r="C14" s="361" t="s">
        <v>115</v>
      </c>
      <c r="D14" s="357" t="s">
        <v>115</v>
      </c>
      <c r="E14" s="357" t="s">
        <v>115</v>
      </c>
      <c r="F14" s="357" t="s">
        <v>83</v>
      </c>
      <c r="G14" s="357" t="s">
        <v>83</v>
      </c>
      <c r="H14" s="357" t="s">
        <v>115</v>
      </c>
      <c r="I14" s="359" t="s">
        <v>115</v>
      </c>
    </row>
    <row r="15" spans="2:12" ht="18" customHeight="1" x14ac:dyDescent="0.2">
      <c r="B15" s="362" t="s">
        <v>362</v>
      </c>
      <c r="C15" s="363">
        <v>477.10475683936676</v>
      </c>
      <c r="D15" s="363">
        <v>419.7536186453849</v>
      </c>
      <c r="E15" s="363">
        <v>27539.525950983349</v>
      </c>
      <c r="F15" s="363">
        <v>413.72728048425699</v>
      </c>
      <c r="G15" s="363">
        <v>27025.686712462237</v>
      </c>
      <c r="H15" s="363">
        <v>1.4565967596031468</v>
      </c>
      <c r="I15" s="364">
        <v>1.9012994710849194</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5268.4393109886296</v>
      </c>
      <c r="F12" s="412">
        <v>20.953555855848833</v>
      </c>
      <c r="G12" s="413">
        <v>110.39253737595</v>
      </c>
      <c r="H12" s="414">
        <v>404.77263704514996</v>
      </c>
      <c r="I12" s="415" t="s">
        <v>83</v>
      </c>
      <c r="J12" s="416" t="s">
        <v>389</v>
      </c>
      <c r="M12" s="354"/>
    </row>
    <row r="13" spans="2:13" ht="18" customHeight="1" x14ac:dyDescent="0.2">
      <c r="B13" s="262"/>
      <c r="C13" s="263" t="s">
        <v>306</v>
      </c>
      <c r="D13" s="263"/>
      <c r="E13" s="414" t="s">
        <v>83</v>
      </c>
      <c r="F13" s="414" t="s">
        <v>83</v>
      </c>
      <c r="G13" s="412" t="s">
        <v>83</v>
      </c>
      <c r="H13" s="414"/>
      <c r="I13" s="412" t="s">
        <v>83</v>
      </c>
      <c r="J13" s="417"/>
      <c r="M13" s="354"/>
    </row>
    <row r="14" spans="2:13" ht="18" customHeight="1" x14ac:dyDescent="0.2">
      <c r="B14" s="268" t="s">
        <v>307</v>
      </c>
      <c r="C14" s="269"/>
      <c r="D14" s="290"/>
      <c r="E14" s="418">
        <v>5268.4393109886296</v>
      </c>
      <c r="F14" s="419">
        <v>20.953555855848833</v>
      </c>
      <c r="G14" s="420">
        <v>110.39253737595</v>
      </c>
      <c r="H14" s="419">
        <v>404.77263704514996</v>
      </c>
      <c r="I14" s="420" t="s">
        <v>83</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16433.744500000001</v>
      </c>
      <c r="F16" s="412">
        <v>24.798468744411963</v>
      </c>
      <c r="G16" s="413">
        <v>407.53169933690202</v>
      </c>
      <c r="H16" s="414">
        <v>1494.2828975686407</v>
      </c>
      <c r="I16" s="415">
        <v>1491.2155145686399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16433.744500000001</v>
      </c>
      <c r="F19" s="419">
        <v>24.798468744411963</v>
      </c>
      <c r="G19" s="420">
        <v>407.53169933690202</v>
      </c>
      <c r="H19" s="419">
        <v>1494.2828975686407</v>
      </c>
      <c r="I19" s="420">
        <v>1491.2155145686399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35648.954382993201</v>
      </c>
      <c r="F21" s="414">
        <v>14.745406118976751</v>
      </c>
      <c r="G21" s="428">
        <v>525.65831009411102</v>
      </c>
      <c r="H21" s="414">
        <v>1927.413803678407</v>
      </c>
      <c r="I21" s="429">
        <v>19.582053678408801</v>
      </c>
      <c r="J21" s="416" t="s">
        <v>394</v>
      </c>
      <c r="M21" s="354"/>
    </row>
    <row r="22" spans="2:13" ht="18" customHeight="1" x14ac:dyDescent="0.2">
      <c r="B22" s="288" t="s">
        <v>320</v>
      </c>
      <c r="C22" s="289"/>
      <c r="D22" s="290"/>
      <c r="E22" s="420">
        <v>35648.954382993201</v>
      </c>
      <c r="F22" s="419">
        <v>14.745406118976751</v>
      </c>
      <c r="G22" s="420">
        <v>525.65831009411102</v>
      </c>
      <c r="H22" s="419">
        <v>1927.413803678407</v>
      </c>
      <c r="I22" s="420">
        <v>19.582053678408801</v>
      </c>
      <c r="J22" s="421"/>
      <c r="M22" s="354"/>
    </row>
    <row r="23" spans="2:13" ht="18" customHeight="1" x14ac:dyDescent="0.2">
      <c r="B23" s="338" t="s">
        <v>321</v>
      </c>
      <c r="C23" s="339"/>
      <c r="D23" s="430"/>
      <c r="E23" s="431" t="s">
        <v>83</v>
      </c>
      <c r="F23" s="412" t="s">
        <v>83</v>
      </c>
      <c r="G23" s="432" t="s">
        <v>83</v>
      </c>
      <c r="H23" s="433" t="s">
        <v>83</v>
      </c>
      <c r="I23" s="434" t="s">
        <v>83</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83</v>
      </c>
      <c r="F25" s="419" t="s">
        <v>83</v>
      </c>
      <c r="G25" s="419" t="s">
        <v>83</v>
      </c>
      <c r="H25" s="419" t="s">
        <v>83</v>
      </c>
      <c r="I25" s="419" t="s">
        <v>83</v>
      </c>
      <c r="J25" s="421"/>
      <c r="M25" s="354"/>
    </row>
    <row r="26" spans="2:13" ht="18" customHeight="1" x14ac:dyDescent="0.2">
      <c r="B26" s="303" t="s">
        <v>397</v>
      </c>
      <c r="C26" s="436"/>
      <c r="D26" s="437"/>
      <c r="E26" s="438" t="s">
        <v>83</v>
      </c>
      <c r="F26" s="439" t="s">
        <v>83</v>
      </c>
      <c r="G26" s="440" t="s">
        <v>83</v>
      </c>
      <c r="H26" s="441" t="s">
        <v>83</v>
      </c>
      <c r="I26" s="442" t="s">
        <v>83</v>
      </c>
      <c r="J26" s="443" t="s">
        <v>113</v>
      </c>
      <c r="M26" s="354"/>
    </row>
    <row r="27" spans="2:13" ht="18" customHeight="1" x14ac:dyDescent="0.2">
      <c r="B27" s="444" t="s">
        <v>325</v>
      </c>
      <c r="C27" s="436"/>
      <c r="D27" s="437"/>
      <c r="E27" s="445">
        <v>57351.138193981831</v>
      </c>
      <c r="F27" s="441">
        <v>18.196370284355957</v>
      </c>
      <c r="G27" s="446">
        <v>1043.5825468069629</v>
      </c>
      <c r="H27" s="441">
        <v>3826.4693382921978</v>
      </c>
      <c r="I27" s="445">
        <v>1510.7975682470487</v>
      </c>
      <c r="J27" s="447"/>
      <c r="M27" s="354"/>
    </row>
    <row r="28" spans="2:13" ht="18" customHeight="1" x14ac:dyDescent="0.2">
      <c r="B28" s="318" t="s">
        <v>326</v>
      </c>
      <c r="C28" s="284"/>
      <c r="D28" s="319"/>
      <c r="E28" s="448" t="s">
        <v>83</v>
      </c>
      <c r="F28" s="448" t="s">
        <v>83</v>
      </c>
      <c r="G28" s="448" t="s">
        <v>83</v>
      </c>
      <c r="H28" s="448" t="s">
        <v>83</v>
      </c>
      <c r="I28" s="448" t="s">
        <v>83</v>
      </c>
      <c r="J28" s="449"/>
      <c r="M28" s="354"/>
    </row>
    <row r="29" spans="2:13" ht="18" customHeight="1" x14ac:dyDescent="0.2">
      <c r="B29" s="322"/>
      <c r="C29" s="286"/>
      <c r="D29" s="319" t="s">
        <v>327</v>
      </c>
      <c r="E29" s="428" t="s">
        <v>83</v>
      </c>
      <c r="F29" s="414" t="s">
        <v>83</v>
      </c>
      <c r="G29" s="428" t="s">
        <v>83</v>
      </c>
      <c r="H29" s="414" t="s">
        <v>83</v>
      </c>
      <c r="I29" s="429" t="s">
        <v>83</v>
      </c>
      <c r="J29" s="435" t="s">
        <v>113</v>
      </c>
      <c r="M29" s="354"/>
    </row>
    <row r="30" spans="2:13" ht="18" customHeight="1" x14ac:dyDescent="0.2">
      <c r="B30" s="322"/>
      <c r="C30" s="286"/>
      <c r="D30" s="319" t="s">
        <v>328</v>
      </c>
      <c r="E30" s="428" t="s">
        <v>83</v>
      </c>
      <c r="F30" s="414" t="s">
        <v>83</v>
      </c>
      <c r="G30" s="428" t="s">
        <v>83</v>
      </c>
      <c r="H30" s="414" t="s">
        <v>83</v>
      </c>
      <c r="I30" s="429" t="s">
        <v>83</v>
      </c>
      <c r="J30" s="416" t="s">
        <v>113</v>
      </c>
      <c r="M30" s="354"/>
    </row>
    <row r="31" spans="2:13" ht="18" customHeight="1" x14ac:dyDescent="0.2">
      <c r="B31" s="322"/>
      <c r="C31" s="286"/>
      <c r="D31" s="319" t="s">
        <v>329</v>
      </c>
      <c r="E31" s="428" t="s">
        <v>83</v>
      </c>
      <c r="F31" s="414" t="s">
        <v>83</v>
      </c>
      <c r="G31" s="428" t="s">
        <v>83</v>
      </c>
      <c r="H31" s="414" t="s">
        <v>83</v>
      </c>
      <c r="I31" s="429" t="s">
        <v>83</v>
      </c>
      <c r="J31" s="416" t="s">
        <v>113</v>
      </c>
      <c r="M31" s="354"/>
    </row>
    <row r="32" spans="2:13" ht="18" customHeight="1" x14ac:dyDescent="0.2">
      <c r="B32" s="324"/>
      <c r="C32" s="325"/>
      <c r="D32" s="289" t="s">
        <v>330</v>
      </c>
      <c r="E32" s="450" t="s">
        <v>83</v>
      </c>
      <c r="F32" s="419" t="s">
        <v>83</v>
      </c>
      <c r="G32" s="450" t="s">
        <v>83</v>
      </c>
      <c r="H32" s="419" t="s">
        <v>83</v>
      </c>
      <c r="I32" s="451" t="s">
        <v>83</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5.20016824</v>
      </c>
      <c r="D10" s="475"/>
      <c r="E10" s="475"/>
      <c r="F10" s="125">
        <v>2.2646732685199997</v>
      </c>
      <c r="G10" s="476" t="s">
        <v>107</v>
      </c>
      <c r="H10" s="477" t="s">
        <v>83</v>
      </c>
      <c r="I10" s="478" t="s">
        <v>109</v>
      </c>
    </row>
    <row r="11" spans="2:9" ht="18" customHeight="1" x14ac:dyDescent="0.2">
      <c r="B11" s="479" t="s">
        <v>423</v>
      </c>
      <c r="C11" s="27" t="s">
        <v>83</v>
      </c>
      <c r="D11" s="125" t="s">
        <v>115</v>
      </c>
      <c r="E11" s="125" t="s">
        <v>115</v>
      </c>
      <c r="F11" s="125" t="s">
        <v>115</v>
      </c>
      <c r="G11" s="476" t="s">
        <v>115</v>
      </c>
      <c r="H11" s="477" t="s">
        <v>83</v>
      </c>
      <c r="I11" s="478" t="s">
        <v>83</v>
      </c>
    </row>
    <row r="12" spans="2:9" ht="18" customHeight="1" x14ac:dyDescent="0.2">
      <c r="B12" s="137" t="s">
        <v>424</v>
      </c>
      <c r="C12" s="49"/>
      <c r="D12" s="125" t="s">
        <v>83</v>
      </c>
      <c r="E12" s="125" t="s">
        <v>83</v>
      </c>
      <c r="F12" s="480" t="s">
        <v>83</v>
      </c>
      <c r="G12" s="480" t="s">
        <v>83</v>
      </c>
      <c r="H12" s="481" t="s">
        <v>83</v>
      </c>
      <c r="I12" s="482" t="s">
        <v>83</v>
      </c>
    </row>
    <row r="13" spans="2:9" ht="18" customHeight="1" x14ac:dyDescent="0.2">
      <c r="B13" s="137" t="s">
        <v>425</v>
      </c>
      <c r="C13" s="49"/>
      <c r="D13" s="125" t="s">
        <v>83</v>
      </c>
      <c r="E13" s="125" t="s">
        <v>83</v>
      </c>
      <c r="F13" s="480" t="s">
        <v>83</v>
      </c>
      <c r="G13" s="480" t="s">
        <v>83</v>
      </c>
      <c r="H13" s="481" t="s">
        <v>83</v>
      </c>
      <c r="I13" s="482" t="s">
        <v>83</v>
      </c>
    </row>
    <row r="14" spans="2:9" ht="18" customHeight="1" x14ac:dyDescent="0.2">
      <c r="B14" s="137" t="s">
        <v>426</v>
      </c>
      <c r="C14" s="161" t="s">
        <v>118</v>
      </c>
      <c r="D14" s="125" t="s">
        <v>83</v>
      </c>
      <c r="E14" s="125" t="s">
        <v>83</v>
      </c>
      <c r="F14" s="480" t="s">
        <v>83</v>
      </c>
      <c r="G14" s="480" t="s">
        <v>83</v>
      </c>
      <c r="H14" s="481" t="s">
        <v>83</v>
      </c>
      <c r="I14" s="482" t="s">
        <v>83</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5.20016824</v>
      </c>
      <c r="D17" s="125">
        <v>0.43549999999999994</v>
      </c>
      <c r="E17" s="125" t="s">
        <v>113</v>
      </c>
      <c r="F17" s="125">
        <v>2.2646732685199997</v>
      </c>
      <c r="G17" s="476" t="s">
        <v>113</v>
      </c>
      <c r="H17" s="477" t="s">
        <v>83</v>
      </c>
      <c r="I17" s="478" t="s">
        <v>113</v>
      </c>
    </row>
    <row r="18" spans="2:9" ht="18" customHeight="1" x14ac:dyDescent="0.2">
      <c r="B18" s="137" t="s">
        <v>430</v>
      </c>
      <c r="C18" s="49"/>
      <c r="D18" s="125">
        <v>0.40199999999999997</v>
      </c>
      <c r="E18" s="125" t="s">
        <v>113</v>
      </c>
      <c r="F18" s="480">
        <v>2.0904676324799998</v>
      </c>
      <c r="G18" s="480" t="s">
        <v>113</v>
      </c>
      <c r="H18" s="481" t="s">
        <v>83</v>
      </c>
      <c r="I18" s="482" t="s">
        <v>113</v>
      </c>
    </row>
    <row r="19" spans="2:9" ht="18" customHeight="1" x14ac:dyDescent="0.2">
      <c r="B19" s="485" t="s">
        <v>431</v>
      </c>
      <c r="C19" s="486"/>
      <c r="D19" s="487">
        <v>3.3500000000000002E-2</v>
      </c>
      <c r="E19" s="487" t="s">
        <v>113</v>
      </c>
      <c r="F19" s="488">
        <v>0.17420563604</v>
      </c>
      <c r="G19" s="488" t="s">
        <v>113</v>
      </c>
      <c r="H19" s="489" t="s">
        <v>83</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83</v>
      </c>
      <c r="G21" s="476" t="s">
        <v>83</v>
      </c>
      <c r="H21" s="477" t="s">
        <v>83</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2.9634172780100003E-3</v>
      </c>
      <c r="J10" s="509">
        <v>3.2479605633541006E-2</v>
      </c>
      <c r="K10" s="120" t="s">
        <v>83</v>
      </c>
      <c r="L10" s="510" t="s">
        <v>107</v>
      </c>
    </row>
    <row r="11" spans="2:12" ht="18" customHeight="1" x14ac:dyDescent="0.2">
      <c r="B11" s="479" t="s">
        <v>463</v>
      </c>
      <c r="C11" s="511" t="s">
        <v>464</v>
      </c>
      <c r="D11" s="512" t="s">
        <v>465</v>
      </c>
      <c r="E11" s="158">
        <v>10</v>
      </c>
      <c r="F11" s="119">
        <v>2.8000000000000004E-2</v>
      </c>
      <c r="G11" s="119">
        <v>4.2999999999999999E-4</v>
      </c>
      <c r="H11" s="513" t="s">
        <v>83</v>
      </c>
      <c r="I11" s="514">
        <v>2.8000000000000002E-7</v>
      </c>
      <c r="J11" s="158">
        <v>4.2999999999999996E-9</v>
      </c>
      <c r="K11" s="161" t="s">
        <v>83</v>
      </c>
      <c r="L11" s="515" t="s">
        <v>83</v>
      </c>
    </row>
    <row r="12" spans="2:12" ht="18" customHeight="1" x14ac:dyDescent="0.2">
      <c r="B12" s="479" t="s">
        <v>466</v>
      </c>
      <c r="C12" s="511" t="s">
        <v>464</v>
      </c>
      <c r="D12" s="512" t="s">
        <v>467</v>
      </c>
      <c r="E12" s="158">
        <v>1037117.06924724</v>
      </c>
      <c r="F12" s="119">
        <v>6.7090453790817473E-5</v>
      </c>
      <c r="G12" s="119">
        <v>9.171987007362926E-4</v>
      </c>
      <c r="H12" s="516"/>
      <c r="I12" s="517">
        <v>6.958065481E-5</v>
      </c>
      <c r="J12" s="158">
        <v>9.5124242842500005E-4</v>
      </c>
      <c r="K12" s="49"/>
      <c r="L12" s="159" t="s">
        <v>83</v>
      </c>
    </row>
    <row r="13" spans="2:12" ht="18" customHeight="1" x14ac:dyDescent="0.2">
      <c r="B13" s="479" t="s">
        <v>468</v>
      </c>
      <c r="C13" s="511" t="s">
        <v>464</v>
      </c>
      <c r="D13" s="512" t="s">
        <v>467</v>
      </c>
      <c r="E13" s="158">
        <v>1037117.06924724</v>
      </c>
      <c r="F13" s="119">
        <v>2.7900000000001934E-3</v>
      </c>
      <c r="G13" s="119">
        <v>3.039999999999991E-2</v>
      </c>
      <c r="H13" s="516"/>
      <c r="I13" s="517">
        <v>2.8935566232000001E-3</v>
      </c>
      <c r="J13" s="158">
        <v>3.1528358905116002E-2</v>
      </c>
      <c r="K13" s="49"/>
      <c r="L13" s="159" t="s">
        <v>83</v>
      </c>
    </row>
    <row r="14" spans="2:12" ht="18" customHeight="1" x14ac:dyDescent="0.2">
      <c r="B14" s="479" t="s">
        <v>469</v>
      </c>
      <c r="C14" s="511" t="s">
        <v>464</v>
      </c>
      <c r="D14" s="512" t="s">
        <v>467</v>
      </c>
      <c r="E14" s="158" t="s">
        <v>83</v>
      </c>
      <c r="F14" s="119" t="s">
        <v>83</v>
      </c>
      <c r="G14" s="119" t="s">
        <v>83</v>
      </c>
      <c r="H14" s="518" t="s">
        <v>83</v>
      </c>
      <c r="I14" s="517" t="s">
        <v>83</v>
      </c>
      <c r="J14" s="158" t="s">
        <v>83</v>
      </c>
      <c r="K14" s="161" t="s">
        <v>83</v>
      </c>
      <c r="L14" s="159" t="s">
        <v>83</v>
      </c>
    </row>
    <row r="15" spans="2:12" ht="18" customHeight="1" x14ac:dyDescent="0.2">
      <c r="B15" s="479" t="s">
        <v>470</v>
      </c>
      <c r="C15" s="511" t="s">
        <v>464</v>
      </c>
      <c r="D15" s="512" t="s">
        <v>467</v>
      </c>
      <c r="E15" s="158">
        <v>2912557.2643698398</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0.65581411530971612</v>
      </c>
      <c r="J17" s="528">
        <v>7.0300700140936776</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4027.37072384253</v>
      </c>
      <c r="F19" s="119">
        <v>45.349982752982655</v>
      </c>
      <c r="G19" s="119">
        <v>1265.175983613625</v>
      </c>
      <c r="H19" s="516"/>
      <c r="I19" s="517">
        <v>0.18264119286612601</v>
      </c>
      <c r="J19" s="158">
        <v>5.0953327169141902</v>
      </c>
      <c r="K19" s="49"/>
      <c r="L19" s="159" t="s">
        <v>83</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60.87</v>
      </c>
      <c r="F21" s="119">
        <v>3466.9147764677182</v>
      </c>
      <c r="G21" s="119">
        <v>14244.598935099179</v>
      </c>
      <c r="H21" s="516"/>
      <c r="I21" s="517">
        <v>0.21103110244359</v>
      </c>
      <c r="J21" s="158">
        <v>0.86706873717948696</v>
      </c>
      <c r="K21" s="49"/>
      <c r="L21" s="159" t="s">
        <v>83</v>
      </c>
    </row>
    <row r="22" spans="2:12" ht="18" customHeight="1" x14ac:dyDescent="0.2">
      <c r="B22" s="479" t="s">
        <v>478</v>
      </c>
      <c r="C22" s="511" t="s">
        <v>464</v>
      </c>
      <c r="D22" s="512" t="s">
        <v>296</v>
      </c>
      <c r="E22" s="158">
        <v>90.260559279999995</v>
      </c>
      <c r="F22" s="119">
        <v>2904.2787025815119</v>
      </c>
      <c r="G22" s="119">
        <v>11828.738582130356</v>
      </c>
      <c r="H22" s="516"/>
      <c r="I22" s="517">
        <v>0.26214182000000003</v>
      </c>
      <c r="J22" s="158">
        <v>1.06766856</v>
      </c>
      <c r="K22" s="49"/>
      <c r="L22" s="159" t="s">
        <v>83</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400.27758696290289</v>
      </c>
      <c r="J24" s="131">
        <v>1.2483777187556111</v>
      </c>
      <c r="K24" s="131">
        <v>8.1815456341999997E-5</v>
      </c>
      <c r="L24" s="133" t="s">
        <v>238</v>
      </c>
    </row>
    <row r="25" spans="2:12" ht="18" customHeight="1" x14ac:dyDescent="0.2">
      <c r="B25" s="531" t="s">
        <v>481</v>
      </c>
      <c r="C25" s="532"/>
      <c r="D25" s="533"/>
      <c r="E25" s="265"/>
      <c r="F25" s="265"/>
      <c r="G25" s="265"/>
      <c r="H25" s="265"/>
      <c r="I25" s="534">
        <v>350.77796707114402</v>
      </c>
      <c r="J25" s="119">
        <v>0.863163278478567</v>
      </c>
      <c r="K25" s="486"/>
      <c r="L25" s="121" t="s">
        <v>238</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350.77796707114402</v>
      </c>
      <c r="J27" s="158" t="s">
        <v>118</v>
      </c>
      <c r="K27" s="486"/>
      <c r="L27" s="159" t="s">
        <v>83</v>
      </c>
    </row>
    <row r="28" spans="2:12" ht="18" customHeight="1" x14ac:dyDescent="0.2">
      <c r="B28" s="535" t="s">
        <v>485</v>
      </c>
      <c r="C28" s="511" t="s">
        <v>464</v>
      </c>
      <c r="D28" s="512" t="s">
        <v>296</v>
      </c>
      <c r="E28" s="158">
        <v>61.108904671048997</v>
      </c>
      <c r="F28" s="119" t="s">
        <v>113</v>
      </c>
      <c r="G28" s="119">
        <v>14124.999999999998</v>
      </c>
      <c r="H28" s="265"/>
      <c r="I28" s="158" t="s">
        <v>113</v>
      </c>
      <c r="J28" s="158">
        <v>0.863163278478567</v>
      </c>
      <c r="K28" s="486"/>
      <c r="L28" s="159" t="s">
        <v>113</v>
      </c>
    </row>
    <row r="29" spans="2:12" ht="18" customHeight="1" x14ac:dyDescent="0.2">
      <c r="B29" s="531" t="s">
        <v>486</v>
      </c>
      <c r="C29" s="532"/>
      <c r="D29" s="533"/>
      <c r="E29" s="265"/>
      <c r="F29" s="265"/>
      <c r="G29" s="265"/>
      <c r="H29" s="265"/>
      <c r="I29" s="534">
        <v>49.499619891758897</v>
      </c>
      <c r="J29" s="534">
        <v>0.38521444027704399</v>
      </c>
      <c r="K29" s="119">
        <v>8.1815456341999997E-5</v>
      </c>
      <c r="L29" s="121" t="s">
        <v>165</v>
      </c>
    </row>
    <row r="30" spans="2:12" ht="18" customHeight="1" x14ac:dyDescent="0.2">
      <c r="B30" s="535" t="s">
        <v>487</v>
      </c>
      <c r="C30" s="511" t="s">
        <v>464</v>
      </c>
      <c r="D30" s="512" t="s">
        <v>296</v>
      </c>
      <c r="E30" s="158" t="s">
        <v>83</v>
      </c>
      <c r="F30" s="119" t="s">
        <v>83</v>
      </c>
      <c r="G30" s="119" t="s">
        <v>177</v>
      </c>
      <c r="H30" s="119" t="s">
        <v>177</v>
      </c>
      <c r="I30" s="253" t="s">
        <v>83</v>
      </c>
      <c r="J30" s="253" t="s">
        <v>177</v>
      </c>
      <c r="K30" s="253" t="s">
        <v>177</v>
      </c>
      <c r="L30" s="515" t="s">
        <v>83</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909.060626022522</v>
      </c>
      <c r="F32" s="128">
        <v>54451.395731809578</v>
      </c>
      <c r="G32" s="128">
        <v>423.75000000000028</v>
      </c>
      <c r="H32" s="128">
        <v>8.9999999999970312E-2</v>
      </c>
      <c r="I32" s="209">
        <v>49.499619891758897</v>
      </c>
      <c r="J32" s="209">
        <v>0.38521444027704399</v>
      </c>
      <c r="K32" s="209">
        <v>8.1815456341999997E-5</v>
      </c>
      <c r="L32" s="539" t="s">
        <v>83</v>
      </c>
    </row>
    <row r="33" spans="2:12" ht="18" customHeight="1" x14ac:dyDescent="0.2">
      <c r="B33" s="524" t="s">
        <v>490</v>
      </c>
      <c r="C33" s="506"/>
      <c r="D33" s="507"/>
      <c r="E33" s="189"/>
      <c r="F33" s="508"/>
      <c r="G33" s="508"/>
      <c r="H33" s="508"/>
      <c r="I33" s="509">
        <v>374.53995435133203</v>
      </c>
      <c r="J33" s="509">
        <v>3.5988327017381598</v>
      </c>
      <c r="K33" s="124" t="s">
        <v>83</v>
      </c>
      <c r="L33" s="540" t="s">
        <v>83</v>
      </c>
    </row>
    <row r="34" spans="2:12" ht="18" customHeight="1" x14ac:dyDescent="0.2">
      <c r="B34" s="541" t="s">
        <v>491</v>
      </c>
      <c r="C34" s="542" t="s">
        <v>464</v>
      </c>
      <c r="D34" s="543" t="s">
        <v>296</v>
      </c>
      <c r="E34" s="163">
        <v>198132.492380921</v>
      </c>
      <c r="F34" s="164">
        <v>1890.3509961973205</v>
      </c>
      <c r="G34" s="164">
        <v>18.163768387969395</v>
      </c>
      <c r="H34" s="164" t="s">
        <v>83</v>
      </c>
      <c r="I34" s="163">
        <v>374.53995435133203</v>
      </c>
      <c r="J34" s="163">
        <v>3.5988327017381598</v>
      </c>
      <c r="K34" s="163" t="s">
        <v>83</v>
      </c>
      <c r="L34" s="165" t="s">
        <v>83</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83</v>
      </c>
      <c r="D11" s="119" t="s">
        <v>83</v>
      </c>
      <c r="E11" s="50" t="s">
        <v>83</v>
      </c>
    </row>
    <row r="12" spans="2:10" ht="18" customHeight="1" x14ac:dyDescent="0.2">
      <c r="B12" s="556" t="s">
        <v>518</v>
      </c>
      <c r="C12" s="48">
        <v>25.65925</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83</v>
      </c>
    </row>
    <row r="15" spans="2:10" ht="18" customHeight="1" x14ac:dyDescent="0.2">
      <c r="B15" s="556" t="s">
        <v>521</v>
      </c>
      <c r="C15" s="48" t="s">
        <v>83</v>
      </c>
      <c r="D15" s="119" t="s">
        <v>83</v>
      </c>
      <c r="E15" s="50" t="s">
        <v>83</v>
      </c>
      <c r="J15" s="354"/>
    </row>
    <row r="16" spans="2:10" ht="18" customHeight="1" x14ac:dyDescent="0.2">
      <c r="B16" s="556" t="s">
        <v>522</v>
      </c>
      <c r="C16" s="557" t="s">
        <v>83</v>
      </c>
      <c r="D16" s="119" t="s">
        <v>83</v>
      </c>
      <c r="E16" s="558" t="s">
        <v>83</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83</v>
      </c>
    </row>
    <row r="20" spans="2:5" ht="18" customHeight="1" x14ac:dyDescent="0.2">
      <c r="B20" s="567" t="s">
        <v>526</v>
      </c>
      <c r="C20" s="568"/>
      <c r="D20" s="569"/>
      <c r="E20" s="570" t="s">
        <v>83</v>
      </c>
    </row>
    <row r="21" spans="2:5" ht="18" customHeight="1" x14ac:dyDescent="0.2">
      <c r="B21" s="571"/>
      <c r="C21" s="572"/>
      <c r="D21" s="572" t="s">
        <v>527</v>
      </c>
      <c r="E21" s="573" t="s">
        <v>83</v>
      </c>
    </row>
    <row r="22" spans="2:5" ht="18" customHeight="1" x14ac:dyDescent="0.2">
      <c r="B22" s="567" t="s">
        <v>528</v>
      </c>
      <c r="C22" s="568"/>
      <c r="D22" s="569"/>
      <c r="E22" s="570" t="s">
        <v>83</v>
      </c>
    </row>
    <row r="23" spans="2:5" ht="18" customHeight="1" x14ac:dyDescent="0.2">
      <c r="B23" s="567" t="s">
        <v>529</v>
      </c>
      <c r="C23" s="568"/>
      <c r="D23" s="569"/>
      <c r="E23" s="570" t="s">
        <v>83</v>
      </c>
    </row>
    <row r="24" spans="2:5" ht="18" customHeight="1" x14ac:dyDescent="0.2">
      <c r="B24" s="567" t="s">
        <v>530</v>
      </c>
      <c r="C24" s="568"/>
      <c r="D24" s="569"/>
      <c r="E24" s="570" t="s">
        <v>118</v>
      </c>
    </row>
    <row r="25" spans="2:5" ht="18" customHeight="1" x14ac:dyDescent="0.2">
      <c r="B25" s="216" t="s">
        <v>531</v>
      </c>
      <c r="C25" s="568"/>
      <c r="D25" s="569"/>
      <c r="E25" s="570" t="s">
        <v>83</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23.363079759539865</v>
      </c>
      <c r="M9" s="603">
        <v>76.636920240460142</v>
      </c>
    </row>
    <row r="10" spans="2:13" ht="18" customHeight="1" x14ac:dyDescent="0.2">
      <c r="B10" s="213" t="s">
        <v>562</v>
      </c>
      <c r="C10" s="604">
        <v>44224.198545204301</v>
      </c>
      <c r="D10" s="605"/>
      <c r="E10" s="606"/>
      <c r="F10" s="606"/>
      <c r="G10" s="604">
        <v>3004.3274876066998</v>
      </c>
      <c r="H10" s="604">
        <v>2.1006494308972001E-2</v>
      </c>
      <c r="I10" s="607">
        <v>8.4025977235888005E-2</v>
      </c>
      <c r="J10" s="7"/>
      <c r="K10" s="288" t="s">
        <v>563</v>
      </c>
      <c r="L10" s="608">
        <v>19.672715419745636</v>
      </c>
      <c r="M10" s="609">
        <v>80.327284580254371</v>
      </c>
    </row>
    <row r="11" spans="2:13" ht="18" customHeight="1" x14ac:dyDescent="0.2">
      <c r="B11" s="610" t="s">
        <v>199</v>
      </c>
      <c r="C11" s="611">
        <v>44224.198545204301</v>
      </c>
      <c r="D11" s="612">
        <v>67.934017719638049</v>
      </c>
      <c r="E11" s="612">
        <v>0.47499999999999903</v>
      </c>
      <c r="F11" s="612">
        <v>1.8999999999999961</v>
      </c>
      <c r="G11" s="613">
        <v>3004.3274876066998</v>
      </c>
      <c r="H11" s="613">
        <v>2.1006494308972001E-2</v>
      </c>
      <c r="I11" s="614">
        <v>8.4025977235888005E-2</v>
      </c>
      <c r="J11" s="7"/>
      <c r="K11" s="330" t="s">
        <v>564</v>
      </c>
      <c r="L11" s="7"/>
      <c r="M11" s="7"/>
    </row>
    <row r="12" spans="2:13" ht="18" customHeight="1" x14ac:dyDescent="0.2">
      <c r="B12" s="615" t="s">
        <v>198</v>
      </c>
      <c r="C12" s="611" t="s">
        <v>83</v>
      </c>
      <c r="D12" s="612" t="s">
        <v>83</v>
      </c>
      <c r="E12" s="612" t="s">
        <v>83</v>
      </c>
      <c r="F12" s="612" t="s">
        <v>83</v>
      </c>
      <c r="G12" s="613" t="s">
        <v>83</v>
      </c>
      <c r="H12" s="613" t="s">
        <v>83</v>
      </c>
      <c r="I12" s="614" t="s">
        <v>83</v>
      </c>
      <c r="J12" s="7"/>
      <c r="K12" s="7" t="s">
        <v>565</v>
      </c>
      <c r="L12" s="7"/>
      <c r="M12" s="7"/>
    </row>
    <row r="13" spans="2:13" ht="18" customHeight="1" x14ac:dyDescent="0.2">
      <c r="B13" s="615" t="s">
        <v>200</v>
      </c>
      <c r="C13" s="616" t="s">
        <v>83</v>
      </c>
      <c r="D13" s="617" t="s">
        <v>83</v>
      </c>
      <c r="E13" s="618" t="s">
        <v>83</v>
      </c>
      <c r="F13" s="619" t="s">
        <v>83</v>
      </c>
      <c r="G13" s="620" t="s">
        <v>83</v>
      </c>
      <c r="H13" s="620" t="s">
        <v>83</v>
      </c>
      <c r="I13" s="621" t="s">
        <v>83</v>
      </c>
      <c r="J13" s="7"/>
      <c r="K13" s="622" t="s">
        <v>566</v>
      </c>
      <c r="L13" s="622"/>
      <c r="M13" s="622"/>
    </row>
    <row r="14" spans="2:13" ht="18" customHeight="1" x14ac:dyDescent="0.2">
      <c r="B14" s="213" t="s">
        <v>567</v>
      </c>
      <c r="C14" s="623">
        <v>7553.4370621800899</v>
      </c>
      <c r="D14" s="624"/>
      <c r="E14" s="625"/>
      <c r="F14" s="626"/>
      <c r="G14" s="623">
        <v>546.65353287369203</v>
      </c>
      <c r="H14" s="623">
        <v>4.1196711996404997E-2</v>
      </c>
      <c r="I14" s="627">
        <v>1.9888280252812002E-2</v>
      </c>
      <c r="J14" s="7"/>
      <c r="K14" s="622"/>
      <c r="L14" s="622"/>
      <c r="M14" s="622"/>
    </row>
    <row r="15" spans="2:13" ht="18" customHeight="1" x14ac:dyDescent="0.2">
      <c r="B15" s="628" t="s">
        <v>216</v>
      </c>
      <c r="C15" s="629">
        <v>4485.9856302300004</v>
      </c>
      <c r="D15" s="612">
        <v>74.53740682786011</v>
      </c>
      <c r="E15" s="612">
        <v>6.6500000000001105</v>
      </c>
      <c r="F15" s="612">
        <v>1.9</v>
      </c>
      <c r="G15" s="630">
        <v>334.37373594438799</v>
      </c>
      <c r="H15" s="630">
        <v>2.9831804441030001E-2</v>
      </c>
      <c r="I15" s="631">
        <v>8.5233726974370001E-3</v>
      </c>
      <c r="J15" s="7"/>
      <c r="K15" s="622"/>
      <c r="L15" s="622"/>
      <c r="M15" s="622"/>
    </row>
    <row r="16" spans="2:13" ht="18" customHeight="1" x14ac:dyDescent="0.2">
      <c r="B16" s="628" t="s">
        <v>217</v>
      </c>
      <c r="C16" s="632">
        <v>3067.45143195009</v>
      </c>
      <c r="D16" s="612">
        <v>69.203963498241947</v>
      </c>
      <c r="E16" s="612">
        <v>3.704999999999973</v>
      </c>
      <c r="F16" s="612">
        <v>3.704999999999973</v>
      </c>
      <c r="G16" s="633">
        <v>212.27979692930401</v>
      </c>
      <c r="H16" s="633">
        <v>1.1364907555375E-2</v>
      </c>
      <c r="I16" s="634">
        <v>1.1364907555375E-2</v>
      </c>
      <c r="J16" s="7"/>
      <c r="K16" s="622"/>
      <c r="L16" s="622"/>
      <c r="M16" s="622"/>
    </row>
    <row r="17" spans="2:13" ht="18" customHeight="1" x14ac:dyDescent="0.2">
      <c r="B17" s="628" t="s">
        <v>202</v>
      </c>
      <c r="C17" s="632" t="s">
        <v>83</v>
      </c>
      <c r="D17" s="635" t="s">
        <v>83</v>
      </c>
      <c r="E17" s="635" t="s">
        <v>83</v>
      </c>
      <c r="F17" s="635" t="s">
        <v>83</v>
      </c>
      <c r="G17" s="633" t="s">
        <v>83</v>
      </c>
      <c r="H17" s="633" t="s">
        <v>83</v>
      </c>
      <c r="I17" s="634" t="s">
        <v>83</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83</v>
      </c>
      <c r="D19" s="612" t="s">
        <v>83</v>
      </c>
      <c r="E19" s="612" t="s">
        <v>83</v>
      </c>
      <c r="F19" s="612" t="s">
        <v>83</v>
      </c>
      <c r="G19" s="633" t="s">
        <v>83</v>
      </c>
      <c r="H19" s="633" t="s">
        <v>83</v>
      </c>
      <c r="I19" s="634" t="s">
        <v>83</v>
      </c>
      <c r="J19" s="7"/>
      <c r="K19" s="622"/>
      <c r="L19" s="622"/>
      <c r="M19" s="622"/>
    </row>
    <row r="20" spans="2:13" ht="18" customHeight="1" x14ac:dyDescent="0.2">
      <c r="B20" s="628" t="s">
        <v>200</v>
      </c>
      <c r="C20" s="632" t="s">
        <v>83</v>
      </c>
      <c r="D20" s="635" t="s">
        <v>83</v>
      </c>
      <c r="E20" s="635" t="s">
        <v>83</v>
      </c>
      <c r="F20" s="635" t="s">
        <v>83</v>
      </c>
      <c r="G20" s="633" t="s">
        <v>83</v>
      </c>
      <c r="H20" s="633" t="s">
        <v>83</v>
      </c>
      <c r="I20" s="634" t="s">
        <v>83</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83</v>
      </c>
      <c r="D22" s="641" t="s">
        <v>83</v>
      </c>
      <c r="E22" s="641" t="s">
        <v>83</v>
      </c>
      <c r="F22" s="642" t="s">
        <v>83</v>
      </c>
      <c r="G22" s="643" t="s">
        <v>83</v>
      </c>
      <c r="H22" s="643" t="s">
        <v>83</v>
      </c>
      <c r="I22" s="644" t="s">
        <v>83</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2665.4562052631809</v>
      </c>
      <c r="D10" s="664">
        <v>3.1912821999999998</v>
      </c>
      <c r="E10" s="664">
        <v>0.42449999999999999</v>
      </c>
      <c r="F10" s="664">
        <v>1118.4060488627388</v>
      </c>
      <c r="G10" s="664">
        <v>60.908333304000003</v>
      </c>
      <c r="H10" s="664" t="s">
        <v>113</v>
      </c>
      <c r="I10" s="664">
        <v>7.0695616210279832E-4</v>
      </c>
      <c r="J10" s="664"/>
      <c r="K10" s="664">
        <v>2.8226807855999998</v>
      </c>
      <c r="L10" s="665">
        <v>37.081735119000001</v>
      </c>
      <c r="M10" s="666">
        <v>53.669603827845478</v>
      </c>
      <c r="N10" s="667">
        <v>10.526043568</v>
      </c>
      <c r="O10" s="668">
        <v>4063.2324588393349</v>
      </c>
    </row>
    <row r="11" spans="2:15" ht="18" customHeight="1" x14ac:dyDescent="0.2">
      <c r="B11" s="669" t="s">
        <v>592</v>
      </c>
      <c r="C11" s="670">
        <v>528.16497474248445</v>
      </c>
      <c r="D11" s="670" t="s">
        <v>83</v>
      </c>
      <c r="E11" s="670" t="s">
        <v>83</v>
      </c>
      <c r="F11" s="132"/>
      <c r="G11" s="132"/>
      <c r="H11" s="189"/>
      <c r="I11" s="132"/>
      <c r="J11" s="189"/>
      <c r="K11" s="670" t="s">
        <v>113</v>
      </c>
      <c r="L11" s="670" t="s">
        <v>113</v>
      </c>
      <c r="M11" s="671" t="s">
        <v>113</v>
      </c>
      <c r="N11" s="672">
        <v>0.20763925999999999</v>
      </c>
      <c r="O11" s="673">
        <v>528.16497474248445</v>
      </c>
    </row>
    <row r="12" spans="2:15" ht="18" customHeight="1" x14ac:dyDescent="0.2">
      <c r="B12" s="674" t="s">
        <v>593</v>
      </c>
      <c r="C12" s="675">
        <v>378.96579359999998</v>
      </c>
      <c r="D12" s="189"/>
      <c r="E12" s="189"/>
      <c r="F12" s="49"/>
      <c r="G12" s="49"/>
      <c r="H12" s="189"/>
      <c r="I12" s="49"/>
      <c r="J12" s="189"/>
      <c r="K12" s="189"/>
      <c r="L12" s="189"/>
      <c r="M12" s="189"/>
      <c r="N12" s="676">
        <v>0.20763925999999999</v>
      </c>
      <c r="O12" s="677">
        <v>378.96579359999998</v>
      </c>
    </row>
    <row r="13" spans="2:15" ht="18" customHeight="1" x14ac:dyDescent="0.2">
      <c r="B13" s="674" t="s">
        <v>594</v>
      </c>
      <c r="C13" s="37">
        <v>96.234530000000007</v>
      </c>
      <c r="D13" s="49"/>
      <c r="E13" s="49"/>
      <c r="F13" s="49"/>
      <c r="G13" s="49"/>
      <c r="H13" s="189"/>
      <c r="I13" s="49"/>
      <c r="J13" s="189"/>
      <c r="K13" s="49"/>
      <c r="L13" s="49"/>
      <c r="M13" s="49"/>
      <c r="N13" s="678"/>
      <c r="O13" s="679">
        <v>96.234530000000007</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52.964651142484456</v>
      </c>
      <c r="D15" s="39" t="s">
        <v>83</v>
      </c>
      <c r="E15" s="39" t="s">
        <v>83</v>
      </c>
      <c r="F15" s="292"/>
      <c r="G15" s="292"/>
      <c r="H15" s="292"/>
      <c r="I15" s="292"/>
      <c r="J15" s="292"/>
      <c r="K15" s="163" t="s">
        <v>113</v>
      </c>
      <c r="L15" s="158" t="s">
        <v>113</v>
      </c>
      <c r="M15" s="158" t="s">
        <v>113</v>
      </c>
      <c r="N15" s="182" t="s">
        <v>113</v>
      </c>
      <c r="O15" s="679">
        <v>52.964651142484456</v>
      </c>
    </row>
    <row r="16" spans="2:15" ht="18" customHeight="1" x14ac:dyDescent="0.2">
      <c r="B16" s="680" t="s">
        <v>597</v>
      </c>
      <c r="C16" s="670">
        <v>34.021990721387198</v>
      </c>
      <c r="D16" s="670">
        <v>3.1912821999999998</v>
      </c>
      <c r="E16" s="670" t="s">
        <v>109</v>
      </c>
      <c r="F16" s="681"/>
      <c r="G16" s="681"/>
      <c r="H16" s="681" t="s">
        <v>113</v>
      </c>
      <c r="I16" s="681"/>
      <c r="J16" s="681"/>
      <c r="K16" s="670">
        <v>1.2487626000000001</v>
      </c>
      <c r="L16" s="670">
        <v>0.1387514</v>
      </c>
      <c r="M16" s="670">
        <v>1.5366388</v>
      </c>
      <c r="N16" s="672">
        <v>2.87643</v>
      </c>
      <c r="O16" s="673">
        <v>123.37789232138719</v>
      </c>
    </row>
    <row r="17" spans="2:15" ht="18" customHeight="1" x14ac:dyDescent="0.2">
      <c r="B17" s="682" t="s">
        <v>598</v>
      </c>
      <c r="C17" s="675">
        <v>18.2159907213872</v>
      </c>
      <c r="D17" s="681" t="s">
        <v>113</v>
      </c>
      <c r="E17" s="681" t="s">
        <v>113</v>
      </c>
      <c r="F17" s="189"/>
      <c r="G17" s="189"/>
      <c r="H17" s="189"/>
      <c r="I17" s="189"/>
      <c r="J17" s="189"/>
      <c r="K17" s="253" t="s">
        <v>113</v>
      </c>
      <c r="L17" s="253" t="s">
        <v>113</v>
      </c>
      <c r="M17" s="253" t="s">
        <v>113</v>
      </c>
      <c r="N17" s="676" t="s">
        <v>113</v>
      </c>
      <c r="O17" s="677">
        <v>18.2159907213872</v>
      </c>
    </row>
    <row r="18" spans="2:15" ht="18" customHeight="1" x14ac:dyDescent="0.2">
      <c r="B18" s="674" t="s">
        <v>599</v>
      </c>
      <c r="C18" s="265"/>
      <c r="D18" s="189"/>
      <c r="E18" s="37" t="s">
        <v>83</v>
      </c>
      <c r="F18" s="49"/>
      <c r="G18" s="49"/>
      <c r="H18" s="189"/>
      <c r="I18" s="49"/>
      <c r="J18" s="189"/>
      <c r="K18" s="158" t="s">
        <v>83</v>
      </c>
      <c r="L18" s="49"/>
      <c r="M18" s="49"/>
      <c r="N18" s="678"/>
      <c r="O18" s="677" t="s">
        <v>83</v>
      </c>
    </row>
    <row r="19" spans="2:15" ht="18" customHeight="1" x14ac:dyDescent="0.2">
      <c r="B19" s="674" t="s">
        <v>600</v>
      </c>
      <c r="C19" s="683" t="s">
        <v>83</v>
      </c>
      <c r="D19" s="49"/>
      <c r="E19" s="37" t="s">
        <v>83</v>
      </c>
      <c r="F19" s="49"/>
      <c r="G19" s="49"/>
      <c r="H19" s="189"/>
      <c r="I19" s="49"/>
      <c r="J19" s="189"/>
      <c r="K19" s="158" t="s">
        <v>83</v>
      </c>
      <c r="L19" s="158" t="s">
        <v>83</v>
      </c>
      <c r="M19" s="158" t="s">
        <v>83</v>
      </c>
      <c r="N19" s="678"/>
      <c r="O19" s="679" t="s">
        <v>83</v>
      </c>
    </row>
    <row r="20" spans="2:15" ht="18" customHeight="1" x14ac:dyDescent="0.2">
      <c r="B20" s="674" t="s">
        <v>601</v>
      </c>
      <c r="C20" s="683" t="s">
        <v>83</v>
      </c>
      <c r="D20" s="49"/>
      <c r="E20" s="37" t="s">
        <v>83</v>
      </c>
      <c r="F20" s="49"/>
      <c r="G20" s="49"/>
      <c r="H20" s="189"/>
      <c r="I20" s="49"/>
      <c r="J20" s="189"/>
      <c r="K20" s="166"/>
      <c r="L20" s="166"/>
      <c r="M20" s="158" t="s">
        <v>83</v>
      </c>
      <c r="N20" s="684" t="s">
        <v>83</v>
      </c>
      <c r="O20" s="679" t="s">
        <v>83</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83</v>
      </c>
      <c r="D22" s="166"/>
      <c r="E22" s="49"/>
      <c r="F22" s="49"/>
      <c r="G22" s="49"/>
      <c r="H22" s="189"/>
      <c r="I22" s="49"/>
      <c r="J22" s="189"/>
      <c r="K22" s="166"/>
      <c r="L22" s="166"/>
      <c r="M22" s="166"/>
      <c r="N22" s="194"/>
      <c r="O22" s="679" t="s">
        <v>83</v>
      </c>
    </row>
    <row r="23" spans="2:15" ht="18" customHeight="1" x14ac:dyDescent="0.2">
      <c r="B23" s="674" t="s">
        <v>604</v>
      </c>
      <c r="C23" s="37" t="s">
        <v>83</v>
      </c>
      <c r="D23" s="166"/>
      <c r="E23" s="49"/>
      <c r="F23" s="49"/>
      <c r="G23" s="49"/>
      <c r="H23" s="189"/>
      <c r="I23" s="49"/>
      <c r="J23" s="189"/>
      <c r="K23" s="166"/>
      <c r="L23" s="166"/>
      <c r="M23" s="166"/>
      <c r="N23" s="194"/>
      <c r="O23" s="679" t="s">
        <v>83</v>
      </c>
    </row>
    <row r="24" spans="2:15" ht="18" customHeight="1" x14ac:dyDescent="0.2">
      <c r="B24" s="674" t="s">
        <v>605</v>
      </c>
      <c r="C24" s="37" t="s">
        <v>109</v>
      </c>
      <c r="D24" s="37">
        <v>3.1912821999999998</v>
      </c>
      <c r="E24" s="49"/>
      <c r="F24" s="49"/>
      <c r="G24" s="49"/>
      <c r="H24" s="189"/>
      <c r="I24" s="49"/>
      <c r="J24" s="189"/>
      <c r="K24" s="158">
        <v>1.2487626000000001</v>
      </c>
      <c r="L24" s="158">
        <v>0.1387514</v>
      </c>
      <c r="M24" s="158">
        <v>0.69375699999999996</v>
      </c>
      <c r="N24" s="182" t="s">
        <v>113</v>
      </c>
      <c r="O24" s="679">
        <v>89.355901599999996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14.375999999999999</v>
      </c>
      <c r="D26" s="37" t="s">
        <v>113</v>
      </c>
      <c r="E26" s="37" t="s">
        <v>113</v>
      </c>
      <c r="F26" s="39"/>
      <c r="G26" s="39"/>
      <c r="H26" s="39" t="s">
        <v>113</v>
      </c>
      <c r="I26" s="39"/>
      <c r="J26" s="39"/>
      <c r="K26" s="163" t="s">
        <v>113</v>
      </c>
      <c r="L26" s="158" t="s">
        <v>113</v>
      </c>
      <c r="M26" s="158">
        <v>0.84288180000000001</v>
      </c>
      <c r="N26" s="182">
        <v>2.87643</v>
      </c>
      <c r="O26" s="679">
        <v>14.375999999999999</v>
      </c>
    </row>
    <row r="27" spans="2:15" ht="18" customHeight="1" x14ac:dyDescent="0.2">
      <c r="B27" s="669" t="s">
        <v>608</v>
      </c>
      <c r="C27" s="670">
        <v>2039.4045682470498</v>
      </c>
      <c r="D27" s="670" t="s">
        <v>109</v>
      </c>
      <c r="E27" s="670"/>
      <c r="F27" s="681"/>
      <c r="G27" s="681">
        <v>60.904298304000001</v>
      </c>
      <c r="H27" s="681"/>
      <c r="I27" s="681" t="s">
        <v>83</v>
      </c>
      <c r="J27" s="681"/>
      <c r="K27" s="670">
        <v>1.5543795</v>
      </c>
      <c r="L27" s="670">
        <v>36.934839750000002</v>
      </c>
      <c r="M27" s="671" t="s">
        <v>107</v>
      </c>
      <c r="N27" s="672">
        <v>7.3187618999999993</v>
      </c>
      <c r="O27" s="673">
        <v>2100.30886655105</v>
      </c>
    </row>
    <row r="28" spans="2:15" ht="18" customHeight="1" x14ac:dyDescent="0.2">
      <c r="B28" s="674" t="s">
        <v>609</v>
      </c>
      <c r="C28" s="675">
        <v>1496.4215682470499</v>
      </c>
      <c r="D28" s="675" t="s">
        <v>109</v>
      </c>
      <c r="E28" s="189"/>
      <c r="F28" s="189"/>
      <c r="G28" s="189"/>
      <c r="H28" s="189"/>
      <c r="I28" s="189"/>
      <c r="J28" s="189"/>
      <c r="K28" s="253">
        <v>0.83655900000000005</v>
      </c>
      <c r="L28" s="253">
        <v>0.20913975000000001</v>
      </c>
      <c r="M28" s="253" t="s">
        <v>118</v>
      </c>
      <c r="N28" s="676">
        <v>0.64136190000000004</v>
      </c>
      <c r="O28" s="677">
        <v>1496.4215682470499</v>
      </c>
    </row>
    <row r="29" spans="2:15" ht="18" customHeight="1" x14ac:dyDescent="0.2">
      <c r="B29" s="674" t="s">
        <v>610</v>
      </c>
      <c r="C29" s="37" t="s">
        <v>83</v>
      </c>
      <c r="D29" s="37" t="s">
        <v>83</v>
      </c>
      <c r="E29" s="49"/>
      <c r="F29" s="49"/>
      <c r="G29" s="49"/>
      <c r="H29" s="189"/>
      <c r="I29" s="49"/>
      <c r="J29" s="189"/>
      <c r="K29" s="158" t="s">
        <v>83</v>
      </c>
      <c r="L29" s="158" t="s">
        <v>83</v>
      </c>
      <c r="M29" s="158" t="s">
        <v>83</v>
      </c>
      <c r="N29" s="182" t="s">
        <v>83</v>
      </c>
      <c r="O29" s="679" t="s">
        <v>83</v>
      </c>
    </row>
    <row r="30" spans="2:15" ht="18" customHeight="1" x14ac:dyDescent="0.2">
      <c r="B30" s="674" t="s">
        <v>611</v>
      </c>
      <c r="C30" s="37">
        <v>542.98299999999995</v>
      </c>
      <c r="D30" s="166"/>
      <c r="E30" s="49"/>
      <c r="F30" s="49"/>
      <c r="G30" s="683">
        <v>60.904298304000001</v>
      </c>
      <c r="H30" s="189"/>
      <c r="I30" s="683"/>
      <c r="J30" s="189"/>
      <c r="K30" s="158">
        <v>0.71782049999999997</v>
      </c>
      <c r="L30" s="158">
        <v>36.725700000000003</v>
      </c>
      <c r="M30" s="158" t="s">
        <v>113</v>
      </c>
      <c r="N30" s="182">
        <v>6.6773999999999996</v>
      </c>
      <c r="O30" s="679">
        <v>603.88729830399996</v>
      </c>
    </row>
    <row r="31" spans="2:15" ht="18" customHeight="1" x14ac:dyDescent="0.2">
      <c r="B31" s="685" t="s">
        <v>612</v>
      </c>
      <c r="C31" s="686" t="s">
        <v>83</v>
      </c>
      <c r="D31" s="486"/>
      <c r="E31" s="49"/>
      <c r="F31" s="681"/>
      <c r="G31" s="681"/>
      <c r="H31" s="681"/>
      <c r="I31" s="687" t="s">
        <v>83</v>
      </c>
      <c r="J31" s="189"/>
      <c r="K31" s="688" t="s">
        <v>83</v>
      </c>
      <c r="L31" s="688" t="s">
        <v>83</v>
      </c>
      <c r="M31" s="688" t="s">
        <v>83</v>
      </c>
      <c r="N31" s="689" t="s">
        <v>83</v>
      </c>
      <c r="O31" s="690" t="s">
        <v>83</v>
      </c>
    </row>
    <row r="32" spans="2:15" ht="18" customHeight="1" x14ac:dyDescent="0.2">
      <c r="B32" s="691" t="s">
        <v>613</v>
      </c>
      <c r="C32" s="686" t="s">
        <v>83</v>
      </c>
      <c r="D32" s="486"/>
      <c r="E32" s="49"/>
      <c r="F32" s="189"/>
      <c r="G32" s="189"/>
      <c r="H32" s="189"/>
      <c r="I32" s="692"/>
      <c r="J32" s="189"/>
      <c r="K32" s="688" t="s">
        <v>83</v>
      </c>
      <c r="L32" s="688" t="s">
        <v>83</v>
      </c>
      <c r="M32" s="688" t="s">
        <v>83</v>
      </c>
      <c r="N32" s="689" t="s">
        <v>83</v>
      </c>
      <c r="O32" s="690" t="s">
        <v>83</v>
      </c>
    </row>
    <row r="33" spans="2:15" ht="18" customHeight="1" x14ac:dyDescent="0.2">
      <c r="B33" s="691" t="s">
        <v>614</v>
      </c>
      <c r="C33" s="686" t="s">
        <v>83</v>
      </c>
      <c r="D33" s="486"/>
      <c r="E33" s="49"/>
      <c r="F33" s="189"/>
      <c r="G33" s="189"/>
      <c r="H33" s="189"/>
      <c r="I33" s="692"/>
      <c r="J33" s="189"/>
      <c r="K33" s="688" t="s">
        <v>83</v>
      </c>
      <c r="L33" s="688" t="s">
        <v>83</v>
      </c>
      <c r="M33" s="688" t="s">
        <v>83</v>
      </c>
      <c r="N33" s="689" t="s">
        <v>83</v>
      </c>
      <c r="O33" s="690" t="s">
        <v>83</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26.984671552259648</v>
      </c>
      <c r="D35" s="681" t="s">
        <v>113</v>
      </c>
      <c r="E35" s="681" t="s">
        <v>113</v>
      </c>
      <c r="F35" s="189"/>
      <c r="G35" s="189"/>
      <c r="H35" s="189"/>
      <c r="I35" s="189"/>
      <c r="J35" s="189"/>
      <c r="K35" s="697">
        <v>1.9538685599999901E-2</v>
      </c>
      <c r="L35" s="697">
        <v>8.1439689999999593E-3</v>
      </c>
      <c r="M35" s="670">
        <v>42.076063431445498</v>
      </c>
      <c r="N35" s="698">
        <v>2.7912407999999899E-2</v>
      </c>
      <c r="O35" s="677">
        <v>26.984671552259648</v>
      </c>
    </row>
    <row r="36" spans="2:15" ht="18" customHeight="1" x14ac:dyDescent="0.2">
      <c r="B36" s="25" t="s">
        <v>617</v>
      </c>
      <c r="C36" s="37">
        <v>20.011355567007001</v>
      </c>
      <c r="D36" s="683" t="s">
        <v>113</v>
      </c>
      <c r="E36" s="683" t="s">
        <v>113</v>
      </c>
      <c r="F36" s="49"/>
      <c r="G36" s="49"/>
      <c r="H36" s="189"/>
      <c r="I36" s="49"/>
      <c r="J36" s="189"/>
      <c r="K36" s="161" t="s">
        <v>113</v>
      </c>
      <c r="L36" s="161" t="s">
        <v>113</v>
      </c>
      <c r="M36" s="158" t="s">
        <v>113</v>
      </c>
      <c r="N36" s="684" t="s">
        <v>113</v>
      </c>
      <c r="O36" s="679">
        <v>20.011355567007001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4.62600398525265</v>
      </c>
      <c r="D38" s="699" t="s">
        <v>113</v>
      </c>
      <c r="E38" s="699" t="s">
        <v>113</v>
      </c>
      <c r="F38" s="271"/>
      <c r="G38" s="271"/>
      <c r="H38" s="271"/>
      <c r="I38" s="271"/>
      <c r="J38" s="271"/>
      <c r="K38" s="209">
        <v>1.9538685599999901E-2</v>
      </c>
      <c r="L38" s="209">
        <v>8.1439689999999593E-3</v>
      </c>
      <c r="M38" s="209">
        <v>42.076063431445498</v>
      </c>
      <c r="N38" s="210">
        <v>2.7912407999999899E-2</v>
      </c>
      <c r="O38" s="700">
        <v>4.62600398525265</v>
      </c>
    </row>
    <row r="39" spans="2:15" ht="18" customHeight="1" x14ac:dyDescent="0.2">
      <c r="B39" s="51" t="s">
        <v>620</v>
      </c>
      <c r="C39" s="189"/>
      <c r="D39" s="189"/>
      <c r="E39" s="681" t="s">
        <v>83</v>
      </c>
      <c r="F39" s="681"/>
      <c r="G39" s="681"/>
      <c r="H39" s="681"/>
      <c r="I39" s="681"/>
      <c r="J39" s="681"/>
      <c r="K39" s="189"/>
      <c r="L39" s="189"/>
      <c r="M39" s="189"/>
      <c r="N39" s="701"/>
      <c r="O39" s="702" t="s">
        <v>83</v>
      </c>
    </row>
    <row r="40" spans="2:15" ht="18" customHeight="1" x14ac:dyDescent="0.2">
      <c r="B40" s="25" t="s">
        <v>621</v>
      </c>
      <c r="C40" s="49"/>
      <c r="D40" s="49"/>
      <c r="E40" s="683" t="s">
        <v>83</v>
      </c>
      <c r="F40" s="683"/>
      <c r="G40" s="683"/>
      <c r="H40" s="681"/>
      <c r="I40" s="683"/>
      <c r="J40" s="681"/>
      <c r="K40" s="49"/>
      <c r="L40" s="49"/>
      <c r="M40" s="49"/>
      <c r="N40" s="678"/>
      <c r="O40" s="703" t="s">
        <v>83</v>
      </c>
    </row>
    <row r="41" spans="2:15" ht="18" customHeight="1" x14ac:dyDescent="0.2">
      <c r="B41" s="25" t="s">
        <v>622</v>
      </c>
      <c r="C41" s="49"/>
      <c r="D41" s="49"/>
      <c r="E41" s="683" t="s">
        <v>83</v>
      </c>
      <c r="F41" s="683"/>
      <c r="G41" s="683"/>
      <c r="H41" s="681"/>
      <c r="I41" s="683"/>
      <c r="J41" s="681"/>
      <c r="K41" s="49"/>
      <c r="L41" s="49"/>
      <c r="M41" s="49"/>
      <c r="N41" s="678"/>
      <c r="O41" s="703" t="s">
        <v>83</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1118.4060488627388</v>
      </c>
      <c r="G45" s="670" t="s">
        <v>83</v>
      </c>
      <c r="H45" s="675"/>
      <c r="I45" s="675"/>
      <c r="J45" s="681"/>
      <c r="K45" s="132"/>
      <c r="L45" s="132"/>
      <c r="M45" s="132"/>
      <c r="N45" s="705"/>
      <c r="O45" s="673">
        <v>1118.4060488627388</v>
      </c>
    </row>
    <row r="46" spans="2:15" ht="18" customHeight="1" x14ac:dyDescent="0.2">
      <c r="B46" s="25" t="s">
        <v>627</v>
      </c>
      <c r="C46" s="49"/>
      <c r="D46" s="49"/>
      <c r="E46" s="49"/>
      <c r="F46" s="37">
        <v>1042.6532939621934</v>
      </c>
      <c r="G46" s="37" t="s">
        <v>83</v>
      </c>
      <c r="H46" s="675"/>
      <c r="I46" s="37"/>
      <c r="J46" s="681"/>
      <c r="K46" s="49"/>
      <c r="L46" s="49"/>
      <c r="M46" s="49"/>
      <c r="N46" s="678"/>
      <c r="O46" s="679">
        <v>1042.6532939621934</v>
      </c>
    </row>
    <row r="47" spans="2:15" ht="18" customHeight="1" x14ac:dyDescent="0.2">
      <c r="B47" s="25" t="s">
        <v>628</v>
      </c>
      <c r="C47" s="49"/>
      <c r="D47" s="49"/>
      <c r="E47" s="49"/>
      <c r="F47" s="37">
        <v>5.6723507603999987</v>
      </c>
      <c r="G47" s="37"/>
      <c r="H47" s="675"/>
      <c r="I47" s="37"/>
      <c r="J47" s="681"/>
      <c r="K47" s="49"/>
      <c r="L47" s="49"/>
      <c r="M47" s="49"/>
      <c r="N47" s="678"/>
      <c r="O47" s="679">
        <v>5.6723507603999987</v>
      </c>
    </row>
    <row r="48" spans="2:15" ht="18" customHeight="1" x14ac:dyDescent="0.2">
      <c r="B48" s="25" t="s">
        <v>629</v>
      </c>
      <c r="C48" s="49"/>
      <c r="D48" s="49"/>
      <c r="E48" s="49"/>
      <c r="F48" s="37">
        <v>2.2087663156451551</v>
      </c>
      <c r="G48" s="37"/>
      <c r="H48" s="675"/>
      <c r="I48" s="37"/>
      <c r="J48" s="681"/>
      <c r="K48" s="49"/>
      <c r="L48" s="49"/>
      <c r="M48" s="49"/>
      <c r="N48" s="678"/>
      <c r="O48" s="679">
        <v>2.2087663156451551</v>
      </c>
    </row>
    <row r="49" spans="2:15" ht="18" customHeight="1" x14ac:dyDescent="0.2">
      <c r="B49" s="25" t="s">
        <v>630</v>
      </c>
      <c r="C49" s="49"/>
      <c r="D49" s="49"/>
      <c r="E49" s="49"/>
      <c r="F49" s="37">
        <v>67.871637824499999</v>
      </c>
      <c r="G49" s="37"/>
      <c r="H49" s="675"/>
      <c r="I49" s="37"/>
      <c r="J49" s="681"/>
      <c r="K49" s="49"/>
      <c r="L49" s="49"/>
      <c r="M49" s="49"/>
      <c r="N49" s="678"/>
      <c r="O49" s="679">
        <v>67.871637824499999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0.42449999999999999</v>
      </c>
      <c r="F52" s="670"/>
      <c r="G52" s="670">
        <v>4.0350000000000004E-3</v>
      </c>
      <c r="H52" s="670"/>
      <c r="I52" s="670">
        <v>7.0695616210279832E-4</v>
      </c>
      <c r="J52" s="697"/>
      <c r="K52" s="697" t="s">
        <v>83</v>
      </c>
      <c r="L52" s="697" t="s">
        <v>83</v>
      </c>
      <c r="M52" s="697" t="s">
        <v>83</v>
      </c>
      <c r="N52" s="698" t="s">
        <v>83</v>
      </c>
      <c r="O52" s="673">
        <v>129.11000480941576</v>
      </c>
    </row>
    <row r="53" spans="2:15" ht="18" customHeight="1" x14ac:dyDescent="0.2">
      <c r="B53" s="25" t="s">
        <v>634</v>
      </c>
      <c r="C53" s="189"/>
      <c r="D53" s="189"/>
      <c r="E53" s="189"/>
      <c r="F53" s="675"/>
      <c r="G53" s="675"/>
      <c r="H53" s="675"/>
      <c r="I53" s="675">
        <v>5.8695616210279833E-4</v>
      </c>
      <c r="J53" s="681"/>
      <c r="K53" s="189"/>
      <c r="L53" s="189"/>
      <c r="M53" s="189"/>
      <c r="N53" s="701"/>
      <c r="O53" s="677">
        <v>13.793469809415761</v>
      </c>
    </row>
    <row r="54" spans="2:15" ht="18" customHeight="1" x14ac:dyDescent="0.2">
      <c r="B54" s="25" t="s">
        <v>635</v>
      </c>
      <c r="C54" s="189"/>
      <c r="D54" s="189"/>
      <c r="E54" s="189"/>
      <c r="F54" s="189"/>
      <c r="G54" s="675">
        <v>4.0350000000000004E-3</v>
      </c>
      <c r="H54" s="265"/>
      <c r="I54" s="675">
        <v>1.2E-4</v>
      </c>
      <c r="J54" s="189"/>
      <c r="K54" s="189"/>
      <c r="L54" s="189"/>
      <c r="M54" s="189"/>
      <c r="N54" s="701"/>
      <c r="O54" s="677">
        <v>2.8240350000000003</v>
      </c>
    </row>
    <row r="55" spans="2:15" ht="18" customHeight="1" x14ac:dyDescent="0.2">
      <c r="B55" s="25" t="s">
        <v>636</v>
      </c>
      <c r="C55" s="189"/>
      <c r="D55" s="189"/>
      <c r="E55" s="681">
        <v>0.42449999999999999</v>
      </c>
      <c r="F55" s="265"/>
      <c r="G55" s="265"/>
      <c r="H55" s="265"/>
      <c r="I55" s="265"/>
      <c r="J55" s="189"/>
      <c r="K55" s="189"/>
      <c r="L55" s="189"/>
      <c r="M55" s="189"/>
      <c r="N55" s="701"/>
      <c r="O55" s="677">
        <v>112.49249999999999</v>
      </c>
    </row>
    <row r="56" spans="2:15" ht="18" customHeight="1" x14ac:dyDescent="0.2">
      <c r="B56" s="30" t="s">
        <v>637</v>
      </c>
      <c r="C56" s="707"/>
      <c r="D56" s="707"/>
      <c r="E56" s="707"/>
      <c r="F56" s="708"/>
      <c r="G56" s="708"/>
      <c r="H56" s="709"/>
      <c r="I56" s="709"/>
      <c r="J56" s="686"/>
      <c r="K56" s="163" t="s">
        <v>83</v>
      </c>
      <c r="L56" s="163" t="s">
        <v>83</v>
      </c>
      <c r="M56" s="163" t="s">
        <v>83</v>
      </c>
      <c r="N56" s="695" t="s">
        <v>83</v>
      </c>
      <c r="O56" s="710"/>
    </row>
    <row r="57" spans="2:15" ht="18" customHeight="1" x14ac:dyDescent="0.2">
      <c r="B57" s="51" t="s">
        <v>638</v>
      </c>
      <c r="C57" s="697">
        <v>36.880000000000003</v>
      </c>
      <c r="D57" s="697" t="s">
        <v>109</v>
      </c>
      <c r="E57" s="697" t="s">
        <v>109</v>
      </c>
      <c r="F57" s="670"/>
      <c r="G57" s="670"/>
      <c r="H57" s="670"/>
      <c r="I57" s="670"/>
      <c r="J57" s="697"/>
      <c r="K57" s="697" t="s">
        <v>109</v>
      </c>
      <c r="L57" s="697" t="s">
        <v>109</v>
      </c>
      <c r="M57" s="697">
        <v>10.056901596399985</v>
      </c>
      <c r="N57" s="698">
        <v>9.5300000000000107E-2</v>
      </c>
      <c r="O57" s="673">
        <v>36.880000000000003</v>
      </c>
    </row>
    <row r="58" spans="2:15" ht="18" customHeight="1" x14ac:dyDescent="0.2">
      <c r="B58" s="25" t="s">
        <v>639</v>
      </c>
      <c r="C58" s="37" t="s">
        <v>113</v>
      </c>
      <c r="D58" s="37" t="s">
        <v>113</v>
      </c>
      <c r="E58" s="37" t="s">
        <v>113</v>
      </c>
      <c r="F58" s="49"/>
      <c r="G58" s="49"/>
      <c r="H58" s="189"/>
      <c r="I58" s="49"/>
      <c r="J58" s="189"/>
      <c r="K58" s="158" t="s">
        <v>113</v>
      </c>
      <c r="L58" s="158" t="s">
        <v>113</v>
      </c>
      <c r="M58" s="158">
        <v>0.96389999999999498</v>
      </c>
      <c r="N58" s="182">
        <v>9.5300000000000107E-2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7.9029999999999898</v>
      </c>
      <c r="N59" s="182" t="s">
        <v>113</v>
      </c>
      <c r="O59" s="679" t="s">
        <v>113</v>
      </c>
    </row>
    <row r="60" spans="2:15" ht="18" customHeight="1" x14ac:dyDescent="0.2">
      <c r="B60" s="25" t="s">
        <v>641</v>
      </c>
      <c r="C60" s="37">
        <v>36.880000000000003</v>
      </c>
      <c r="D60" s="37" t="s">
        <v>109</v>
      </c>
      <c r="E60" s="37" t="s">
        <v>109</v>
      </c>
      <c r="F60" s="37"/>
      <c r="G60" s="37"/>
      <c r="H60" s="37"/>
      <c r="I60" s="37"/>
      <c r="J60" s="683"/>
      <c r="K60" s="683" t="s">
        <v>109</v>
      </c>
      <c r="L60" s="683" t="s">
        <v>109</v>
      </c>
      <c r="M60" s="683">
        <v>1.1900015963999999</v>
      </c>
      <c r="N60" s="711" t="s">
        <v>109</v>
      </c>
      <c r="O60" s="679">
        <v>36.880000000000003</v>
      </c>
    </row>
    <row r="61" spans="2:15" ht="18" customHeight="1" x14ac:dyDescent="0.2">
      <c r="B61" s="712" t="s">
        <v>642</v>
      </c>
      <c r="C61" s="709">
        <v>36.880000000000003</v>
      </c>
      <c r="D61" s="709" t="s">
        <v>83</v>
      </c>
      <c r="E61" s="709" t="s">
        <v>83</v>
      </c>
      <c r="F61" s="709" t="s">
        <v>190</v>
      </c>
      <c r="G61" s="709" t="s">
        <v>190</v>
      </c>
      <c r="H61" s="709" t="s">
        <v>190</v>
      </c>
      <c r="I61" s="709" t="s">
        <v>190</v>
      </c>
      <c r="J61" s="686" t="s">
        <v>190</v>
      </c>
      <c r="K61" s="163" t="s">
        <v>83</v>
      </c>
      <c r="L61" s="163" t="s">
        <v>83</v>
      </c>
      <c r="M61" s="163" t="s">
        <v>83</v>
      </c>
      <c r="N61" s="695" t="s">
        <v>83</v>
      </c>
      <c r="O61" s="713">
        <v>36.880000000000003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83</v>
      </c>
      <c r="D63" s="709" t="s">
        <v>83</v>
      </c>
      <c r="E63" s="709" t="s">
        <v>83</v>
      </c>
      <c r="F63" s="709" t="s">
        <v>190</v>
      </c>
      <c r="G63" s="709" t="s">
        <v>190</v>
      </c>
      <c r="H63" s="709" t="s">
        <v>190</v>
      </c>
      <c r="I63" s="709" t="s">
        <v>190</v>
      </c>
      <c r="J63" s="686" t="s">
        <v>190</v>
      </c>
      <c r="K63" s="163" t="s">
        <v>83</v>
      </c>
      <c r="L63" s="163" t="s">
        <v>83</v>
      </c>
      <c r="M63" s="163">
        <v>9.1253422799999998E-2</v>
      </c>
      <c r="N63" s="695" t="s">
        <v>83</v>
      </c>
      <c r="O63" s="713" t="s">
        <v>83</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528.16497474248445</v>
      </c>
      <c r="I10" s="734" t="s">
        <v>83</v>
      </c>
      <c r="J10" s="735" t="s">
        <v>83</v>
      </c>
      <c r="K10" s="736" t="s">
        <v>83</v>
      </c>
      <c r="L10" s="736" t="s">
        <v>83</v>
      </c>
      <c r="M10" s="736" t="s">
        <v>83</v>
      </c>
      <c r="N10" s="737" t="s">
        <v>83</v>
      </c>
    </row>
    <row r="11" spans="2:14" ht="18" customHeight="1" x14ac:dyDescent="0.2">
      <c r="B11" s="738" t="s">
        <v>664</v>
      </c>
      <c r="C11" s="739" t="s">
        <v>464</v>
      </c>
      <c r="D11" s="512" t="s">
        <v>484</v>
      </c>
      <c r="E11" s="740" t="s">
        <v>484</v>
      </c>
      <c r="F11" s="521"/>
      <c r="G11" s="521"/>
      <c r="H11" s="741">
        <v>378.96579359999998</v>
      </c>
      <c r="I11" s="521"/>
      <c r="J11" s="521"/>
      <c r="K11" s="742" t="s">
        <v>83</v>
      </c>
      <c r="L11" s="743" t="s">
        <v>83</v>
      </c>
      <c r="M11" s="744"/>
      <c r="N11" s="745"/>
    </row>
    <row r="12" spans="2:14" ht="18" customHeight="1" x14ac:dyDescent="0.2">
      <c r="B12" s="738" t="s">
        <v>665</v>
      </c>
      <c r="C12" s="739" t="s">
        <v>464</v>
      </c>
      <c r="D12" s="512">
        <v>122.623</v>
      </c>
      <c r="E12" s="740">
        <v>0.7847999967379693</v>
      </c>
      <c r="F12" s="521"/>
      <c r="G12" s="521"/>
      <c r="H12" s="741">
        <v>96.234530000000007</v>
      </c>
      <c r="I12" s="521"/>
      <c r="J12" s="521"/>
      <c r="K12" s="742" t="s">
        <v>83</v>
      </c>
      <c r="L12" s="743" t="s">
        <v>83</v>
      </c>
      <c r="M12" s="744"/>
      <c r="N12" s="745"/>
    </row>
    <row r="13" spans="2:14" ht="18" customHeight="1" x14ac:dyDescent="0.2">
      <c r="B13" s="738" t="s">
        <v>666</v>
      </c>
      <c r="C13" s="739" t="s">
        <v>464</v>
      </c>
      <c r="D13" s="512" t="s">
        <v>484</v>
      </c>
      <c r="E13" s="740" t="s">
        <v>165</v>
      </c>
      <c r="F13" s="521"/>
      <c r="G13" s="521"/>
      <c r="H13" s="741" t="s">
        <v>177</v>
      </c>
      <c r="I13" s="521"/>
      <c r="J13" s="521"/>
      <c r="K13" s="742" t="s">
        <v>83</v>
      </c>
      <c r="L13" s="743" t="s">
        <v>83</v>
      </c>
      <c r="M13" s="744"/>
      <c r="N13" s="745"/>
    </row>
    <row r="14" spans="2:14" ht="18" customHeight="1" x14ac:dyDescent="0.2">
      <c r="B14" s="738" t="s">
        <v>667</v>
      </c>
      <c r="C14" s="746"/>
      <c r="D14" s="747"/>
      <c r="E14" s="747"/>
      <c r="F14" s="521"/>
      <c r="G14" s="521"/>
      <c r="H14" s="748">
        <v>52.964651142484456</v>
      </c>
      <c r="I14" s="748" t="s">
        <v>83</v>
      </c>
      <c r="J14" s="740" t="s">
        <v>83</v>
      </c>
      <c r="K14" s="749" t="s">
        <v>83</v>
      </c>
      <c r="L14" s="750" t="s">
        <v>83</v>
      </c>
      <c r="M14" s="749" t="s">
        <v>83</v>
      </c>
      <c r="N14" s="751" t="s">
        <v>83</v>
      </c>
    </row>
    <row r="15" spans="2:14" ht="18" customHeight="1" x14ac:dyDescent="0.2">
      <c r="B15" s="137" t="s">
        <v>668</v>
      </c>
      <c r="C15" s="752" t="s">
        <v>464</v>
      </c>
      <c r="D15" s="753">
        <v>27</v>
      </c>
      <c r="E15" s="740">
        <v>4.4444444444444447E-4</v>
      </c>
      <c r="F15" s="521"/>
      <c r="G15" s="521"/>
      <c r="H15" s="741">
        <v>1.2E-2</v>
      </c>
      <c r="I15" s="521"/>
      <c r="J15" s="521"/>
      <c r="K15" s="742" t="s">
        <v>83</v>
      </c>
      <c r="L15" s="742" t="s">
        <v>83</v>
      </c>
      <c r="M15" s="744"/>
      <c r="N15" s="745"/>
    </row>
    <row r="16" spans="2:14" ht="18" customHeight="1" x14ac:dyDescent="0.2">
      <c r="B16" s="137" t="s">
        <v>669</v>
      </c>
      <c r="C16" s="752" t="s">
        <v>464</v>
      </c>
      <c r="D16" s="753">
        <v>16.988788922526101</v>
      </c>
      <c r="E16" s="740">
        <v>0.41520000000000135</v>
      </c>
      <c r="F16" s="521"/>
      <c r="G16" s="521"/>
      <c r="H16" s="741">
        <v>7.0537451606328601</v>
      </c>
      <c r="I16" s="521"/>
      <c r="J16" s="521"/>
      <c r="K16" s="742" t="s">
        <v>83</v>
      </c>
      <c r="L16" s="742" t="s">
        <v>83</v>
      </c>
      <c r="M16" s="744"/>
      <c r="N16" s="745"/>
    </row>
    <row r="17" spans="2:14" ht="18" customHeight="1" x14ac:dyDescent="0.2">
      <c r="B17" s="754" t="s">
        <v>670</v>
      </c>
      <c r="C17" s="752" t="s">
        <v>464</v>
      </c>
      <c r="D17" s="753" t="s">
        <v>83</v>
      </c>
      <c r="E17" s="740" t="s">
        <v>83</v>
      </c>
      <c r="F17" s="521"/>
      <c r="G17" s="521"/>
      <c r="H17" s="741" t="s">
        <v>83</v>
      </c>
      <c r="I17" s="521"/>
      <c r="J17" s="521"/>
      <c r="K17" s="742" t="s">
        <v>83</v>
      </c>
      <c r="L17" s="742" t="s">
        <v>83</v>
      </c>
      <c r="M17" s="744"/>
      <c r="N17" s="745"/>
    </row>
    <row r="18" spans="2:14" ht="18" customHeight="1" x14ac:dyDescent="0.2">
      <c r="B18" s="137" t="s">
        <v>671</v>
      </c>
      <c r="C18" s="746"/>
      <c r="D18" s="747"/>
      <c r="E18" s="747"/>
      <c r="F18" s="521"/>
      <c r="G18" s="521"/>
      <c r="H18" s="748">
        <v>45.898905981851598</v>
      </c>
      <c r="I18" s="748" t="s">
        <v>83</v>
      </c>
      <c r="J18" s="748" t="s">
        <v>83</v>
      </c>
      <c r="K18" s="749" t="s">
        <v>83</v>
      </c>
      <c r="L18" s="750" t="s">
        <v>83</v>
      </c>
      <c r="M18" s="749" t="s">
        <v>83</v>
      </c>
      <c r="N18" s="751" t="s">
        <v>83</v>
      </c>
    </row>
    <row r="19" spans="2:14" ht="18" customHeight="1" x14ac:dyDescent="0.2">
      <c r="B19" s="755" t="s">
        <v>672</v>
      </c>
      <c r="C19" s="752" t="s">
        <v>464</v>
      </c>
      <c r="D19" s="753">
        <v>104.386868278034</v>
      </c>
      <c r="E19" s="740">
        <v>0.43970000000000048</v>
      </c>
      <c r="F19" s="740" t="s">
        <v>83</v>
      </c>
      <c r="G19" s="740" t="s">
        <v>83</v>
      </c>
      <c r="H19" s="741">
        <v>45.898905981851598</v>
      </c>
      <c r="I19" s="741" t="s">
        <v>83</v>
      </c>
      <c r="J19" s="741" t="s">
        <v>83</v>
      </c>
      <c r="K19" s="742" t="s">
        <v>83</v>
      </c>
      <c r="L19" s="742" t="s">
        <v>83</v>
      </c>
      <c r="M19" s="742" t="s">
        <v>83</v>
      </c>
      <c r="N19" s="756" t="s">
        <v>83</v>
      </c>
    </row>
    <row r="20" spans="2:14" ht="18" customHeight="1" x14ac:dyDescent="0.2">
      <c r="B20" s="757" t="s">
        <v>673</v>
      </c>
      <c r="C20" s="758"/>
      <c r="D20" s="759"/>
      <c r="E20" s="759"/>
      <c r="F20" s="759"/>
      <c r="G20" s="760"/>
      <c r="H20" s="761">
        <v>34.021990721387198</v>
      </c>
      <c r="I20" s="761">
        <v>3.1912821999999998</v>
      </c>
      <c r="J20" s="761" t="s">
        <v>109</v>
      </c>
      <c r="K20" s="762">
        <v>-179.42987935896301</v>
      </c>
      <c r="L20" s="763" t="s">
        <v>83</v>
      </c>
      <c r="M20" s="763" t="s">
        <v>109</v>
      </c>
      <c r="N20" s="764" t="s">
        <v>109</v>
      </c>
    </row>
    <row r="21" spans="2:14" ht="18" customHeight="1" x14ac:dyDescent="0.2">
      <c r="B21" s="738" t="s">
        <v>674</v>
      </c>
      <c r="C21" s="739" t="s">
        <v>464</v>
      </c>
      <c r="D21" s="512">
        <v>140.42745041156499</v>
      </c>
      <c r="E21" s="740">
        <v>1.4074589369890957</v>
      </c>
      <c r="F21" s="740" t="s">
        <v>113</v>
      </c>
      <c r="G21" s="740" t="s">
        <v>113</v>
      </c>
      <c r="H21" s="512">
        <v>18.2159907213872</v>
      </c>
      <c r="I21" s="512" t="s">
        <v>113</v>
      </c>
      <c r="J21" s="512" t="s">
        <v>113</v>
      </c>
      <c r="K21" s="742">
        <v>-179.42987935896301</v>
      </c>
      <c r="L21" s="743" t="s">
        <v>83</v>
      </c>
      <c r="M21" s="743" t="s">
        <v>113</v>
      </c>
      <c r="N21" s="765" t="s">
        <v>113</v>
      </c>
    </row>
    <row r="22" spans="2:14" ht="18" customHeight="1" x14ac:dyDescent="0.2">
      <c r="B22" s="738" t="s">
        <v>675</v>
      </c>
      <c r="C22" s="739" t="s">
        <v>464</v>
      </c>
      <c r="D22" s="512" t="s">
        <v>83</v>
      </c>
      <c r="E22" s="521"/>
      <c r="F22" s="521"/>
      <c r="G22" s="740" t="s">
        <v>83</v>
      </c>
      <c r="H22" s="521"/>
      <c r="I22" s="521"/>
      <c r="J22" s="512" t="s">
        <v>83</v>
      </c>
      <c r="K22" s="766"/>
      <c r="L22" s="744"/>
      <c r="M22" s="744"/>
      <c r="N22" s="765" t="s">
        <v>83</v>
      </c>
    </row>
    <row r="23" spans="2:14" ht="18" customHeight="1" x14ac:dyDescent="0.2">
      <c r="B23" s="738" t="s">
        <v>676</v>
      </c>
      <c r="C23" s="739" t="s">
        <v>464</v>
      </c>
      <c r="D23" s="512" t="s">
        <v>83</v>
      </c>
      <c r="E23" s="767" t="s">
        <v>83</v>
      </c>
      <c r="F23" s="521"/>
      <c r="G23" s="740" t="s">
        <v>83</v>
      </c>
      <c r="H23" s="768" t="s">
        <v>83</v>
      </c>
      <c r="I23" s="521"/>
      <c r="J23" s="512" t="s">
        <v>83</v>
      </c>
      <c r="K23" s="769" t="s">
        <v>83</v>
      </c>
      <c r="L23" s="770" t="s">
        <v>83</v>
      </c>
      <c r="M23" s="744"/>
      <c r="N23" s="765" t="s">
        <v>83</v>
      </c>
    </row>
    <row r="24" spans="2:14" ht="18" customHeight="1" x14ac:dyDescent="0.2">
      <c r="B24" s="771" t="s">
        <v>677</v>
      </c>
      <c r="C24" s="746"/>
      <c r="D24" s="747"/>
      <c r="E24" s="521"/>
      <c r="F24" s="521"/>
      <c r="G24" s="772"/>
      <c r="H24" s="767" t="s">
        <v>83</v>
      </c>
      <c r="I24" s="521"/>
      <c r="J24" s="740" t="s">
        <v>83</v>
      </c>
      <c r="K24" s="773" t="s">
        <v>83</v>
      </c>
      <c r="L24" s="774" t="s">
        <v>83</v>
      </c>
      <c r="M24" s="744"/>
      <c r="N24" s="775" t="s">
        <v>83</v>
      </c>
    </row>
    <row r="25" spans="2:14" ht="18" customHeight="1" x14ac:dyDescent="0.2">
      <c r="B25" s="137" t="s">
        <v>678</v>
      </c>
      <c r="C25" s="739" t="s">
        <v>464</v>
      </c>
      <c r="D25" s="512" t="s">
        <v>83</v>
      </c>
      <c r="E25" s="767" t="s">
        <v>83</v>
      </c>
      <c r="F25" s="521"/>
      <c r="G25" s="776" t="s">
        <v>83</v>
      </c>
      <c r="H25" s="768" t="s">
        <v>83</v>
      </c>
      <c r="I25" s="521"/>
      <c r="J25" s="512" t="s">
        <v>83</v>
      </c>
      <c r="K25" s="769" t="s">
        <v>83</v>
      </c>
      <c r="L25" s="770" t="s">
        <v>83</v>
      </c>
      <c r="M25" s="744"/>
      <c r="N25" s="765" t="s">
        <v>83</v>
      </c>
    </row>
    <row r="26" spans="2:14" ht="18" customHeight="1" x14ac:dyDescent="0.2">
      <c r="B26" s="137" t="s">
        <v>679</v>
      </c>
      <c r="C26" s="739" t="s">
        <v>464</v>
      </c>
      <c r="D26" s="512" t="s">
        <v>83</v>
      </c>
      <c r="E26" s="767" t="s">
        <v>83</v>
      </c>
      <c r="F26" s="521"/>
      <c r="G26" s="776" t="s">
        <v>83</v>
      </c>
      <c r="H26" s="768" t="s">
        <v>83</v>
      </c>
      <c r="I26" s="521"/>
      <c r="J26" s="512" t="s">
        <v>83</v>
      </c>
      <c r="K26" s="769" t="s">
        <v>83</v>
      </c>
      <c r="L26" s="770" t="s">
        <v>83</v>
      </c>
      <c r="M26" s="744"/>
      <c r="N26" s="765" t="s">
        <v>83</v>
      </c>
    </row>
    <row r="27" spans="2:14" ht="18" customHeight="1" x14ac:dyDescent="0.2">
      <c r="B27" s="137" t="s">
        <v>680</v>
      </c>
      <c r="C27" s="739" t="s">
        <v>464</v>
      </c>
      <c r="D27" s="512" t="s">
        <v>83</v>
      </c>
      <c r="E27" s="767" t="s">
        <v>83</v>
      </c>
      <c r="F27" s="521"/>
      <c r="G27" s="776" t="s">
        <v>83</v>
      </c>
      <c r="H27" s="768" t="s">
        <v>83</v>
      </c>
      <c r="I27" s="521"/>
      <c r="J27" s="512" t="s">
        <v>83</v>
      </c>
      <c r="K27" s="769" t="s">
        <v>83</v>
      </c>
      <c r="L27" s="770" t="s">
        <v>83</v>
      </c>
      <c r="M27" s="744"/>
      <c r="N27" s="765" t="s">
        <v>83</v>
      </c>
    </row>
    <row r="28" spans="2:14" ht="18" customHeight="1" x14ac:dyDescent="0.2">
      <c r="B28" s="738" t="s">
        <v>602</v>
      </c>
      <c r="C28" s="777"/>
      <c r="D28" s="778"/>
      <c r="E28" s="778"/>
      <c r="F28" s="778"/>
      <c r="G28" s="778"/>
      <c r="H28" s="740">
        <v>1.43</v>
      </c>
      <c r="I28" s="740" t="s">
        <v>109</v>
      </c>
      <c r="J28" s="521"/>
      <c r="K28" s="749" t="s">
        <v>83</v>
      </c>
      <c r="L28" s="750" t="s">
        <v>83</v>
      </c>
      <c r="M28" s="750" t="s">
        <v>83</v>
      </c>
      <c r="N28" s="745"/>
    </row>
    <row r="29" spans="2:14" ht="18" customHeight="1" x14ac:dyDescent="0.2">
      <c r="B29" s="122" t="s">
        <v>681</v>
      </c>
      <c r="C29" s="739" t="s">
        <v>464</v>
      </c>
      <c r="D29" s="512" t="s">
        <v>83</v>
      </c>
      <c r="E29" s="740" t="s">
        <v>83</v>
      </c>
      <c r="F29" s="740" t="s">
        <v>83</v>
      </c>
      <c r="G29" s="778"/>
      <c r="H29" s="512" t="s">
        <v>83</v>
      </c>
      <c r="I29" s="512" t="s">
        <v>83</v>
      </c>
      <c r="J29" s="521"/>
      <c r="K29" s="742" t="s">
        <v>83</v>
      </c>
      <c r="L29" s="743" t="s">
        <v>83</v>
      </c>
      <c r="M29" s="743" t="s">
        <v>83</v>
      </c>
      <c r="N29" s="745"/>
    </row>
    <row r="30" spans="2:14" ht="18" customHeight="1" x14ac:dyDescent="0.2">
      <c r="B30" s="122" t="s">
        <v>682</v>
      </c>
      <c r="C30" s="739" t="s">
        <v>464</v>
      </c>
      <c r="D30" s="512">
        <v>1.3</v>
      </c>
      <c r="E30" s="740">
        <v>1.0999999999999999</v>
      </c>
      <c r="F30" s="740" t="s">
        <v>109</v>
      </c>
      <c r="G30" s="521"/>
      <c r="H30" s="512">
        <v>1.43</v>
      </c>
      <c r="I30" s="512" t="s">
        <v>113</v>
      </c>
      <c r="J30" s="521"/>
      <c r="K30" s="742" t="s">
        <v>83</v>
      </c>
      <c r="L30" s="743" t="s">
        <v>83</v>
      </c>
      <c r="M30" s="743" t="s">
        <v>83</v>
      </c>
      <c r="N30" s="745"/>
    </row>
    <row r="31" spans="2:14" ht="18" customHeight="1" x14ac:dyDescent="0.2">
      <c r="B31" s="779" t="s">
        <v>683</v>
      </c>
      <c r="C31" s="739" t="s">
        <v>464</v>
      </c>
      <c r="D31" s="512" t="s">
        <v>83</v>
      </c>
      <c r="E31" s="740" t="s">
        <v>83</v>
      </c>
      <c r="F31" s="747"/>
      <c r="G31" s="521"/>
      <c r="H31" s="512" t="s">
        <v>83</v>
      </c>
      <c r="I31" s="747"/>
      <c r="J31" s="521"/>
      <c r="K31" s="742" t="s">
        <v>83</v>
      </c>
      <c r="L31" s="743" t="s">
        <v>83</v>
      </c>
      <c r="M31" s="780"/>
      <c r="N31" s="745"/>
    </row>
    <row r="32" spans="2:14" ht="18" customHeight="1" x14ac:dyDescent="0.2">
      <c r="B32" s="779" t="s">
        <v>684</v>
      </c>
      <c r="C32" s="739" t="s">
        <v>464</v>
      </c>
      <c r="D32" s="512" t="s">
        <v>83</v>
      </c>
      <c r="E32" s="740" t="s">
        <v>83</v>
      </c>
      <c r="F32" s="747"/>
      <c r="G32" s="521"/>
      <c r="H32" s="512" t="s">
        <v>83</v>
      </c>
      <c r="I32" s="747"/>
      <c r="J32" s="521"/>
      <c r="K32" s="742" t="s">
        <v>83</v>
      </c>
      <c r="L32" s="743" t="s">
        <v>83</v>
      </c>
      <c r="M32" s="780"/>
      <c r="N32" s="745"/>
    </row>
    <row r="33" spans="2:14" ht="18" customHeight="1" x14ac:dyDescent="0.2">
      <c r="B33" s="779" t="s">
        <v>685</v>
      </c>
      <c r="C33" s="746"/>
      <c r="D33" s="747"/>
      <c r="E33" s="747"/>
      <c r="F33" s="747"/>
      <c r="G33" s="521"/>
      <c r="H33" s="740" t="s">
        <v>109</v>
      </c>
      <c r="I33" s="740">
        <v>3.1912821999999998</v>
      </c>
      <c r="J33" s="521"/>
      <c r="K33" s="749" t="s">
        <v>83</v>
      </c>
      <c r="L33" s="750" t="s">
        <v>83</v>
      </c>
      <c r="M33" s="750" t="s">
        <v>83</v>
      </c>
      <c r="N33" s="745"/>
    </row>
    <row r="34" spans="2:14" ht="18" customHeight="1" x14ac:dyDescent="0.2">
      <c r="B34" s="122" t="s">
        <v>686</v>
      </c>
      <c r="C34" s="739" t="s">
        <v>464</v>
      </c>
      <c r="D34" s="512">
        <v>1387.5139999999999</v>
      </c>
      <c r="E34" s="740" t="s">
        <v>109</v>
      </c>
      <c r="F34" s="740">
        <v>2.3E-3</v>
      </c>
      <c r="G34" s="521"/>
      <c r="H34" s="512" t="s">
        <v>113</v>
      </c>
      <c r="I34" s="512">
        <v>3.1912821999999998</v>
      </c>
      <c r="J34" s="521"/>
      <c r="K34" s="742" t="s">
        <v>83</v>
      </c>
      <c r="L34" s="743" t="s">
        <v>83</v>
      </c>
      <c r="M34" s="743" t="s">
        <v>83</v>
      </c>
      <c r="N34" s="745"/>
    </row>
    <row r="35" spans="2:14" ht="18" customHeight="1" x14ac:dyDescent="0.2">
      <c r="B35" s="122" t="s">
        <v>687</v>
      </c>
      <c r="C35" s="739" t="s">
        <v>464</v>
      </c>
      <c r="D35" s="512" t="s">
        <v>83</v>
      </c>
      <c r="E35" s="740" t="s">
        <v>83</v>
      </c>
      <c r="F35" s="740" t="s">
        <v>83</v>
      </c>
      <c r="G35" s="521"/>
      <c r="H35" s="512" t="s">
        <v>83</v>
      </c>
      <c r="I35" s="512" t="s">
        <v>83</v>
      </c>
      <c r="J35" s="521"/>
      <c r="K35" s="742" t="s">
        <v>83</v>
      </c>
      <c r="L35" s="743" t="s">
        <v>83</v>
      </c>
      <c r="M35" s="743" t="s">
        <v>83</v>
      </c>
      <c r="N35" s="745"/>
    </row>
    <row r="36" spans="2:14" ht="18" customHeight="1" x14ac:dyDescent="0.2">
      <c r="B36" s="781" t="s">
        <v>688</v>
      </c>
      <c r="C36" s="739" t="s">
        <v>464</v>
      </c>
      <c r="D36" s="512" t="s">
        <v>83</v>
      </c>
      <c r="E36" s="740" t="s">
        <v>83</v>
      </c>
      <c r="F36" s="740" t="s">
        <v>83</v>
      </c>
      <c r="G36" s="521"/>
      <c r="H36" s="512" t="s">
        <v>83</v>
      </c>
      <c r="I36" s="512" t="s">
        <v>83</v>
      </c>
      <c r="J36" s="521"/>
      <c r="K36" s="742" t="s">
        <v>83</v>
      </c>
      <c r="L36" s="743" t="s">
        <v>83</v>
      </c>
      <c r="M36" s="743" t="s">
        <v>83</v>
      </c>
      <c r="N36" s="745"/>
    </row>
    <row r="37" spans="2:14" ht="18" customHeight="1" x14ac:dyDescent="0.2">
      <c r="B37" s="122" t="s">
        <v>689</v>
      </c>
      <c r="C37" s="739" t="s">
        <v>464</v>
      </c>
      <c r="D37" s="512" t="s">
        <v>83</v>
      </c>
      <c r="E37" s="740" t="s">
        <v>83</v>
      </c>
      <c r="F37" s="740" t="s">
        <v>83</v>
      </c>
      <c r="G37" s="521"/>
      <c r="H37" s="512" t="s">
        <v>83</v>
      </c>
      <c r="I37" s="512" t="s">
        <v>83</v>
      </c>
      <c r="J37" s="521"/>
      <c r="K37" s="742" t="s">
        <v>83</v>
      </c>
      <c r="L37" s="743" t="s">
        <v>83</v>
      </c>
      <c r="M37" s="743" t="s">
        <v>83</v>
      </c>
      <c r="N37" s="745"/>
    </row>
    <row r="38" spans="2:14" ht="18" customHeight="1" x14ac:dyDescent="0.2">
      <c r="B38" s="122" t="s">
        <v>690</v>
      </c>
      <c r="C38" s="739" t="s">
        <v>464</v>
      </c>
      <c r="D38" s="512" t="s">
        <v>83</v>
      </c>
      <c r="E38" s="740" t="s">
        <v>83</v>
      </c>
      <c r="F38" s="740" t="s">
        <v>83</v>
      </c>
      <c r="G38" s="521"/>
      <c r="H38" s="512" t="s">
        <v>83</v>
      </c>
      <c r="I38" s="512" t="s">
        <v>83</v>
      </c>
      <c r="J38" s="521"/>
      <c r="K38" s="742" t="s">
        <v>83</v>
      </c>
      <c r="L38" s="743" t="s">
        <v>83</v>
      </c>
      <c r="M38" s="743" t="s">
        <v>83</v>
      </c>
      <c r="N38" s="745"/>
    </row>
    <row r="39" spans="2:14" ht="18" customHeight="1" x14ac:dyDescent="0.2">
      <c r="B39" s="122" t="s">
        <v>691</v>
      </c>
      <c r="C39" s="739" t="s">
        <v>464</v>
      </c>
      <c r="D39" s="512" t="s">
        <v>83</v>
      </c>
      <c r="E39" s="740" t="s">
        <v>83</v>
      </c>
      <c r="F39" s="740" t="s">
        <v>83</v>
      </c>
      <c r="G39" s="521"/>
      <c r="H39" s="512" t="s">
        <v>83</v>
      </c>
      <c r="I39" s="512" t="s">
        <v>83</v>
      </c>
      <c r="J39" s="521"/>
      <c r="K39" s="742" t="s">
        <v>83</v>
      </c>
      <c r="L39" s="743" t="s">
        <v>83</v>
      </c>
      <c r="M39" s="743" t="s">
        <v>83</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14.375999999999999</v>
      </c>
      <c r="I41" s="740" t="s">
        <v>113</v>
      </c>
      <c r="J41" s="740" t="s">
        <v>113</v>
      </c>
      <c r="K41" s="749" t="s">
        <v>83</v>
      </c>
      <c r="L41" s="750" t="s">
        <v>83</v>
      </c>
      <c r="M41" s="750" t="s">
        <v>109</v>
      </c>
      <c r="N41" s="775" t="s">
        <v>109</v>
      </c>
    </row>
    <row r="42" spans="2:14" ht="18" customHeight="1" x14ac:dyDescent="0.2">
      <c r="B42" s="783" t="s">
        <v>694</v>
      </c>
      <c r="C42" s="784" t="s">
        <v>464</v>
      </c>
      <c r="D42" s="785">
        <v>1.02685714285714</v>
      </c>
      <c r="E42" s="786">
        <v>14.000000000000037</v>
      </c>
      <c r="F42" s="786" t="s">
        <v>113</v>
      </c>
      <c r="G42" s="786" t="s">
        <v>113</v>
      </c>
      <c r="H42" s="785">
        <v>14.375999999999999</v>
      </c>
      <c r="I42" s="785" t="s">
        <v>113</v>
      </c>
      <c r="J42" s="785" t="s">
        <v>113</v>
      </c>
      <c r="K42" s="787" t="s">
        <v>83</v>
      </c>
      <c r="L42" s="788" t="s">
        <v>83</v>
      </c>
      <c r="M42" s="788" t="s">
        <v>113</v>
      </c>
      <c r="N42" s="789" t="s">
        <v>113</v>
      </c>
    </row>
    <row r="43" spans="2:14" ht="18" customHeight="1" x14ac:dyDescent="0.2">
      <c r="B43" s="790" t="s">
        <v>695</v>
      </c>
      <c r="C43" s="782"/>
      <c r="D43" s="521"/>
      <c r="E43" s="521"/>
      <c r="F43" s="521"/>
      <c r="G43" s="521"/>
      <c r="H43" s="740" t="s">
        <v>113</v>
      </c>
      <c r="I43" s="740" t="s">
        <v>113</v>
      </c>
      <c r="J43" s="740" t="s">
        <v>113</v>
      </c>
      <c r="K43" s="749" t="s">
        <v>83</v>
      </c>
      <c r="L43" s="750" t="s">
        <v>83</v>
      </c>
      <c r="M43" s="750" t="s">
        <v>83</v>
      </c>
      <c r="N43" s="775" t="s">
        <v>83</v>
      </c>
    </row>
    <row r="44" spans="2:14" ht="18" customHeight="1" x14ac:dyDescent="0.2">
      <c r="B44" s="791" t="s">
        <v>696</v>
      </c>
      <c r="C44" s="792" t="s">
        <v>464</v>
      </c>
      <c r="D44" s="793">
        <v>1917.62</v>
      </c>
      <c r="E44" s="794" t="s">
        <v>109</v>
      </c>
      <c r="F44" s="794" t="s">
        <v>109</v>
      </c>
      <c r="G44" s="794" t="s">
        <v>109</v>
      </c>
      <c r="H44" s="793" t="s">
        <v>113</v>
      </c>
      <c r="I44" s="793" t="s">
        <v>113</v>
      </c>
      <c r="J44" s="793" t="s">
        <v>113</v>
      </c>
      <c r="K44" s="795" t="s">
        <v>83</v>
      </c>
      <c r="L44" s="796" t="s">
        <v>83</v>
      </c>
      <c r="M44" s="796" t="s">
        <v>83</v>
      </c>
      <c r="N44" s="797" t="s">
        <v>83</v>
      </c>
    </row>
    <row r="45" spans="2:14" ht="18" customHeight="1" x14ac:dyDescent="0.2">
      <c r="B45" s="791" t="s">
        <v>697</v>
      </c>
      <c r="C45" s="792" t="s">
        <v>464</v>
      </c>
      <c r="D45" s="793">
        <v>32.328000000000003</v>
      </c>
      <c r="E45" s="794" t="s">
        <v>109</v>
      </c>
      <c r="F45" s="794" t="s">
        <v>109</v>
      </c>
      <c r="G45" s="794" t="s">
        <v>109</v>
      </c>
      <c r="H45" s="793" t="s">
        <v>113</v>
      </c>
      <c r="I45" s="793" t="s">
        <v>113</v>
      </c>
      <c r="J45" s="793" t="s">
        <v>113</v>
      </c>
      <c r="K45" s="795" t="s">
        <v>83</v>
      </c>
      <c r="L45" s="796" t="s">
        <v>83</v>
      </c>
      <c r="M45" s="796" t="s">
        <v>83</v>
      </c>
      <c r="N45" s="797" t="s">
        <v>83</v>
      </c>
    </row>
    <row r="46" spans="2:14" ht="18" customHeight="1" x14ac:dyDescent="0.2">
      <c r="B46" s="791" t="s">
        <v>698</v>
      </c>
      <c r="C46" s="792" t="s">
        <v>464</v>
      </c>
      <c r="D46" s="793">
        <v>132.19999999999999</v>
      </c>
      <c r="E46" s="794" t="s">
        <v>109</v>
      </c>
      <c r="F46" s="794" t="s">
        <v>109</v>
      </c>
      <c r="G46" s="794" t="s">
        <v>109</v>
      </c>
      <c r="H46" s="793" t="s">
        <v>113</v>
      </c>
      <c r="I46" s="793" t="s">
        <v>113</v>
      </c>
      <c r="J46" s="793" t="s">
        <v>113</v>
      </c>
      <c r="K46" s="795" t="s">
        <v>83</v>
      </c>
      <c r="L46" s="796" t="s">
        <v>83</v>
      </c>
      <c r="M46" s="796" t="s">
        <v>83</v>
      </c>
      <c r="N46" s="797" t="s">
        <v>83</v>
      </c>
    </row>
    <row r="47" spans="2:14" s="1" customFormat="1" ht="18" customHeight="1" x14ac:dyDescent="0.2">
      <c r="B47" s="195" t="s">
        <v>699</v>
      </c>
      <c r="C47" s="506"/>
      <c r="D47" s="732"/>
      <c r="E47" s="732"/>
      <c r="F47" s="732"/>
      <c r="G47" s="507"/>
      <c r="H47" s="735">
        <v>2039.4045682470498</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1496.4215682470499</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1496.4215682470499</v>
      </c>
      <c r="I49" s="768" t="s">
        <v>113</v>
      </c>
      <c r="J49" s="521"/>
      <c r="K49" s="742" t="s">
        <v>83</v>
      </c>
      <c r="L49" s="743" t="s">
        <v>83</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83</v>
      </c>
      <c r="L50" s="743" t="s">
        <v>83</v>
      </c>
      <c r="M50" s="801" t="s">
        <v>83</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83</v>
      </c>
      <c r="E52" s="740" t="s">
        <v>83</v>
      </c>
      <c r="F52" s="740" t="s">
        <v>83</v>
      </c>
      <c r="G52" s="778"/>
      <c r="H52" s="512" t="s">
        <v>83</v>
      </c>
      <c r="I52" s="512" t="s">
        <v>83</v>
      </c>
      <c r="J52" s="521"/>
      <c r="K52" s="742" t="s">
        <v>83</v>
      </c>
      <c r="L52" s="743" t="s">
        <v>83</v>
      </c>
      <c r="M52" s="801" t="s">
        <v>83</v>
      </c>
      <c r="N52" s="745"/>
    </row>
    <row r="53" spans="2:14" s="1" customFormat="1" ht="18" customHeight="1" x14ac:dyDescent="0.2">
      <c r="B53" s="122" t="s">
        <v>705</v>
      </c>
      <c r="C53" s="799" t="s">
        <v>464</v>
      </c>
      <c r="D53" s="802" t="s">
        <v>83</v>
      </c>
      <c r="E53" s="776" t="s">
        <v>83</v>
      </c>
      <c r="F53" s="776" t="s">
        <v>83</v>
      </c>
      <c r="G53" s="778"/>
      <c r="H53" s="512" t="s">
        <v>83</v>
      </c>
      <c r="I53" s="512" t="s">
        <v>83</v>
      </c>
      <c r="J53" s="521"/>
      <c r="K53" s="742" t="s">
        <v>83</v>
      </c>
      <c r="L53" s="743" t="s">
        <v>83</v>
      </c>
      <c r="M53" s="801" t="s">
        <v>83</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83</v>
      </c>
      <c r="E55" s="740" t="s">
        <v>83</v>
      </c>
      <c r="F55" s="740" t="s">
        <v>83</v>
      </c>
      <c r="G55" s="778"/>
      <c r="H55" s="512" t="s">
        <v>83</v>
      </c>
      <c r="I55" s="512" t="s">
        <v>83</v>
      </c>
      <c r="J55" s="521"/>
      <c r="K55" s="742" t="s">
        <v>83</v>
      </c>
      <c r="L55" s="743" t="s">
        <v>83</v>
      </c>
      <c r="M55" s="801" t="s">
        <v>83</v>
      </c>
      <c r="N55" s="745"/>
    </row>
    <row r="56" spans="2:14" s="1" customFormat="1" ht="18" customHeight="1" x14ac:dyDescent="0.2">
      <c r="B56" s="738" t="s">
        <v>708</v>
      </c>
      <c r="C56" s="799" t="s">
        <v>464</v>
      </c>
      <c r="D56" s="512">
        <v>333.87</v>
      </c>
      <c r="E56" s="740">
        <v>1.626330607721568</v>
      </c>
      <c r="F56" s="747"/>
      <c r="G56" s="778"/>
      <c r="H56" s="512">
        <v>542.98299999999995</v>
      </c>
      <c r="I56" s="747"/>
      <c r="J56" s="521"/>
      <c r="K56" s="742" t="s">
        <v>83</v>
      </c>
      <c r="L56" s="743" t="s">
        <v>83</v>
      </c>
      <c r="M56" s="803"/>
      <c r="N56" s="745"/>
    </row>
    <row r="57" spans="2:14" s="1" customFormat="1" ht="18" customHeight="1" x14ac:dyDescent="0.2">
      <c r="B57" s="804" t="s">
        <v>709</v>
      </c>
      <c r="C57" s="799" t="s">
        <v>464</v>
      </c>
      <c r="D57" s="512" t="s">
        <v>83</v>
      </c>
      <c r="E57" s="740" t="s">
        <v>83</v>
      </c>
      <c r="F57" s="747"/>
      <c r="G57" s="778"/>
      <c r="H57" s="512" t="s">
        <v>83</v>
      </c>
      <c r="I57" s="747"/>
      <c r="J57" s="521"/>
      <c r="K57" s="742" t="s">
        <v>83</v>
      </c>
      <c r="L57" s="743" t="s">
        <v>83</v>
      </c>
      <c r="M57" s="803"/>
      <c r="N57" s="745"/>
    </row>
    <row r="58" spans="2:14" s="1" customFormat="1" ht="18" customHeight="1" x14ac:dyDescent="0.2">
      <c r="B58" s="805" t="s">
        <v>710</v>
      </c>
      <c r="C58" s="799" t="s">
        <v>464</v>
      </c>
      <c r="D58" s="768" t="s">
        <v>83</v>
      </c>
      <c r="E58" s="767" t="s">
        <v>83</v>
      </c>
      <c r="F58" s="521"/>
      <c r="G58" s="778"/>
      <c r="H58" s="768" t="s">
        <v>83</v>
      </c>
      <c r="I58" s="521"/>
      <c r="J58" s="521"/>
      <c r="K58" s="769" t="s">
        <v>83</v>
      </c>
      <c r="L58" s="770" t="s">
        <v>83</v>
      </c>
      <c r="M58" s="806"/>
      <c r="N58" s="745"/>
    </row>
    <row r="59" spans="2:14" s="1" customFormat="1" ht="18" customHeight="1" x14ac:dyDescent="0.2">
      <c r="B59" s="805" t="s">
        <v>711</v>
      </c>
      <c r="C59" s="799" t="s">
        <v>464</v>
      </c>
      <c r="D59" s="768" t="s">
        <v>83</v>
      </c>
      <c r="E59" s="767" t="s">
        <v>83</v>
      </c>
      <c r="F59" s="521"/>
      <c r="G59" s="778"/>
      <c r="H59" s="768" t="s">
        <v>83</v>
      </c>
      <c r="I59" s="521"/>
      <c r="J59" s="521"/>
      <c r="K59" s="769" t="s">
        <v>83</v>
      </c>
      <c r="L59" s="770" t="s">
        <v>83</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26.984671552259648</v>
      </c>
      <c r="I61" s="735" t="s">
        <v>113</v>
      </c>
      <c r="J61" s="735" t="s">
        <v>113</v>
      </c>
      <c r="K61" s="736" t="s">
        <v>83</v>
      </c>
      <c r="L61" s="798" t="s">
        <v>83</v>
      </c>
      <c r="M61" s="798" t="s">
        <v>109</v>
      </c>
      <c r="N61" s="737" t="s">
        <v>109</v>
      </c>
    </row>
    <row r="62" spans="2:14" s="1" customFormat="1" ht="18" customHeight="1" x14ac:dyDescent="0.2">
      <c r="B62" s="738" t="s">
        <v>714</v>
      </c>
      <c r="C62" s="799" t="s">
        <v>464</v>
      </c>
      <c r="D62" s="809">
        <v>33.689150786207101</v>
      </c>
      <c r="E62" s="740">
        <v>0.59399999999999953</v>
      </c>
      <c r="F62" s="740" t="s">
        <v>113</v>
      </c>
      <c r="G62" s="740" t="s">
        <v>113</v>
      </c>
      <c r="H62" s="810">
        <v>20.011355567007001</v>
      </c>
      <c r="I62" s="810" t="s">
        <v>113</v>
      </c>
      <c r="J62" s="810" t="s">
        <v>113</v>
      </c>
      <c r="K62" s="811" t="s">
        <v>83</v>
      </c>
      <c r="L62" s="812" t="s">
        <v>83</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83</v>
      </c>
      <c r="L63" s="812" t="s">
        <v>83</v>
      </c>
      <c r="M63" s="812" t="s">
        <v>113</v>
      </c>
      <c r="N63" s="813" t="s">
        <v>113</v>
      </c>
    </row>
    <row r="64" spans="2:14" s="1" customFormat="1" ht="18" customHeight="1" x14ac:dyDescent="0.2">
      <c r="B64" s="738" t="s">
        <v>716</v>
      </c>
      <c r="C64" s="520"/>
      <c r="D64" s="521"/>
      <c r="E64" s="747"/>
      <c r="F64" s="747"/>
      <c r="G64" s="747"/>
      <c r="H64" s="740">
        <v>4.62600398525265</v>
      </c>
      <c r="I64" s="740" t="s">
        <v>113</v>
      </c>
      <c r="J64" s="740" t="s">
        <v>113</v>
      </c>
      <c r="K64" s="749" t="s">
        <v>83</v>
      </c>
      <c r="L64" s="750" t="s">
        <v>83</v>
      </c>
      <c r="M64" s="750" t="s">
        <v>83</v>
      </c>
      <c r="N64" s="775" t="s">
        <v>83</v>
      </c>
    </row>
    <row r="65" spans="2:14" s="1" customFormat="1" ht="18" customHeight="1" x14ac:dyDescent="0.2">
      <c r="B65" s="814" t="s">
        <v>717</v>
      </c>
      <c r="C65" s="799" t="s">
        <v>464</v>
      </c>
      <c r="D65" s="809">
        <v>232.603399999999</v>
      </c>
      <c r="E65" s="740" t="s">
        <v>109</v>
      </c>
      <c r="F65" s="740" t="s">
        <v>109</v>
      </c>
      <c r="G65" s="740" t="s">
        <v>109</v>
      </c>
      <c r="H65" s="810" t="s">
        <v>113</v>
      </c>
      <c r="I65" s="810" t="s">
        <v>113</v>
      </c>
      <c r="J65" s="810" t="s">
        <v>113</v>
      </c>
      <c r="K65" s="811" t="s">
        <v>83</v>
      </c>
      <c r="L65" s="812" t="s">
        <v>83</v>
      </c>
      <c r="M65" s="812" t="s">
        <v>83</v>
      </c>
      <c r="N65" s="813" t="s">
        <v>83</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83</v>
      </c>
      <c r="L66" s="821" t="s">
        <v>83</v>
      </c>
      <c r="M66" s="821" t="s">
        <v>83</v>
      </c>
      <c r="N66" s="822" t="s">
        <v>83</v>
      </c>
    </row>
    <row r="67" spans="2:14" s="1" customFormat="1" ht="18" customHeight="1" x14ac:dyDescent="0.2">
      <c r="B67" s="814" t="s">
        <v>719</v>
      </c>
      <c r="C67" s="520"/>
      <c r="D67" s="521"/>
      <c r="E67" s="747"/>
      <c r="F67" s="747"/>
      <c r="G67" s="747"/>
      <c r="H67" s="740">
        <v>4.62600398525265</v>
      </c>
      <c r="I67" s="740" t="s">
        <v>113</v>
      </c>
      <c r="J67" s="740" t="s">
        <v>113</v>
      </c>
      <c r="K67" s="749" t="s">
        <v>83</v>
      </c>
      <c r="L67" s="750" t="s">
        <v>83</v>
      </c>
      <c r="M67" s="750" t="s">
        <v>83</v>
      </c>
      <c r="N67" s="775" t="s">
        <v>83</v>
      </c>
    </row>
    <row r="68" spans="2:14" s="1" customFormat="1" ht="18" customHeight="1" x14ac:dyDescent="0.2">
      <c r="B68" s="823" t="s">
        <v>720</v>
      </c>
      <c r="C68" s="799" t="s">
        <v>464</v>
      </c>
      <c r="D68" s="809">
        <v>82.546099999999996</v>
      </c>
      <c r="E68" s="740" t="s">
        <v>109</v>
      </c>
      <c r="F68" s="740" t="s">
        <v>109</v>
      </c>
      <c r="G68" s="740" t="s">
        <v>109</v>
      </c>
      <c r="H68" s="810" t="s">
        <v>113</v>
      </c>
      <c r="I68" s="810" t="s">
        <v>113</v>
      </c>
      <c r="J68" s="810" t="s">
        <v>113</v>
      </c>
      <c r="K68" s="811" t="s">
        <v>83</v>
      </c>
      <c r="L68" s="812" t="s">
        <v>83</v>
      </c>
      <c r="M68" s="812" t="s">
        <v>83</v>
      </c>
      <c r="N68" s="813" t="s">
        <v>83</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83</v>
      </c>
      <c r="L69" s="812" t="s">
        <v>83</v>
      </c>
      <c r="M69" s="812" t="s">
        <v>83</v>
      </c>
      <c r="N69" s="813" t="s">
        <v>83</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83</v>
      </c>
      <c r="L70" s="812" t="s">
        <v>83</v>
      </c>
      <c r="M70" s="812" t="s">
        <v>83</v>
      </c>
      <c r="N70" s="813" t="s">
        <v>83</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83</v>
      </c>
      <c r="L71" s="812" t="s">
        <v>83</v>
      </c>
      <c r="M71" s="812" t="s">
        <v>83</v>
      </c>
      <c r="N71" s="813" t="s">
        <v>83</v>
      </c>
    </row>
    <row r="72" spans="2:14" s="1" customFormat="1" ht="18" customHeight="1" x14ac:dyDescent="0.2">
      <c r="B72" s="823" t="s">
        <v>724</v>
      </c>
      <c r="C72" s="799" t="s">
        <v>464</v>
      </c>
      <c r="D72" s="809">
        <v>19.409806931129999</v>
      </c>
      <c r="E72" s="740">
        <v>0.23833333333333334</v>
      </c>
      <c r="F72" s="740" t="s">
        <v>109</v>
      </c>
      <c r="G72" s="740" t="s">
        <v>109</v>
      </c>
      <c r="H72" s="810">
        <v>4.62600398525265</v>
      </c>
      <c r="I72" s="810" t="s">
        <v>113</v>
      </c>
      <c r="J72" s="810" t="s">
        <v>113</v>
      </c>
      <c r="K72" s="811" t="s">
        <v>83</v>
      </c>
      <c r="L72" s="812" t="s">
        <v>83</v>
      </c>
      <c r="M72" s="812" t="s">
        <v>83</v>
      </c>
      <c r="N72" s="813" t="s">
        <v>83</v>
      </c>
    </row>
    <row r="73" spans="2:14" s="1" customFormat="1" ht="18" customHeight="1" x14ac:dyDescent="0.2">
      <c r="B73" s="824" t="s">
        <v>725</v>
      </c>
      <c r="C73" s="825"/>
      <c r="D73" s="759"/>
      <c r="E73" s="526"/>
      <c r="F73" s="526"/>
      <c r="G73" s="526"/>
      <c r="H73" s="526"/>
      <c r="I73" s="526"/>
      <c r="J73" s="761" t="s">
        <v>83</v>
      </c>
      <c r="K73" s="826"/>
      <c r="L73" s="827"/>
      <c r="M73" s="827"/>
      <c r="N73" s="764" t="s">
        <v>83</v>
      </c>
    </row>
    <row r="74" spans="2:14" s="1" customFormat="1" ht="18" customHeight="1" x14ac:dyDescent="0.2">
      <c r="B74" s="828" t="s">
        <v>726</v>
      </c>
      <c r="C74" s="799" t="s">
        <v>464</v>
      </c>
      <c r="D74" s="809" t="s">
        <v>83</v>
      </c>
      <c r="E74" s="747"/>
      <c r="F74" s="747"/>
      <c r="G74" s="740" t="s">
        <v>83</v>
      </c>
      <c r="H74" s="747"/>
      <c r="I74" s="747"/>
      <c r="J74" s="810" t="s">
        <v>83</v>
      </c>
      <c r="K74" s="829"/>
      <c r="L74" s="780"/>
      <c r="M74" s="780"/>
      <c r="N74" s="813" t="s">
        <v>83</v>
      </c>
    </row>
    <row r="75" spans="2:14" s="1" customFormat="1" ht="18" customHeight="1" x14ac:dyDescent="0.2">
      <c r="B75" s="828" t="s">
        <v>727</v>
      </c>
      <c r="C75" s="799" t="s">
        <v>464</v>
      </c>
      <c r="D75" s="809" t="s">
        <v>83</v>
      </c>
      <c r="E75" s="747"/>
      <c r="F75" s="747"/>
      <c r="G75" s="740" t="s">
        <v>83</v>
      </c>
      <c r="H75" s="747"/>
      <c r="I75" s="747"/>
      <c r="J75" s="810" t="s">
        <v>83</v>
      </c>
      <c r="K75" s="829"/>
      <c r="L75" s="780"/>
      <c r="M75" s="780"/>
      <c r="N75" s="813" t="s">
        <v>83</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0.42449999999999999</v>
      </c>
      <c r="K77" s="762"/>
      <c r="L77" s="763"/>
      <c r="M77" s="763"/>
      <c r="N77" s="764" t="s">
        <v>83</v>
      </c>
    </row>
    <row r="78" spans="2:14" s="1" customFormat="1" ht="18" customHeight="1" x14ac:dyDescent="0.2">
      <c r="B78" s="830" t="s">
        <v>730</v>
      </c>
      <c r="C78" s="808"/>
      <c r="D78" s="732"/>
      <c r="E78" s="533"/>
      <c r="F78" s="533"/>
      <c r="G78" s="747"/>
      <c r="H78" s="533"/>
      <c r="I78" s="533"/>
      <c r="J78" s="735">
        <v>0.42449999999999999</v>
      </c>
      <c r="K78" s="831"/>
      <c r="L78" s="832"/>
      <c r="M78" s="832"/>
      <c r="N78" s="737" t="s">
        <v>83</v>
      </c>
    </row>
    <row r="79" spans="2:14" s="1" customFormat="1" ht="18" customHeight="1" x14ac:dyDescent="0.2">
      <c r="B79" s="814" t="s">
        <v>731</v>
      </c>
      <c r="C79" s="799" t="s">
        <v>732</v>
      </c>
      <c r="D79" s="809">
        <v>0.47099999999999997</v>
      </c>
      <c r="E79" s="747"/>
      <c r="F79" s="747"/>
      <c r="G79" s="740">
        <v>0.90127388535031849</v>
      </c>
      <c r="H79" s="747"/>
      <c r="I79" s="747"/>
      <c r="J79" s="810">
        <v>0.42449999999999999</v>
      </c>
      <c r="K79" s="829"/>
      <c r="L79" s="780"/>
      <c r="M79" s="780"/>
      <c r="N79" s="813" t="s">
        <v>83</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36.880000000000003</v>
      </c>
      <c r="I82" s="761" t="s">
        <v>109</v>
      </c>
      <c r="J82" s="761" t="s">
        <v>109</v>
      </c>
      <c r="K82" s="762" t="s">
        <v>83</v>
      </c>
      <c r="L82" s="763" t="s">
        <v>83</v>
      </c>
      <c r="M82" s="763" t="s">
        <v>83</v>
      </c>
      <c r="N82" s="764" t="s">
        <v>83</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83</v>
      </c>
      <c r="L83" s="837" t="s">
        <v>83</v>
      </c>
      <c r="M83" s="837" t="s">
        <v>83</v>
      </c>
      <c r="N83" s="838" t="s">
        <v>83</v>
      </c>
    </row>
    <row r="84" spans="2:14" s="1" customFormat="1" ht="18" customHeight="1" x14ac:dyDescent="0.2">
      <c r="B84" s="738" t="s">
        <v>640</v>
      </c>
      <c r="C84" s="799" t="s">
        <v>464</v>
      </c>
      <c r="D84" s="834">
        <v>4894.2600000000102</v>
      </c>
      <c r="E84" s="735" t="s">
        <v>109</v>
      </c>
      <c r="F84" s="735" t="s">
        <v>109</v>
      </c>
      <c r="G84" s="735" t="s">
        <v>109</v>
      </c>
      <c r="H84" s="835" t="s">
        <v>113</v>
      </c>
      <c r="I84" s="835" t="s">
        <v>113</v>
      </c>
      <c r="J84" s="835" t="s">
        <v>113</v>
      </c>
      <c r="K84" s="836" t="s">
        <v>83</v>
      </c>
      <c r="L84" s="837" t="s">
        <v>83</v>
      </c>
      <c r="M84" s="837" t="s">
        <v>83</v>
      </c>
      <c r="N84" s="838" t="s">
        <v>83</v>
      </c>
    </row>
    <row r="85" spans="2:14" s="1" customFormat="1" ht="18" customHeight="1" x14ac:dyDescent="0.2">
      <c r="B85" s="738" t="s">
        <v>641</v>
      </c>
      <c r="C85" s="808"/>
      <c r="D85" s="839"/>
      <c r="E85" s="732"/>
      <c r="F85" s="839"/>
      <c r="G85" s="839"/>
      <c r="H85" s="740">
        <v>36.880000000000003</v>
      </c>
      <c r="I85" s="740" t="s">
        <v>109</v>
      </c>
      <c r="J85" s="740" t="s">
        <v>109</v>
      </c>
      <c r="K85" s="749" t="s">
        <v>83</v>
      </c>
      <c r="L85" s="750" t="s">
        <v>83</v>
      </c>
      <c r="M85" s="750" t="s">
        <v>83</v>
      </c>
      <c r="N85" s="775" t="s">
        <v>83</v>
      </c>
    </row>
    <row r="86" spans="2:14" s="1" customFormat="1" ht="18" customHeight="1" x14ac:dyDescent="0.2">
      <c r="B86" s="840" t="s">
        <v>642</v>
      </c>
      <c r="C86" s="816" t="s">
        <v>464</v>
      </c>
      <c r="D86" s="785">
        <v>36.880000000000003</v>
      </c>
      <c r="E86" s="786">
        <v>1</v>
      </c>
      <c r="F86" s="786" t="s">
        <v>83</v>
      </c>
      <c r="G86" s="786" t="s">
        <v>83</v>
      </c>
      <c r="H86" s="785">
        <v>36.880000000000003</v>
      </c>
      <c r="I86" s="785" t="s">
        <v>83</v>
      </c>
      <c r="J86" s="785" t="s">
        <v>83</v>
      </c>
      <c r="K86" s="787" t="s">
        <v>83</v>
      </c>
      <c r="L86" s="788" t="s">
        <v>83</v>
      </c>
      <c r="M86" s="788" t="s">
        <v>83</v>
      </c>
      <c r="N86" s="789" t="s">
        <v>83</v>
      </c>
    </row>
    <row r="87" spans="2:14" s="1" customFormat="1" ht="18" customHeight="1" x14ac:dyDescent="0.2">
      <c r="B87" s="840" t="s">
        <v>643</v>
      </c>
      <c r="C87" s="816" t="s">
        <v>464</v>
      </c>
      <c r="D87" s="785">
        <v>523.21341600000005</v>
      </c>
      <c r="E87" s="786" t="s">
        <v>109</v>
      </c>
      <c r="F87" s="786" t="s">
        <v>109</v>
      </c>
      <c r="G87" s="786" t="s">
        <v>109</v>
      </c>
      <c r="H87" s="785" t="s">
        <v>113</v>
      </c>
      <c r="I87" s="785" t="s">
        <v>113</v>
      </c>
      <c r="J87" s="785" t="s">
        <v>113</v>
      </c>
      <c r="K87" s="787" t="s">
        <v>83</v>
      </c>
      <c r="L87" s="788" t="s">
        <v>83</v>
      </c>
      <c r="M87" s="788" t="s">
        <v>83</v>
      </c>
      <c r="N87" s="789" t="s">
        <v>83</v>
      </c>
    </row>
    <row r="88" spans="2:14" s="1" customFormat="1" ht="18" customHeight="1" x14ac:dyDescent="0.2">
      <c r="B88" s="840" t="s">
        <v>644</v>
      </c>
      <c r="C88" s="816" t="s">
        <v>464</v>
      </c>
      <c r="D88" s="785">
        <v>107.35696799999999</v>
      </c>
      <c r="E88" s="786" t="s">
        <v>83</v>
      </c>
      <c r="F88" s="786" t="s">
        <v>83</v>
      </c>
      <c r="G88" s="786" t="s">
        <v>83</v>
      </c>
      <c r="H88" s="785" t="s">
        <v>83</v>
      </c>
      <c r="I88" s="785" t="s">
        <v>83</v>
      </c>
      <c r="J88" s="785" t="s">
        <v>83</v>
      </c>
      <c r="K88" s="787" t="s">
        <v>83</v>
      </c>
      <c r="L88" s="788" t="s">
        <v>83</v>
      </c>
      <c r="M88" s="788" t="s">
        <v>83</v>
      </c>
      <c r="N88" s="789" t="s">
        <v>83</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83</v>
      </c>
      <c r="D10" s="856">
        <v>121.18986502664099</v>
      </c>
      <c r="E10" s="856"/>
      <c r="F10" s="856">
        <v>0.05</v>
      </c>
      <c r="G10" s="856">
        <v>123.40009295366485</v>
      </c>
      <c r="H10" s="856"/>
      <c r="I10" s="856">
        <v>356.16828603494599</v>
      </c>
      <c r="J10" s="856"/>
      <c r="K10" s="856">
        <v>34.650676251897956</v>
      </c>
      <c r="L10" s="856"/>
      <c r="M10" s="856">
        <v>0.5</v>
      </c>
      <c r="N10" s="856"/>
      <c r="O10" s="856">
        <v>3.1405699885507921</v>
      </c>
      <c r="P10" s="856"/>
      <c r="Q10" s="856"/>
      <c r="R10" s="856"/>
      <c r="S10" s="856"/>
      <c r="T10" s="856">
        <v>2.8813526999999994</v>
      </c>
      <c r="U10" s="856">
        <v>3.3527209499999997</v>
      </c>
      <c r="V10" s="857"/>
      <c r="W10" s="475"/>
      <c r="X10" s="858">
        <v>7.6389455999999996</v>
      </c>
      <c r="Y10" s="856">
        <v>0.92428716</v>
      </c>
      <c r="Z10" s="856">
        <v>2.8499999999999999E-4</v>
      </c>
      <c r="AA10" s="856"/>
      <c r="AB10" s="856"/>
      <c r="AC10" s="856"/>
      <c r="AD10" s="856"/>
      <c r="AE10" s="856"/>
      <c r="AF10" s="856"/>
      <c r="AG10" s="856"/>
      <c r="AH10" s="189"/>
      <c r="AI10" s="859" t="s">
        <v>113</v>
      </c>
      <c r="AJ10" s="860">
        <v>0.70695616210279832</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7.6389455999999996</v>
      </c>
      <c r="Y16" s="863">
        <v>0.92415216</v>
      </c>
      <c r="Z16" s="863"/>
      <c r="AA16" s="863"/>
      <c r="AB16" s="863"/>
      <c r="AC16" s="863"/>
      <c r="AD16" s="863"/>
      <c r="AE16" s="863"/>
      <c r="AF16" s="863"/>
      <c r="AG16" s="863"/>
      <c r="AH16" s="508"/>
      <c r="AI16" s="859"/>
      <c r="AJ16" s="867" t="s">
        <v>83</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7.6389455999999996</v>
      </c>
      <c r="Y17" s="863">
        <v>0.92415216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83</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83</v>
      </c>
      <c r="D26" s="878">
        <v>121.18986502664099</v>
      </c>
      <c r="E26" s="878"/>
      <c r="F26" s="878">
        <v>0.05</v>
      </c>
      <c r="G26" s="878">
        <v>123.40009295366485</v>
      </c>
      <c r="H26" s="878"/>
      <c r="I26" s="878">
        <v>356.16828603494599</v>
      </c>
      <c r="J26" s="878"/>
      <c r="K26" s="878">
        <v>34.650676251897956</v>
      </c>
      <c r="L26" s="878"/>
      <c r="M26" s="878">
        <v>0.5</v>
      </c>
      <c r="N26" s="878"/>
      <c r="O26" s="878">
        <v>3.1405699885507921</v>
      </c>
      <c r="P26" s="878"/>
      <c r="Q26" s="878"/>
      <c r="R26" s="878"/>
      <c r="S26" s="878"/>
      <c r="T26" s="878">
        <v>2.8813526999999994</v>
      </c>
      <c r="U26" s="878">
        <v>3.3527209499999997</v>
      </c>
      <c r="V26" s="878"/>
      <c r="W26" s="132"/>
      <c r="X26" s="879"/>
      <c r="Y26" s="878" t="s">
        <v>83</v>
      </c>
      <c r="Z26" s="878" t="s">
        <v>83</v>
      </c>
      <c r="AA26" s="878"/>
      <c r="AB26" s="878"/>
      <c r="AC26" s="878"/>
      <c r="AD26" s="878"/>
      <c r="AE26" s="878"/>
      <c r="AF26" s="878"/>
      <c r="AG26" s="878"/>
      <c r="AH26" s="132"/>
      <c r="AI26" s="880"/>
      <c r="AJ26" s="881"/>
      <c r="AK26" s="698"/>
    </row>
    <row r="27" spans="2:37" ht="18" customHeight="1" x14ac:dyDescent="0.2">
      <c r="B27" s="674" t="s">
        <v>802</v>
      </c>
      <c r="C27" s="855" t="s">
        <v>83</v>
      </c>
      <c r="D27" s="856">
        <v>121.18986502664099</v>
      </c>
      <c r="E27" s="856"/>
      <c r="F27" s="856"/>
      <c r="G27" s="856">
        <v>123.40009295366485</v>
      </c>
      <c r="H27" s="856"/>
      <c r="I27" s="856">
        <v>310.08170358994596</v>
      </c>
      <c r="J27" s="856"/>
      <c r="K27" s="856">
        <v>34.650676251897956</v>
      </c>
      <c r="L27" s="856"/>
      <c r="M27" s="856" t="s">
        <v>83</v>
      </c>
      <c r="N27" s="856"/>
      <c r="O27" s="856"/>
      <c r="P27" s="856"/>
      <c r="Q27" s="856"/>
      <c r="R27" s="856"/>
      <c r="S27" s="856"/>
      <c r="T27" s="856"/>
      <c r="U27" s="856"/>
      <c r="V27" s="856"/>
      <c r="W27" s="49"/>
      <c r="X27" s="858"/>
      <c r="Y27" s="856" t="s">
        <v>83</v>
      </c>
      <c r="Z27" s="856" t="s">
        <v>83</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1.125E-2</v>
      </c>
      <c r="J28" s="856"/>
      <c r="K28" s="856"/>
      <c r="L28" s="856"/>
      <c r="M28" s="856"/>
      <c r="N28" s="856"/>
      <c r="O28" s="856">
        <v>0.14624999999999999</v>
      </c>
      <c r="P28" s="856"/>
      <c r="Q28" s="856"/>
      <c r="R28" s="856"/>
      <c r="S28" s="856"/>
      <c r="T28" s="856">
        <v>2.8813526999999994</v>
      </c>
      <c r="U28" s="856">
        <v>3.3527209499999997</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0.65933322855079246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v>0.05</v>
      </c>
      <c r="G30" s="856"/>
      <c r="H30" s="856"/>
      <c r="I30" s="856">
        <v>46.075332445000001</v>
      </c>
      <c r="J30" s="856"/>
      <c r="K30" s="856"/>
      <c r="L30" s="856"/>
      <c r="M30" s="856">
        <v>0.5</v>
      </c>
      <c r="N30" s="856"/>
      <c r="O30" s="856">
        <v>2.3349867599999996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1.35E-4</v>
      </c>
      <c r="Z33" s="863">
        <v>2.8499999999999999E-4</v>
      </c>
      <c r="AA33" s="863"/>
      <c r="AB33" s="863"/>
      <c r="AC33" s="863"/>
      <c r="AD33" s="863"/>
      <c r="AE33" s="863"/>
      <c r="AF33" s="863"/>
      <c r="AG33" s="863"/>
      <c r="AH33" s="189"/>
      <c r="AI33" s="859"/>
      <c r="AJ33" s="859">
        <v>0.70695616210279832</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0.58695616210279833</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1.35E-4</v>
      </c>
      <c r="Z35" s="856">
        <v>2.8499999999999999E-4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83</v>
      </c>
      <c r="D39" s="878">
        <v>82.045538623035952</v>
      </c>
      <c r="E39" s="878"/>
      <c r="F39" s="878">
        <v>8.2500000000000004E-2</v>
      </c>
      <c r="G39" s="878">
        <v>391.17829466311758</v>
      </c>
      <c r="H39" s="878"/>
      <c r="I39" s="878">
        <v>463.0187718454298</v>
      </c>
      <c r="J39" s="878"/>
      <c r="K39" s="878">
        <v>166.32324600911019</v>
      </c>
      <c r="L39" s="878"/>
      <c r="M39" s="878">
        <v>6.9000000000000006E-2</v>
      </c>
      <c r="N39" s="878"/>
      <c r="O39" s="878">
        <v>10.520909461645154</v>
      </c>
      <c r="P39" s="878"/>
      <c r="Q39" s="878"/>
      <c r="R39" s="878"/>
      <c r="S39" s="878"/>
      <c r="T39" s="878">
        <v>2.4722006165999995</v>
      </c>
      <c r="U39" s="878">
        <v>2.6955876437999997</v>
      </c>
      <c r="V39" s="878"/>
      <c r="W39" s="890"/>
      <c r="X39" s="878">
        <v>50.646209327999998</v>
      </c>
      <c r="Y39" s="878">
        <v>10.259587476</v>
      </c>
      <c r="Z39" s="878">
        <v>2.5364999999999997E-3</v>
      </c>
      <c r="AA39" s="878"/>
      <c r="AB39" s="878"/>
      <c r="AC39" s="878"/>
      <c r="AD39" s="878"/>
      <c r="AE39" s="878"/>
      <c r="AF39" s="878"/>
      <c r="AG39" s="878"/>
      <c r="AH39" s="890"/>
      <c r="AI39" s="881" t="s">
        <v>113</v>
      </c>
      <c r="AJ39" s="881">
        <v>16.613469809415761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50.646209327999998</v>
      </c>
      <c r="Y41" s="856">
        <v>10.258088976</v>
      </c>
      <c r="Z41" s="859"/>
      <c r="AA41" s="859"/>
      <c r="AB41" s="859"/>
      <c r="AC41" s="859"/>
      <c r="AD41" s="859"/>
      <c r="AE41" s="859"/>
      <c r="AF41" s="859"/>
      <c r="AG41" s="859"/>
      <c r="AH41" s="892"/>
      <c r="AI41" s="893"/>
      <c r="AJ41" s="893" t="s">
        <v>83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83</v>
      </c>
      <c r="D43" s="856">
        <v>82.045538623035952</v>
      </c>
      <c r="E43" s="856"/>
      <c r="F43" s="856">
        <v>8.2500000000000004E-2</v>
      </c>
      <c r="G43" s="856">
        <v>391.17829466311758</v>
      </c>
      <c r="H43" s="856"/>
      <c r="I43" s="856">
        <v>463.0187718454298</v>
      </c>
      <c r="J43" s="856"/>
      <c r="K43" s="856">
        <v>166.32324600911019</v>
      </c>
      <c r="L43" s="856"/>
      <c r="M43" s="856">
        <v>6.9000000000000006E-2</v>
      </c>
      <c r="N43" s="856"/>
      <c r="O43" s="856">
        <v>10.520909461645154</v>
      </c>
      <c r="P43" s="856"/>
      <c r="Q43" s="856"/>
      <c r="R43" s="856"/>
      <c r="S43" s="856"/>
      <c r="T43" s="856">
        <v>2.4722006165999995</v>
      </c>
      <c r="U43" s="856">
        <v>2.6955876437999997</v>
      </c>
      <c r="V43" s="856"/>
      <c r="W43" s="892"/>
      <c r="X43" s="856"/>
      <c r="Y43" s="856" t="s">
        <v>83</v>
      </c>
      <c r="Z43" s="856" t="s">
        <v>83</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1.4985E-3</v>
      </c>
      <c r="Z44" s="856">
        <v>2.5364999999999997E-3</v>
      </c>
      <c r="AA44" s="856"/>
      <c r="AB44" s="856"/>
      <c r="AC44" s="856"/>
      <c r="AD44" s="856"/>
      <c r="AE44" s="856"/>
      <c r="AF44" s="856"/>
      <c r="AG44" s="856"/>
      <c r="AH44" s="892"/>
      <c r="AI44" s="893"/>
      <c r="AJ44" s="893">
        <v>16.613469809415761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7.6389455999999996</v>
      </c>
      <c r="H26" s="934" t="s">
        <v>83</v>
      </c>
    </row>
    <row r="27" spans="2:8" ht="18" customHeight="1" x14ac:dyDescent="0.2">
      <c r="B27" s="933" t="s">
        <v>840</v>
      </c>
      <c r="C27" s="922"/>
      <c r="D27" s="264"/>
      <c r="E27" s="265"/>
      <c r="F27" s="265"/>
      <c r="G27" s="124">
        <v>0.92415216</v>
      </c>
      <c r="H27" s="934" t="s">
        <v>83</v>
      </c>
    </row>
    <row r="28" spans="2:8" ht="18" customHeight="1" x14ac:dyDescent="0.2">
      <c r="B28" s="933" t="s">
        <v>841</v>
      </c>
      <c r="C28" s="922"/>
      <c r="D28" s="264"/>
      <c r="E28" s="265"/>
      <c r="F28" s="265"/>
      <c r="G28" s="124" t="s">
        <v>83</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7.6389455999999996</v>
      </c>
      <c r="H30" s="934" t="s">
        <v>83</v>
      </c>
    </row>
    <row r="31" spans="2:8" ht="18" customHeight="1" x14ac:dyDescent="0.2">
      <c r="B31" s="936" t="s">
        <v>840</v>
      </c>
      <c r="C31" s="922"/>
      <c r="D31" s="264"/>
      <c r="E31" s="265"/>
      <c r="F31" s="265"/>
      <c r="G31" s="124">
        <v>0.92415216</v>
      </c>
      <c r="H31" s="934" t="s">
        <v>83</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333870</v>
      </c>
      <c r="F33" s="119">
        <v>2.2879999999999998E-2</v>
      </c>
      <c r="G33" s="161">
        <v>7.6389455999999996</v>
      </c>
      <c r="H33" s="940" t="s">
        <v>83</v>
      </c>
    </row>
    <row r="34" spans="2:8" ht="18" customHeight="1" x14ac:dyDescent="0.2">
      <c r="B34" s="937" t="s">
        <v>840</v>
      </c>
      <c r="C34" s="922"/>
      <c r="D34" s="938" t="s">
        <v>464</v>
      </c>
      <c r="E34" s="939">
        <v>333870</v>
      </c>
      <c r="F34" s="119">
        <v>2.7680000000000001E-3</v>
      </c>
      <c r="G34" s="161">
        <v>0.92415216</v>
      </c>
      <c r="H34" s="940" t="s">
        <v>83</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109</v>
      </c>
      <c r="G37" s="161" t="s">
        <v>83</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83</v>
      </c>
      <c r="K11" s="170" t="s">
        <v>83</v>
      </c>
      <c r="L11" s="170" t="s">
        <v>83</v>
      </c>
      <c r="M11" s="958" t="s">
        <v>83</v>
      </c>
    </row>
    <row r="12" spans="1:13" ht="18" customHeight="1" x14ac:dyDescent="0.2">
      <c r="B12" s="957" t="s">
        <v>756</v>
      </c>
      <c r="C12" s="520"/>
      <c r="D12" s="189"/>
      <c r="E12" s="189"/>
      <c r="F12" s="189"/>
      <c r="G12" s="189"/>
      <c r="H12" s="189"/>
      <c r="I12" s="189"/>
      <c r="J12" s="170">
        <v>0.57972632499999999</v>
      </c>
      <c r="K12" s="170">
        <v>64.744158776175468</v>
      </c>
      <c r="L12" s="170">
        <v>55.86597992546551</v>
      </c>
      <c r="M12" s="958">
        <v>-12.69304038751868</v>
      </c>
    </row>
    <row r="13" spans="1:13" ht="18" customHeight="1" x14ac:dyDescent="0.2">
      <c r="B13" s="957" t="s">
        <v>758</v>
      </c>
      <c r="C13" s="520"/>
      <c r="D13" s="189"/>
      <c r="E13" s="189"/>
      <c r="F13" s="189"/>
      <c r="G13" s="189"/>
      <c r="H13" s="189"/>
      <c r="I13" s="189"/>
      <c r="J13" s="170" t="s">
        <v>83</v>
      </c>
      <c r="K13" s="170">
        <v>0.05</v>
      </c>
      <c r="L13" s="170"/>
      <c r="M13" s="958" t="s">
        <v>83</v>
      </c>
    </row>
    <row r="14" spans="1:13" ht="18" customHeight="1" x14ac:dyDescent="0.2">
      <c r="B14" s="957" t="s">
        <v>759</v>
      </c>
      <c r="C14" s="520"/>
      <c r="D14" s="189"/>
      <c r="E14" s="189"/>
      <c r="F14" s="189"/>
      <c r="G14" s="189"/>
      <c r="H14" s="189"/>
      <c r="I14" s="189"/>
      <c r="J14" s="170">
        <v>0.40050302500000001</v>
      </c>
      <c r="K14" s="170">
        <v>61.579622713681445</v>
      </c>
      <c r="L14" s="170">
        <v>61.419967214983402</v>
      </c>
      <c r="M14" s="958">
        <v>-36.025787332966104</v>
      </c>
    </row>
    <row r="15" spans="1:13" ht="18" customHeight="1" x14ac:dyDescent="0.2">
      <c r="B15" s="957" t="s">
        <v>761</v>
      </c>
      <c r="C15" s="520"/>
      <c r="D15" s="189"/>
      <c r="E15" s="189"/>
      <c r="F15" s="189"/>
      <c r="G15" s="189"/>
      <c r="H15" s="189"/>
      <c r="I15" s="189"/>
      <c r="J15" s="170">
        <v>0.29684407937000634</v>
      </c>
      <c r="K15" s="170">
        <v>218.67169905265683</v>
      </c>
      <c r="L15" s="170">
        <v>137.19974290291913</v>
      </c>
      <c r="M15" s="958">
        <v>-27.610211638616846</v>
      </c>
    </row>
    <row r="16" spans="1:13" ht="18" customHeight="1" x14ac:dyDescent="0.2">
      <c r="B16" s="957" t="s">
        <v>763</v>
      </c>
      <c r="C16" s="520"/>
      <c r="D16" s="189"/>
      <c r="E16" s="189"/>
      <c r="F16" s="189"/>
      <c r="G16" s="189"/>
      <c r="H16" s="189"/>
      <c r="I16" s="189"/>
      <c r="J16" s="170">
        <v>3.1979999999999997E-4</v>
      </c>
      <c r="K16" s="170">
        <v>21.705307707262378</v>
      </c>
      <c r="L16" s="170">
        <v>12.94504874463558</v>
      </c>
      <c r="M16" s="958">
        <v>-14.974452562031088</v>
      </c>
    </row>
    <row r="17" spans="2:13" ht="18" customHeight="1" x14ac:dyDescent="0.2">
      <c r="B17" s="957" t="s">
        <v>765</v>
      </c>
      <c r="C17" s="520"/>
      <c r="D17" s="189"/>
      <c r="E17" s="189"/>
      <c r="F17" s="189"/>
      <c r="G17" s="189"/>
      <c r="H17" s="189"/>
      <c r="I17" s="189"/>
      <c r="J17" s="170" t="s">
        <v>83</v>
      </c>
      <c r="K17" s="170">
        <v>0.5</v>
      </c>
      <c r="L17" s="170" t="s">
        <v>83</v>
      </c>
      <c r="M17" s="958" t="s">
        <v>83</v>
      </c>
    </row>
    <row r="18" spans="2:13" ht="18" customHeight="1" x14ac:dyDescent="0.2">
      <c r="B18" s="957" t="s">
        <v>767</v>
      </c>
      <c r="C18" s="520"/>
      <c r="D18" s="189"/>
      <c r="E18" s="189"/>
      <c r="F18" s="189"/>
      <c r="G18" s="189"/>
      <c r="H18" s="189"/>
      <c r="I18" s="189"/>
      <c r="J18" s="170" t="s">
        <v>83</v>
      </c>
      <c r="K18" s="170">
        <v>3.1405699885507921</v>
      </c>
      <c r="L18" s="170" t="s">
        <v>83</v>
      </c>
      <c r="M18" s="958">
        <v>-0.7</v>
      </c>
    </row>
    <row r="19" spans="2:13" ht="18" customHeight="1" x14ac:dyDescent="0.2">
      <c r="B19" s="957" t="s">
        <v>772</v>
      </c>
      <c r="C19" s="520"/>
      <c r="D19" s="189"/>
      <c r="E19" s="189"/>
      <c r="F19" s="189"/>
      <c r="G19" s="189"/>
      <c r="H19" s="189"/>
      <c r="I19" s="189"/>
      <c r="J19" s="170" t="s">
        <v>83</v>
      </c>
      <c r="K19" s="170">
        <v>2.8813526999999994</v>
      </c>
      <c r="L19" s="170" t="s">
        <v>83</v>
      </c>
      <c r="M19" s="958" t="s">
        <v>83</v>
      </c>
    </row>
    <row r="20" spans="2:13" ht="18" customHeight="1" x14ac:dyDescent="0.2">
      <c r="B20" s="957" t="s">
        <v>773</v>
      </c>
      <c r="C20" s="520"/>
      <c r="D20" s="189"/>
      <c r="E20" s="189"/>
      <c r="F20" s="189"/>
      <c r="G20" s="189"/>
      <c r="H20" s="189"/>
      <c r="I20" s="189"/>
      <c r="J20" s="170" t="s">
        <v>83</v>
      </c>
      <c r="K20" s="170">
        <v>3.3527209499999997</v>
      </c>
      <c r="L20" s="170" t="s">
        <v>83</v>
      </c>
      <c r="M20" s="958" t="s">
        <v>83</v>
      </c>
    </row>
    <row r="21" spans="2:13" ht="18" customHeight="1" x14ac:dyDescent="0.2">
      <c r="B21" s="957" t="s">
        <v>840</v>
      </c>
      <c r="C21" s="520"/>
      <c r="D21" s="189"/>
      <c r="E21" s="189"/>
      <c r="F21" s="189"/>
      <c r="G21" s="189"/>
      <c r="H21" s="189"/>
      <c r="I21" s="189"/>
      <c r="J21" s="170" t="s">
        <v>83</v>
      </c>
      <c r="K21" s="170" t="s">
        <v>83</v>
      </c>
      <c r="L21" s="170" t="s">
        <v>83</v>
      </c>
      <c r="M21" s="958" t="s">
        <v>83</v>
      </c>
    </row>
    <row r="22" spans="2:13" ht="18" customHeight="1" x14ac:dyDescent="0.2">
      <c r="B22" s="957" t="s">
        <v>863</v>
      </c>
      <c r="C22" s="520"/>
      <c r="D22" s="189"/>
      <c r="E22" s="189"/>
      <c r="F22" s="189"/>
      <c r="G22" s="189"/>
      <c r="H22" s="189"/>
      <c r="I22" s="189"/>
      <c r="J22" s="170" t="s">
        <v>83</v>
      </c>
      <c r="K22" s="170" t="s">
        <v>83</v>
      </c>
      <c r="L22" s="170" t="s">
        <v>83</v>
      </c>
      <c r="M22" s="958" t="s">
        <v>83</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83</v>
      </c>
      <c r="K24" s="170" t="s">
        <v>83</v>
      </c>
      <c r="L24" s="170" t="s">
        <v>83</v>
      </c>
      <c r="M24" s="958" t="s">
        <v>83</v>
      </c>
    </row>
    <row r="25" spans="2:13" ht="18" customHeight="1" x14ac:dyDescent="0.2">
      <c r="B25" s="959" t="s">
        <v>756</v>
      </c>
      <c r="C25" s="520"/>
      <c r="D25" s="189"/>
      <c r="E25" s="189"/>
      <c r="F25" s="189"/>
      <c r="G25" s="189"/>
      <c r="H25" s="189"/>
      <c r="I25" s="189"/>
      <c r="J25" s="170">
        <v>0.57972632499999999</v>
      </c>
      <c r="K25" s="170">
        <v>64.744158776175468</v>
      </c>
      <c r="L25" s="170">
        <v>55.86597992546551</v>
      </c>
      <c r="M25" s="958">
        <v>-12.69304038751868</v>
      </c>
    </row>
    <row r="26" spans="2:13" ht="18" customHeight="1" x14ac:dyDescent="0.2">
      <c r="B26" s="959" t="s">
        <v>759</v>
      </c>
      <c r="C26" s="520"/>
      <c r="D26" s="189"/>
      <c r="E26" s="189"/>
      <c r="F26" s="189"/>
      <c r="G26" s="189"/>
      <c r="H26" s="189"/>
      <c r="I26" s="189"/>
      <c r="J26" s="170">
        <v>0.40050302500000001</v>
      </c>
      <c r="K26" s="170">
        <v>61.579622713681445</v>
      </c>
      <c r="L26" s="170">
        <v>61.419967214983402</v>
      </c>
      <c r="M26" s="958">
        <v>-36.025787332966104</v>
      </c>
    </row>
    <row r="27" spans="2:13" ht="18" customHeight="1" x14ac:dyDescent="0.2">
      <c r="B27" s="959" t="s">
        <v>761</v>
      </c>
      <c r="C27" s="520"/>
      <c r="D27" s="189"/>
      <c r="E27" s="189"/>
      <c r="F27" s="189"/>
      <c r="G27" s="189"/>
      <c r="H27" s="189"/>
      <c r="I27" s="189"/>
      <c r="J27" s="170">
        <v>0.29684407937000634</v>
      </c>
      <c r="K27" s="170">
        <v>172.58511660765683</v>
      </c>
      <c r="L27" s="170">
        <v>137.19974290291913</v>
      </c>
      <c r="M27" s="958">
        <v>-27.610211638616846</v>
      </c>
    </row>
    <row r="28" spans="2:13" ht="18" customHeight="1" x14ac:dyDescent="0.2">
      <c r="B28" s="959" t="s">
        <v>763</v>
      </c>
      <c r="C28" s="520"/>
      <c r="D28" s="189"/>
      <c r="E28" s="189"/>
      <c r="F28" s="189"/>
      <c r="G28" s="189"/>
      <c r="H28" s="189"/>
      <c r="I28" s="189"/>
      <c r="J28" s="170">
        <v>3.1979999999999997E-4</v>
      </c>
      <c r="K28" s="170">
        <v>21.705307707262378</v>
      </c>
      <c r="L28" s="170">
        <v>12.94504874463558</v>
      </c>
      <c r="M28" s="958">
        <v>-14.974452562031088</v>
      </c>
    </row>
    <row r="29" spans="2:13" ht="18" customHeight="1" x14ac:dyDescent="0.2">
      <c r="B29" s="959" t="s">
        <v>765</v>
      </c>
      <c r="C29" s="520"/>
      <c r="D29" s="189"/>
      <c r="E29" s="189"/>
      <c r="F29" s="189"/>
      <c r="G29" s="189"/>
      <c r="H29" s="189"/>
      <c r="I29" s="189"/>
      <c r="J29" s="170" t="s">
        <v>83</v>
      </c>
      <c r="K29" s="170" t="s">
        <v>83</v>
      </c>
      <c r="L29" s="170" t="s">
        <v>83</v>
      </c>
      <c r="M29" s="958" t="s">
        <v>83</v>
      </c>
    </row>
    <row r="30" spans="2:13" ht="18" customHeight="1" x14ac:dyDescent="0.2">
      <c r="B30" s="959" t="s">
        <v>840</v>
      </c>
      <c r="C30" s="520"/>
      <c r="D30" s="189"/>
      <c r="E30" s="189"/>
      <c r="F30" s="189"/>
      <c r="G30" s="189"/>
      <c r="H30" s="189"/>
      <c r="I30" s="189"/>
      <c r="J30" s="170" t="s">
        <v>83</v>
      </c>
      <c r="K30" s="170" t="s">
        <v>83</v>
      </c>
      <c r="L30" s="170" t="s">
        <v>83</v>
      </c>
      <c r="M30" s="958" t="s">
        <v>83</v>
      </c>
    </row>
    <row r="31" spans="2:13" ht="18" customHeight="1" x14ac:dyDescent="0.2">
      <c r="B31" s="959" t="s">
        <v>863</v>
      </c>
      <c r="C31" s="520"/>
      <c r="D31" s="189"/>
      <c r="E31" s="189"/>
      <c r="F31" s="189"/>
      <c r="G31" s="189"/>
      <c r="H31" s="189"/>
      <c r="I31" s="189"/>
      <c r="J31" s="170" t="s">
        <v>83</v>
      </c>
      <c r="K31" s="170" t="s">
        <v>83</v>
      </c>
      <c r="L31" s="170" t="s">
        <v>83</v>
      </c>
      <c r="M31" s="958" t="s">
        <v>83</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83</v>
      </c>
      <c r="E33" s="961" t="s">
        <v>83</v>
      </c>
      <c r="F33" s="961" t="s">
        <v>83</v>
      </c>
      <c r="G33" s="170" t="s">
        <v>83</v>
      </c>
      <c r="H33" s="170" t="s">
        <v>83</v>
      </c>
      <c r="I33" s="170" t="s">
        <v>83</v>
      </c>
      <c r="J33" s="961" t="s">
        <v>83</v>
      </c>
      <c r="K33" s="961" t="s">
        <v>83</v>
      </c>
      <c r="L33" s="961" t="s">
        <v>83</v>
      </c>
      <c r="M33" s="962" t="s">
        <v>83</v>
      </c>
    </row>
    <row r="34" spans="2:13" ht="18" customHeight="1" x14ac:dyDescent="0.2">
      <c r="B34" s="960" t="s">
        <v>756</v>
      </c>
      <c r="C34" s="520"/>
      <c r="D34" s="961">
        <v>8.2783599999999993</v>
      </c>
      <c r="E34" s="961">
        <v>79.845105865999997</v>
      </c>
      <c r="F34" s="961">
        <v>0.21250000000000002</v>
      </c>
      <c r="G34" s="170">
        <v>3</v>
      </c>
      <c r="H34" s="170">
        <v>13</v>
      </c>
      <c r="I34" s="170">
        <v>100</v>
      </c>
      <c r="J34" s="961">
        <v>0.24835079999999998</v>
      </c>
      <c r="K34" s="961">
        <v>10.379863762579999</v>
      </c>
      <c r="L34" s="961">
        <v>0.21250000000000002</v>
      </c>
      <c r="M34" s="962" t="s">
        <v>83</v>
      </c>
    </row>
    <row r="35" spans="2:13" ht="18" customHeight="1" x14ac:dyDescent="0.2">
      <c r="B35" s="960" t="s">
        <v>759</v>
      </c>
      <c r="C35" s="520"/>
      <c r="D35" s="961">
        <v>8.4083600000000001</v>
      </c>
      <c r="E35" s="961">
        <v>222.24559704466665</v>
      </c>
      <c r="F35" s="961">
        <v>28.065440413333334</v>
      </c>
      <c r="G35" s="170">
        <v>3</v>
      </c>
      <c r="H35" s="170">
        <v>13</v>
      </c>
      <c r="I35" s="170">
        <v>100.00000000000011</v>
      </c>
      <c r="J35" s="961">
        <v>0.2522508</v>
      </c>
      <c r="K35" s="961">
        <v>28.891927615806665</v>
      </c>
      <c r="L35" s="961">
        <v>17.172049026246864</v>
      </c>
      <c r="M35" s="962">
        <v>-10.893391387086499</v>
      </c>
    </row>
    <row r="36" spans="2:13" ht="18" customHeight="1" x14ac:dyDescent="0.2">
      <c r="B36" s="960" t="s">
        <v>761</v>
      </c>
      <c r="C36" s="520"/>
      <c r="D36" s="961">
        <v>9.3228200000000001</v>
      </c>
      <c r="E36" s="961">
        <v>452.57636915156581</v>
      </c>
      <c r="F36" s="961">
        <v>18.75013866336857</v>
      </c>
      <c r="G36" s="170">
        <v>3</v>
      </c>
      <c r="H36" s="170">
        <v>17.711340896624463</v>
      </c>
      <c r="I36" s="170">
        <v>100.00001636750781</v>
      </c>
      <c r="J36" s="961">
        <v>0.27968460000000001</v>
      </c>
      <c r="K36" s="961">
        <v>80.157343557999383</v>
      </c>
      <c r="L36" s="961">
        <v>16.552191732298983</v>
      </c>
      <c r="M36" s="962">
        <v>-2.1979500000000001</v>
      </c>
    </row>
    <row r="37" spans="2:13" ht="18" customHeight="1" x14ac:dyDescent="0.2">
      <c r="B37" s="960" t="s">
        <v>763</v>
      </c>
      <c r="C37" s="520"/>
      <c r="D37" s="961">
        <v>4.1600000000000005E-3</v>
      </c>
      <c r="E37" s="961">
        <v>149.48915484533327</v>
      </c>
      <c r="F37" s="961">
        <v>31.838702306666669</v>
      </c>
      <c r="G37" s="170">
        <v>2.9999999999999996</v>
      </c>
      <c r="H37" s="170">
        <v>10.947560074973072</v>
      </c>
      <c r="I37" s="170">
        <v>75.501514085369095</v>
      </c>
      <c r="J37" s="961">
        <v>1.248E-4</v>
      </c>
      <c r="K37" s="961">
        <v>16.36541503226238</v>
      </c>
      <c r="L37" s="961">
        <v>11.814705790222932</v>
      </c>
      <c r="M37" s="962">
        <v>-12.223996516443735</v>
      </c>
    </row>
    <row r="38" spans="2:13" ht="18" customHeight="1" x14ac:dyDescent="0.2">
      <c r="B38" s="960" t="s">
        <v>765</v>
      </c>
      <c r="C38" s="520"/>
      <c r="D38" s="961" t="s">
        <v>83</v>
      </c>
      <c r="E38" s="961" t="s">
        <v>83</v>
      </c>
      <c r="F38" s="961" t="s">
        <v>83</v>
      </c>
      <c r="G38" s="170" t="s">
        <v>83</v>
      </c>
      <c r="H38" s="170" t="s">
        <v>83</v>
      </c>
      <c r="I38" s="170" t="s">
        <v>83</v>
      </c>
      <c r="J38" s="961" t="s">
        <v>83</v>
      </c>
      <c r="K38" s="961" t="s">
        <v>83</v>
      </c>
      <c r="L38" s="961" t="s">
        <v>83</v>
      </c>
      <c r="M38" s="962" t="s">
        <v>83</v>
      </c>
    </row>
    <row r="39" spans="2:13" ht="18" customHeight="1" x14ac:dyDescent="0.2">
      <c r="B39" s="960" t="s">
        <v>840</v>
      </c>
      <c r="C39" s="520"/>
      <c r="D39" s="961" t="s">
        <v>83</v>
      </c>
      <c r="E39" s="961" t="s">
        <v>83</v>
      </c>
      <c r="F39" s="961" t="s">
        <v>83</v>
      </c>
      <c r="G39" s="170" t="s">
        <v>83</v>
      </c>
      <c r="H39" s="170" t="s">
        <v>83</v>
      </c>
      <c r="I39" s="170" t="s">
        <v>83</v>
      </c>
      <c r="J39" s="961" t="s">
        <v>83</v>
      </c>
      <c r="K39" s="961" t="s">
        <v>83</v>
      </c>
      <c r="L39" s="961" t="s">
        <v>83</v>
      </c>
      <c r="M39" s="962" t="s">
        <v>83</v>
      </c>
    </row>
    <row r="40" spans="2:13" ht="18" customHeight="1" x14ac:dyDescent="0.2">
      <c r="B40" s="960" t="s">
        <v>863</v>
      </c>
      <c r="C40" s="520"/>
      <c r="D40" s="961" t="s">
        <v>83</v>
      </c>
      <c r="E40" s="961" t="s">
        <v>83</v>
      </c>
      <c r="F40" s="961" t="s">
        <v>83</v>
      </c>
      <c r="G40" s="170" t="s">
        <v>83</v>
      </c>
      <c r="H40" s="170" t="s">
        <v>83</v>
      </c>
      <c r="I40" s="170" t="s">
        <v>83</v>
      </c>
      <c r="J40" s="961" t="s">
        <v>83</v>
      </c>
      <c r="K40" s="961" t="s">
        <v>83</v>
      </c>
      <c r="L40" s="961" t="s">
        <v>83</v>
      </c>
      <c r="M40" s="962" t="s">
        <v>83</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83</v>
      </c>
      <c r="E42" s="961">
        <v>277.5544314584447</v>
      </c>
      <c r="F42" s="961">
        <v>24.843800505192252</v>
      </c>
      <c r="G42" s="170" t="s">
        <v>83</v>
      </c>
      <c r="H42" s="170">
        <v>0.3</v>
      </c>
      <c r="I42" s="170">
        <v>100</v>
      </c>
      <c r="J42" s="961" t="s">
        <v>83</v>
      </c>
      <c r="K42" s="961">
        <v>0.83266329437533415</v>
      </c>
      <c r="L42" s="961">
        <v>22.496827435990156</v>
      </c>
      <c r="M42" s="962">
        <v>-2.3469730692020971</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83</v>
      </c>
      <c r="E44" s="961">
        <v>5.55</v>
      </c>
      <c r="F44" s="961">
        <v>0.89999999999999991</v>
      </c>
      <c r="G44" s="170" t="s">
        <v>83</v>
      </c>
      <c r="H44" s="170">
        <v>13</v>
      </c>
      <c r="I44" s="170">
        <v>100.00000000000003</v>
      </c>
      <c r="J44" s="961" t="s">
        <v>83</v>
      </c>
      <c r="K44" s="961">
        <v>0.72150000000000003</v>
      </c>
      <c r="L44" s="961" t="s">
        <v>83</v>
      </c>
      <c r="M44" s="962">
        <v>-0.9</v>
      </c>
    </row>
    <row r="45" spans="2:13" ht="18" customHeight="1" x14ac:dyDescent="0.2">
      <c r="B45" s="960" t="s">
        <v>759</v>
      </c>
      <c r="C45" s="520"/>
      <c r="D45" s="961" t="s">
        <v>83</v>
      </c>
      <c r="E45" s="961">
        <v>11.050000000000002</v>
      </c>
      <c r="F45" s="961">
        <v>3.1</v>
      </c>
      <c r="G45" s="170" t="s">
        <v>83</v>
      </c>
      <c r="H45" s="170">
        <v>13</v>
      </c>
      <c r="I45" s="170">
        <v>100</v>
      </c>
      <c r="J45" s="961" t="s">
        <v>83</v>
      </c>
      <c r="K45" s="961">
        <v>1.4365000000000003</v>
      </c>
      <c r="L45" s="961">
        <v>0.2200000000000002</v>
      </c>
      <c r="M45" s="962">
        <v>-2.88</v>
      </c>
    </row>
    <row r="46" spans="2:13" ht="18" customHeight="1" x14ac:dyDescent="0.2">
      <c r="B46" s="960" t="s">
        <v>761</v>
      </c>
      <c r="C46" s="520"/>
      <c r="D46" s="961" t="s">
        <v>83</v>
      </c>
      <c r="E46" s="961">
        <v>76.899999999999963</v>
      </c>
      <c r="F46" s="961">
        <v>13.399999999999999</v>
      </c>
      <c r="G46" s="170" t="s">
        <v>83</v>
      </c>
      <c r="H46" s="170">
        <v>13</v>
      </c>
      <c r="I46" s="170">
        <v>100.00000000000003</v>
      </c>
      <c r="J46" s="961" t="s">
        <v>83</v>
      </c>
      <c r="K46" s="961">
        <v>9.9969999999999963</v>
      </c>
      <c r="L46" s="961">
        <v>0.51999999999999957</v>
      </c>
      <c r="M46" s="962">
        <v>-12.88</v>
      </c>
    </row>
    <row r="47" spans="2:13" ht="18" customHeight="1" x14ac:dyDescent="0.2">
      <c r="B47" s="960" t="s">
        <v>763</v>
      </c>
      <c r="C47" s="520"/>
      <c r="D47" s="961" t="s">
        <v>83</v>
      </c>
      <c r="E47" s="961">
        <v>6.4999999999999902</v>
      </c>
      <c r="F47" s="961">
        <v>2.6</v>
      </c>
      <c r="G47" s="170" t="s">
        <v>83</v>
      </c>
      <c r="H47" s="170">
        <v>13</v>
      </c>
      <c r="I47" s="170">
        <v>99.999999999999972</v>
      </c>
      <c r="J47" s="961" t="s">
        <v>83</v>
      </c>
      <c r="K47" s="961">
        <v>0.84499999999999875</v>
      </c>
      <c r="L47" s="961">
        <v>0.25999999999999979</v>
      </c>
      <c r="M47" s="962">
        <v>-2.34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0.29022249999999999</v>
      </c>
      <c r="E49" s="961">
        <v>1.2839762499999998</v>
      </c>
      <c r="F49" s="961" t="s">
        <v>83</v>
      </c>
      <c r="G49" s="170">
        <v>1</v>
      </c>
      <c r="H49" s="170">
        <v>35</v>
      </c>
      <c r="I49" s="170" t="s">
        <v>83</v>
      </c>
      <c r="J49" s="961">
        <v>2.902225E-3</v>
      </c>
      <c r="K49" s="961">
        <v>0.44939168749999991</v>
      </c>
      <c r="L49" s="961" t="s">
        <v>83</v>
      </c>
      <c r="M49" s="962" t="s">
        <v>83</v>
      </c>
    </row>
    <row r="50" spans="2:13" ht="18" customHeight="1" x14ac:dyDescent="0.2">
      <c r="B50" s="960" t="s">
        <v>759</v>
      </c>
      <c r="C50" s="520"/>
      <c r="D50" s="961">
        <v>1.0053524999999999</v>
      </c>
      <c r="E50" s="961">
        <v>16.60475975000001</v>
      </c>
      <c r="F50" s="961">
        <v>1.0837530000000002</v>
      </c>
      <c r="G50" s="170">
        <v>1</v>
      </c>
      <c r="H50" s="170">
        <v>35</v>
      </c>
      <c r="I50" s="170">
        <v>100</v>
      </c>
      <c r="J50" s="961">
        <v>1.0053524999999999E-2</v>
      </c>
      <c r="K50" s="961">
        <v>5.8116659125000032</v>
      </c>
      <c r="L50" s="961">
        <v>0.7226299772933098</v>
      </c>
      <c r="M50" s="962">
        <v>-0.36112302270669033</v>
      </c>
    </row>
    <row r="51" spans="2:13" ht="18" customHeight="1" x14ac:dyDescent="0.2">
      <c r="B51" s="960" t="s">
        <v>761</v>
      </c>
      <c r="C51" s="520"/>
      <c r="D51" s="961">
        <v>0.44363750000000002</v>
      </c>
      <c r="E51" s="961">
        <v>18.506788500000006</v>
      </c>
      <c r="F51" s="961">
        <v>1.7419480000000001</v>
      </c>
      <c r="G51" s="170">
        <v>1</v>
      </c>
      <c r="H51" s="170">
        <v>35</v>
      </c>
      <c r="I51" s="170">
        <v>100</v>
      </c>
      <c r="J51" s="961">
        <v>4.4363750000000002E-3</v>
      </c>
      <c r="K51" s="961">
        <v>6.477375975000002</v>
      </c>
      <c r="L51" s="961">
        <v>1.5773876283653938</v>
      </c>
      <c r="M51" s="962">
        <v>-0.16456037163460624</v>
      </c>
    </row>
    <row r="52" spans="2:13" ht="18" customHeight="1" x14ac:dyDescent="0.2">
      <c r="B52" s="960" t="s">
        <v>763</v>
      </c>
      <c r="C52" s="520"/>
      <c r="D52" s="961">
        <v>1.95E-2</v>
      </c>
      <c r="E52" s="961">
        <v>12.842550500000002</v>
      </c>
      <c r="F52" s="961">
        <v>1.2807990000000002</v>
      </c>
      <c r="G52" s="170">
        <v>1</v>
      </c>
      <c r="H52" s="170">
        <v>35</v>
      </c>
      <c r="I52" s="170">
        <v>100</v>
      </c>
      <c r="J52" s="961">
        <v>1.95E-4</v>
      </c>
      <c r="K52" s="961">
        <v>4.494892675</v>
      </c>
      <c r="L52" s="961">
        <v>0.87034295441264775</v>
      </c>
      <c r="M52" s="962">
        <v>-0.41045604558735255</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0.14462087400126775</v>
      </c>
      <c r="E54" s="961">
        <v>1749.5492157650124</v>
      </c>
      <c r="F54" s="961">
        <v>104.47669935756475</v>
      </c>
      <c r="G54" s="170">
        <v>0.5</v>
      </c>
      <c r="H54" s="170">
        <v>4.0619912805802239</v>
      </c>
      <c r="I54" s="170">
        <v>100</v>
      </c>
      <c r="J54" s="961">
        <v>7.2310437000633874E-4</v>
      </c>
      <c r="K54" s="961">
        <v>71.066536593834485</v>
      </c>
      <c r="L54" s="961">
        <v>94.606872891196133</v>
      </c>
      <c r="M54" s="962">
        <v>-9.8698264663686199</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32.847329999999999</v>
      </c>
      <c r="E56" s="961">
        <v>2146.1128036048867</v>
      </c>
      <c r="F56" s="961">
        <v>67.446520312984191</v>
      </c>
      <c r="G56" s="170">
        <v>1</v>
      </c>
      <c r="H56" s="170">
        <v>2.4785930747323719</v>
      </c>
      <c r="I56" s="170">
        <v>100</v>
      </c>
      <c r="J56" s="961">
        <v>0.32847330000000002</v>
      </c>
      <c r="K56" s="961">
        <v>53.193403326095471</v>
      </c>
      <c r="L56" s="961">
        <v>55.653479925465511</v>
      </c>
      <c r="M56" s="962">
        <v>-11.79304038751868</v>
      </c>
    </row>
    <row r="57" spans="2:13" ht="18" customHeight="1" x14ac:dyDescent="0.2">
      <c r="B57" s="960" t="s">
        <v>759</v>
      </c>
      <c r="C57" s="520"/>
      <c r="D57" s="961">
        <v>13.81987</v>
      </c>
      <c r="E57" s="961">
        <v>973.25127773328131</v>
      </c>
      <c r="F57" s="961">
        <v>65.196561134616147</v>
      </c>
      <c r="G57" s="170">
        <v>1</v>
      </c>
      <c r="H57" s="170">
        <v>2.6138706177323368</v>
      </c>
      <c r="I57" s="170">
        <v>100</v>
      </c>
      <c r="J57" s="961">
        <v>0.13819870000000001</v>
      </c>
      <c r="K57" s="961">
        <v>25.439529185374781</v>
      </c>
      <c r="L57" s="961">
        <v>43.305288211443226</v>
      </c>
      <c r="M57" s="962">
        <v>-21.891272923172917</v>
      </c>
    </row>
    <row r="58" spans="2:13" ht="18" customHeight="1" x14ac:dyDescent="0.2">
      <c r="B58" s="960" t="s">
        <v>761</v>
      </c>
      <c r="C58" s="520"/>
      <c r="D58" s="961">
        <v>1.2</v>
      </c>
      <c r="E58" s="961">
        <v>40.541971864476373</v>
      </c>
      <c r="F58" s="961">
        <v>1.5973649464799999</v>
      </c>
      <c r="G58" s="170">
        <v>1</v>
      </c>
      <c r="H58" s="170">
        <v>10</v>
      </c>
      <c r="I58" s="170">
        <v>100</v>
      </c>
      <c r="J58" s="961">
        <v>1.2E-2</v>
      </c>
      <c r="K58" s="961">
        <v>4.0541971864476372</v>
      </c>
      <c r="L58" s="961">
        <v>1.4464632150684757</v>
      </c>
      <c r="M58" s="962">
        <v>-0.15090173141152416</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83</v>
      </c>
      <c r="K60" s="170">
        <v>1.125E-2</v>
      </c>
      <c r="L60" s="170" t="s">
        <v>83</v>
      </c>
      <c r="M60" s="958" t="s">
        <v>83</v>
      </c>
    </row>
    <row r="61" spans="2:13" ht="18" customHeight="1" x14ac:dyDescent="0.2">
      <c r="B61" s="959" t="s">
        <v>767</v>
      </c>
      <c r="C61" s="520"/>
      <c r="D61" s="189"/>
      <c r="E61" s="189"/>
      <c r="F61" s="189"/>
      <c r="G61" s="189"/>
      <c r="H61" s="189"/>
      <c r="I61" s="189"/>
      <c r="J61" s="170" t="s">
        <v>83</v>
      </c>
      <c r="K61" s="170">
        <v>0.14624999999999999</v>
      </c>
      <c r="L61" s="170" t="s">
        <v>83</v>
      </c>
      <c r="M61" s="958" t="s">
        <v>83</v>
      </c>
    </row>
    <row r="62" spans="2:13" ht="18" customHeight="1" x14ac:dyDescent="0.2">
      <c r="B62" s="959" t="s">
        <v>772</v>
      </c>
      <c r="C62" s="520"/>
      <c r="D62" s="189"/>
      <c r="E62" s="189"/>
      <c r="F62" s="189"/>
      <c r="G62" s="189"/>
      <c r="H62" s="189"/>
      <c r="I62" s="189"/>
      <c r="J62" s="170" t="s">
        <v>83</v>
      </c>
      <c r="K62" s="170">
        <v>2.8813526999999994</v>
      </c>
      <c r="L62" s="170" t="s">
        <v>83</v>
      </c>
      <c r="M62" s="958" t="s">
        <v>83</v>
      </c>
    </row>
    <row r="63" spans="2:13" ht="18" customHeight="1" x14ac:dyDescent="0.2">
      <c r="B63" s="959" t="s">
        <v>773</v>
      </c>
      <c r="C63" s="520"/>
      <c r="D63" s="189"/>
      <c r="E63" s="189"/>
      <c r="F63" s="189"/>
      <c r="G63" s="189"/>
      <c r="H63" s="189"/>
      <c r="I63" s="189"/>
      <c r="J63" s="170" t="s">
        <v>83</v>
      </c>
      <c r="K63" s="170">
        <v>3.3527209499999997</v>
      </c>
      <c r="L63" s="170" t="s">
        <v>83</v>
      </c>
      <c r="M63" s="958" t="s">
        <v>83</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83</v>
      </c>
      <c r="E65" s="961">
        <v>1.124999999999976E-2</v>
      </c>
      <c r="F65" s="961" t="s">
        <v>113</v>
      </c>
      <c r="G65" s="170" t="s">
        <v>83</v>
      </c>
      <c r="H65" s="170">
        <v>100.00000000000213</v>
      </c>
      <c r="I65" s="170" t="s">
        <v>83</v>
      </c>
      <c r="J65" s="961" t="s">
        <v>83</v>
      </c>
      <c r="K65" s="961">
        <v>1.125E-2</v>
      </c>
      <c r="L65" s="961" t="s">
        <v>83</v>
      </c>
      <c r="M65" s="962" t="s">
        <v>83</v>
      </c>
    </row>
    <row r="66" spans="2:13" ht="18" customHeight="1" x14ac:dyDescent="0.2">
      <c r="B66" s="960" t="s">
        <v>767</v>
      </c>
      <c r="C66" s="520"/>
      <c r="D66" s="961" t="s">
        <v>83</v>
      </c>
      <c r="E66" s="961">
        <v>1.3219635000000003</v>
      </c>
      <c r="F66" s="961" t="s">
        <v>113</v>
      </c>
      <c r="G66" s="170" t="s">
        <v>83</v>
      </c>
      <c r="H66" s="170">
        <v>11.063089109495078</v>
      </c>
      <c r="I66" s="170" t="s">
        <v>83</v>
      </c>
      <c r="J66" s="961" t="s">
        <v>83</v>
      </c>
      <c r="K66" s="961">
        <v>0.14624999999999999</v>
      </c>
      <c r="L66" s="961" t="s">
        <v>83</v>
      </c>
      <c r="M66" s="962" t="s">
        <v>83</v>
      </c>
    </row>
    <row r="67" spans="2:13" ht="18" customHeight="1" x14ac:dyDescent="0.2">
      <c r="B67" s="960" t="s">
        <v>772</v>
      </c>
      <c r="C67" s="520"/>
      <c r="D67" s="961" t="s">
        <v>83</v>
      </c>
      <c r="E67" s="961">
        <v>35.924882449999998</v>
      </c>
      <c r="F67" s="961" t="s">
        <v>113</v>
      </c>
      <c r="G67" s="170" t="s">
        <v>83</v>
      </c>
      <c r="H67" s="170">
        <v>8.0204930496578406</v>
      </c>
      <c r="I67" s="170" t="s">
        <v>83</v>
      </c>
      <c r="J67" s="961" t="s">
        <v>83</v>
      </c>
      <c r="K67" s="961">
        <v>2.8813526999999994</v>
      </c>
      <c r="L67" s="961" t="s">
        <v>83</v>
      </c>
      <c r="M67" s="962" t="s">
        <v>83</v>
      </c>
    </row>
    <row r="68" spans="2:13" ht="18" customHeight="1" x14ac:dyDescent="0.2">
      <c r="B68" s="960" t="s">
        <v>773</v>
      </c>
      <c r="C68" s="520"/>
      <c r="D68" s="961" t="s">
        <v>83</v>
      </c>
      <c r="E68" s="961">
        <v>39.461614425000008</v>
      </c>
      <c r="F68" s="961" t="s">
        <v>113</v>
      </c>
      <c r="G68" s="170" t="s">
        <v>83</v>
      </c>
      <c r="H68" s="170">
        <v>8.4961575922650532</v>
      </c>
      <c r="I68" s="170" t="s">
        <v>83</v>
      </c>
      <c r="J68" s="961" t="s">
        <v>83</v>
      </c>
      <c r="K68" s="961">
        <v>3.3527209499999997</v>
      </c>
      <c r="L68" s="961" t="s">
        <v>83</v>
      </c>
      <c r="M68" s="962" t="s">
        <v>83</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83</v>
      </c>
      <c r="E71" s="961">
        <v>43.605548570052832</v>
      </c>
      <c r="F71" s="961">
        <v>0.7</v>
      </c>
      <c r="G71" s="170" t="s">
        <v>83</v>
      </c>
      <c r="H71" s="170">
        <v>1.5120397522153994</v>
      </c>
      <c r="I71" s="170">
        <v>100</v>
      </c>
      <c r="J71" s="961" t="s">
        <v>83</v>
      </c>
      <c r="K71" s="961">
        <v>0.65933322855079246</v>
      </c>
      <c r="L71" s="961" t="s">
        <v>83</v>
      </c>
      <c r="M71" s="962">
        <v>-0.7</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83</v>
      </c>
      <c r="K73" s="170">
        <v>0.05</v>
      </c>
      <c r="L73" s="935"/>
      <c r="M73" s="958" t="s">
        <v>83</v>
      </c>
    </row>
    <row r="74" spans="2:13" ht="18" customHeight="1" x14ac:dyDescent="0.2">
      <c r="B74" s="959" t="s">
        <v>761</v>
      </c>
      <c r="C74" s="520"/>
      <c r="D74" s="189"/>
      <c r="E74" s="189"/>
      <c r="F74" s="189"/>
      <c r="G74" s="189"/>
      <c r="H74" s="189"/>
      <c r="I74" s="189"/>
      <c r="J74" s="170" t="s">
        <v>83</v>
      </c>
      <c r="K74" s="170">
        <v>46.075332445000001</v>
      </c>
      <c r="L74" s="935"/>
      <c r="M74" s="958" t="s">
        <v>83</v>
      </c>
    </row>
    <row r="75" spans="2:13" ht="18" customHeight="1" x14ac:dyDescent="0.2">
      <c r="B75" s="959" t="s">
        <v>765</v>
      </c>
      <c r="C75" s="520"/>
      <c r="D75" s="189"/>
      <c r="E75" s="189"/>
      <c r="F75" s="189"/>
      <c r="G75" s="189"/>
      <c r="H75" s="189"/>
      <c r="I75" s="189"/>
      <c r="J75" s="170" t="s">
        <v>83</v>
      </c>
      <c r="K75" s="170">
        <v>0.5</v>
      </c>
      <c r="L75" s="935"/>
      <c r="M75" s="958" t="s">
        <v>83</v>
      </c>
    </row>
    <row r="76" spans="2:13" ht="18" customHeight="1" x14ac:dyDescent="0.2">
      <c r="B76" s="959" t="s">
        <v>767</v>
      </c>
      <c r="C76" s="520"/>
      <c r="D76" s="189"/>
      <c r="E76" s="189"/>
      <c r="F76" s="189"/>
      <c r="G76" s="189"/>
      <c r="H76" s="189"/>
      <c r="I76" s="189"/>
      <c r="J76" s="170" t="s">
        <v>83</v>
      </c>
      <c r="K76" s="170">
        <v>2.3349867599999996</v>
      </c>
      <c r="L76" s="935"/>
      <c r="M76" s="958" t="s">
        <v>83</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83</v>
      </c>
      <c r="E78" s="161">
        <v>37.860132445000005</v>
      </c>
      <c r="F78" s="49"/>
      <c r="G78" s="119" t="s">
        <v>83</v>
      </c>
      <c r="H78" s="119">
        <v>100</v>
      </c>
      <c r="I78" s="166"/>
      <c r="J78" s="161" t="s">
        <v>83</v>
      </c>
      <c r="K78" s="161">
        <v>37.860132445000005</v>
      </c>
      <c r="L78" s="49"/>
      <c r="M78" s="940" t="s">
        <v>83</v>
      </c>
    </row>
    <row r="79" spans="2:13" ht="18" customHeight="1" x14ac:dyDescent="0.2">
      <c r="B79" s="960" t="s">
        <v>767</v>
      </c>
      <c r="C79" s="520"/>
      <c r="D79" s="161" t="s">
        <v>83</v>
      </c>
      <c r="E79" s="161">
        <v>2.3349867599999996</v>
      </c>
      <c r="F79" s="49"/>
      <c r="G79" s="119" t="s">
        <v>83</v>
      </c>
      <c r="H79" s="119">
        <v>100</v>
      </c>
      <c r="I79" s="166"/>
      <c r="J79" s="161" t="s">
        <v>83</v>
      </c>
      <c r="K79" s="161">
        <v>2.3349867599999996</v>
      </c>
      <c r="L79" s="49"/>
      <c r="M79" s="940" t="s">
        <v>83</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83</v>
      </c>
      <c r="E82" s="161">
        <v>0.05</v>
      </c>
      <c r="F82" s="49"/>
      <c r="G82" s="119" t="s">
        <v>83</v>
      </c>
      <c r="H82" s="119">
        <v>100</v>
      </c>
      <c r="I82" s="166"/>
      <c r="J82" s="161" t="s">
        <v>83</v>
      </c>
      <c r="K82" s="161">
        <v>0.05</v>
      </c>
      <c r="L82" s="49"/>
      <c r="M82" s="940" t="s">
        <v>83</v>
      </c>
    </row>
    <row r="83" spans="2:13" ht="18" customHeight="1" x14ac:dyDescent="0.2">
      <c r="B83" s="960" t="s">
        <v>761</v>
      </c>
      <c r="C83" s="520"/>
      <c r="D83" s="161" t="s">
        <v>83</v>
      </c>
      <c r="E83" s="161">
        <v>8.2151999999999994</v>
      </c>
      <c r="F83" s="49"/>
      <c r="G83" s="119" t="s">
        <v>83</v>
      </c>
      <c r="H83" s="119">
        <v>100</v>
      </c>
      <c r="I83" s="166"/>
      <c r="J83" s="161" t="s">
        <v>83</v>
      </c>
      <c r="K83" s="161">
        <v>8.2151999999999994</v>
      </c>
      <c r="L83" s="49"/>
      <c r="M83" s="940" t="s">
        <v>83</v>
      </c>
    </row>
    <row r="84" spans="2:13" ht="18" customHeight="1" x14ac:dyDescent="0.2">
      <c r="B84" s="960" t="s">
        <v>765</v>
      </c>
      <c r="C84" s="520"/>
      <c r="D84" s="161" t="s">
        <v>83</v>
      </c>
      <c r="E84" s="161">
        <v>0.5</v>
      </c>
      <c r="F84" s="49"/>
      <c r="G84" s="119" t="s">
        <v>83</v>
      </c>
      <c r="H84" s="119">
        <v>100</v>
      </c>
      <c r="I84" s="166"/>
      <c r="J84" s="161" t="s">
        <v>83</v>
      </c>
      <c r="K84" s="161">
        <v>0.5</v>
      </c>
      <c r="L84" s="49"/>
      <c r="M84" s="940" t="s">
        <v>83</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83</v>
      </c>
      <c r="K90" s="170">
        <v>1.35E-4</v>
      </c>
      <c r="L90" s="170" t="s">
        <v>83</v>
      </c>
      <c r="M90" s="958" t="s">
        <v>83</v>
      </c>
    </row>
    <row r="91" spans="2:13" ht="18" customHeight="1" x14ac:dyDescent="0.2">
      <c r="B91" s="957" t="s">
        <v>863</v>
      </c>
      <c r="C91" s="520"/>
      <c r="D91" s="189"/>
      <c r="E91" s="189"/>
      <c r="F91" s="189"/>
      <c r="G91" s="189"/>
      <c r="H91" s="189"/>
      <c r="I91" s="189"/>
      <c r="J91" s="170" t="s">
        <v>83</v>
      </c>
      <c r="K91" s="170">
        <v>2.8499999999999999E-4</v>
      </c>
      <c r="L91" s="170" t="s">
        <v>83</v>
      </c>
      <c r="M91" s="958" t="s">
        <v>83</v>
      </c>
    </row>
    <row r="92" spans="2:13" ht="18" customHeight="1" x14ac:dyDescent="0.2">
      <c r="B92" s="957" t="s">
        <v>841</v>
      </c>
      <c r="C92" s="520"/>
      <c r="D92" s="189"/>
      <c r="E92" s="189"/>
      <c r="F92" s="189"/>
      <c r="G92" s="189"/>
      <c r="H92" s="189"/>
      <c r="I92" s="189"/>
      <c r="J92" s="170">
        <v>0.12333119066666905</v>
      </c>
      <c r="K92" s="170">
        <v>0.43622823069533107</v>
      </c>
      <c r="L92" s="170">
        <v>0.14739674074079823</v>
      </c>
      <c r="M92" s="958">
        <v>-0.81189599999999995</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3.9094984666666903</v>
      </c>
      <c r="E94" s="961">
        <v>86.819252500000005</v>
      </c>
      <c r="F94" s="961">
        <v>0.95929274074079829</v>
      </c>
      <c r="G94" s="170">
        <v>3.1546550463753849</v>
      </c>
      <c r="H94" s="170">
        <v>0.36423744917100165</v>
      </c>
      <c r="I94" s="170">
        <v>99.999999999999986</v>
      </c>
      <c r="J94" s="961">
        <v>0.12333119066666905</v>
      </c>
      <c r="K94" s="961">
        <v>0.31622823069533107</v>
      </c>
      <c r="L94" s="961">
        <v>0.14739674074079823</v>
      </c>
      <c r="M94" s="962">
        <v>-0.81189599999999995</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83</v>
      </c>
      <c r="K96" s="170">
        <v>1.35E-4</v>
      </c>
      <c r="L96" s="170" t="s">
        <v>83</v>
      </c>
      <c r="M96" s="958" t="s">
        <v>83</v>
      </c>
    </row>
    <row r="97" spans="2:13" ht="18" customHeight="1" x14ac:dyDescent="0.2">
      <c r="B97" s="959" t="s">
        <v>863</v>
      </c>
      <c r="C97" s="520"/>
      <c r="D97" s="189"/>
      <c r="E97" s="189"/>
      <c r="F97" s="189"/>
      <c r="G97" s="189"/>
      <c r="H97" s="189"/>
      <c r="I97" s="189"/>
      <c r="J97" s="170" t="s">
        <v>83</v>
      </c>
      <c r="K97" s="170">
        <v>2.8499999999999999E-4</v>
      </c>
      <c r="L97" s="170" t="s">
        <v>83</v>
      </c>
      <c r="M97" s="958" t="s">
        <v>83</v>
      </c>
    </row>
    <row r="98" spans="2:13" ht="18" customHeight="1" x14ac:dyDescent="0.2">
      <c r="B98" s="959" t="s">
        <v>841</v>
      </c>
      <c r="C98" s="520"/>
      <c r="D98" s="189"/>
      <c r="E98" s="189"/>
      <c r="F98" s="189"/>
      <c r="G98" s="189"/>
      <c r="H98" s="189"/>
      <c r="I98" s="189"/>
      <c r="J98" s="170" t="s">
        <v>83</v>
      </c>
      <c r="K98" s="170">
        <v>0.12</v>
      </c>
      <c r="L98" s="170" t="s">
        <v>113</v>
      </c>
      <c r="M98" s="958" t="s">
        <v>83</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83</v>
      </c>
      <c r="K104" s="170">
        <v>1.35E-4</v>
      </c>
      <c r="L104" s="170" t="s">
        <v>83</v>
      </c>
      <c r="M104" s="958" t="s">
        <v>83</v>
      </c>
    </row>
    <row r="105" spans="2:13" ht="18" customHeight="1" x14ac:dyDescent="0.2">
      <c r="B105" s="960" t="s">
        <v>863</v>
      </c>
      <c r="C105" s="520"/>
      <c r="D105" s="189"/>
      <c r="E105" s="189"/>
      <c r="F105" s="189"/>
      <c r="G105" s="189"/>
      <c r="H105" s="189"/>
      <c r="I105" s="189"/>
      <c r="J105" s="170" t="s">
        <v>83</v>
      </c>
      <c r="K105" s="170">
        <v>2.8499999999999999E-4</v>
      </c>
      <c r="L105" s="170" t="s">
        <v>83</v>
      </c>
      <c r="M105" s="958" t="s">
        <v>83</v>
      </c>
    </row>
    <row r="106" spans="2:13" ht="18" customHeight="1" x14ac:dyDescent="0.2">
      <c r="B106" s="960" t="s">
        <v>841</v>
      </c>
      <c r="C106" s="520"/>
      <c r="D106" s="189"/>
      <c r="E106" s="189"/>
      <c r="F106" s="189"/>
      <c r="G106" s="189"/>
      <c r="H106" s="189"/>
      <c r="I106" s="189"/>
      <c r="J106" s="170" t="s">
        <v>83</v>
      </c>
      <c r="K106" s="170">
        <v>0.12</v>
      </c>
      <c r="L106" s="170" t="s">
        <v>113</v>
      </c>
      <c r="M106" s="958" t="s">
        <v>83</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83</v>
      </c>
      <c r="E109" s="939">
        <v>1.35E-4</v>
      </c>
      <c r="F109" s="939" t="s">
        <v>83</v>
      </c>
      <c r="G109" s="119" t="s">
        <v>83</v>
      </c>
      <c r="H109" s="119">
        <v>100</v>
      </c>
      <c r="I109" s="119" t="s">
        <v>83</v>
      </c>
      <c r="J109" s="939" t="s">
        <v>83</v>
      </c>
      <c r="K109" s="939">
        <v>1.35E-4</v>
      </c>
      <c r="L109" s="939" t="s">
        <v>83</v>
      </c>
      <c r="M109" s="940" t="s">
        <v>83</v>
      </c>
    </row>
    <row r="110" spans="2:13" ht="18" customHeight="1" x14ac:dyDescent="0.2">
      <c r="B110" s="969" t="s">
        <v>863</v>
      </c>
      <c r="C110" s="520"/>
      <c r="D110" s="939" t="s">
        <v>83</v>
      </c>
      <c r="E110" s="939">
        <v>2.8499999999999999E-4</v>
      </c>
      <c r="F110" s="939" t="s">
        <v>83</v>
      </c>
      <c r="G110" s="119" t="s">
        <v>83</v>
      </c>
      <c r="H110" s="119">
        <v>100</v>
      </c>
      <c r="I110" s="119" t="s">
        <v>83</v>
      </c>
      <c r="J110" s="939" t="s">
        <v>83</v>
      </c>
      <c r="K110" s="939">
        <v>2.8499999999999999E-4</v>
      </c>
      <c r="L110" s="939" t="s">
        <v>83</v>
      </c>
      <c r="M110" s="940" t="s">
        <v>83</v>
      </c>
    </row>
    <row r="111" spans="2:13" ht="18" customHeight="1" x14ac:dyDescent="0.2">
      <c r="B111" s="969" t="s">
        <v>841</v>
      </c>
      <c r="C111" s="520"/>
      <c r="D111" s="939" t="s">
        <v>83</v>
      </c>
      <c r="E111" s="939">
        <v>0.1200000012513483</v>
      </c>
      <c r="F111" s="939" t="s">
        <v>113</v>
      </c>
      <c r="G111" s="119" t="s">
        <v>83</v>
      </c>
      <c r="H111" s="119">
        <v>99.999998957209755</v>
      </c>
      <c r="I111" s="119" t="s">
        <v>109</v>
      </c>
      <c r="J111" s="939" t="s">
        <v>83</v>
      </c>
      <c r="K111" s="939">
        <v>0.12</v>
      </c>
      <c r="L111" s="939" t="s">
        <v>113</v>
      </c>
      <c r="M111" s="940" t="s">
        <v>83</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774.35459174492803</v>
      </c>
      <c r="D10" s="995">
        <v>1191.0809263681442</v>
      </c>
      <c r="E10" s="995">
        <v>23.252408838715034</v>
      </c>
      <c r="F10" s="995">
        <v>0.34589929929435048</v>
      </c>
      <c r="G10" s="995">
        <v>11.555149435626422</v>
      </c>
      <c r="H10" s="666" t="s">
        <v>915</v>
      </c>
      <c r="I10" s="996" t="s">
        <v>916</v>
      </c>
      <c r="J10" s="997">
        <v>40286.50887231245</v>
      </c>
    </row>
    <row r="11" spans="1:10" ht="18" customHeight="1" x14ac:dyDescent="0.2">
      <c r="B11" s="998" t="s">
        <v>917</v>
      </c>
      <c r="C11" s="999"/>
      <c r="D11" s="670">
        <v>1133.2683068772872</v>
      </c>
      <c r="E11" s="132"/>
      <c r="F11" s="132"/>
      <c r="G11" s="132"/>
      <c r="H11" s="1000"/>
      <c r="I11" s="1001"/>
      <c r="J11" s="679">
        <v>31731.512592564039</v>
      </c>
    </row>
    <row r="12" spans="1:10" ht="18" customHeight="1" x14ac:dyDescent="0.2">
      <c r="B12" s="1002" t="s">
        <v>918</v>
      </c>
      <c r="C12" s="1003"/>
      <c r="D12" s="675">
        <v>811.54641952886595</v>
      </c>
      <c r="E12" s="189"/>
      <c r="F12" s="189"/>
      <c r="G12" s="189"/>
      <c r="H12" s="1004"/>
      <c r="I12" s="1001"/>
      <c r="J12" s="677">
        <v>22723.299746808247</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556.66496341541995</v>
      </c>
      <c r="E14" s="49"/>
      <c r="F14" s="49"/>
      <c r="G14" s="49"/>
      <c r="H14" s="1007"/>
      <c r="I14" s="47"/>
      <c r="J14" s="677">
        <v>15586.618975631758</v>
      </c>
    </row>
    <row r="15" spans="1:10" ht="18" customHeight="1" x14ac:dyDescent="0.2">
      <c r="B15" s="1009" t="s">
        <v>921</v>
      </c>
      <c r="C15" s="1010"/>
      <c r="D15" s="675">
        <v>254.88145611344601</v>
      </c>
      <c r="E15" s="49"/>
      <c r="F15" s="49"/>
      <c r="G15" s="49"/>
      <c r="H15" s="1007"/>
      <c r="I15" s="47"/>
      <c r="J15" s="677">
        <v>7136.6807711764886</v>
      </c>
    </row>
    <row r="16" spans="1:10" ht="18" customHeight="1" x14ac:dyDescent="0.2">
      <c r="B16" s="1002" t="s">
        <v>922</v>
      </c>
      <c r="C16" s="1006"/>
      <c r="D16" s="675">
        <v>305.42640728061701</v>
      </c>
      <c r="E16" s="49"/>
      <c r="F16" s="49"/>
      <c r="G16" s="49"/>
      <c r="H16" s="1007"/>
      <c r="I16" s="47"/>
      <c r="J16" s="677">
        <v>8551.9394038572755</v>
      </c>
    </row>
    <row r="17" spans="2:10" ht="18" customHeight="1" x14ac:dyDescent="0.2">
      <c r="B17" s="1002" t="s">
        <v>923</v>
      </c>
      <c r="C17" s="1006"/>
      <c r="D17" s="675">
        <v>0.22827816000000001</v>
      </c>
      <c r="E17" s="49"/>
      <c r="F17" s="49"/>
      <c r="G17" s="49"/>
      <c r="H17" s="1007"/>
      <c r="I17" s="47"/>
      <c r="J17" s="677">
        <v>6.3917884800000007</v>
      </c>
    </row>
    <row r="18" spans="2:10" ht="18" customHeight="1" x14ac:dyDescent="0.2">
      <c r="B18" s="1011" t="s">
        <v>924</v>
      </c>
      <c r="C18" s="1012"/>
      <c r="D18" s="995">
        <v>16.067201907804328</v>
      </c>
      <c r="E18" s="271"/>
      <c r="F18" s="271"/>
      <c r="G18" s="271"/>
      <c r="H18" s="1013"/>
      <c r="I18" s="80"/>
      <c r="J18" s="677">
        <v>449.88165341852118</v>
      </c>
    </row>
    <row r="19" spans="2:10" ht="18" customHeight="1" x14ac:dyDescent="0.2">
      <c r="B19" s="1014" t="s">
        <v>925</v>
      </c>
      <c r="C19" s="1003"/>
      <c r="D19" s="675">
        <v>57.262374279636852</v>
      </c>
      <c r="E19" s="675">
        <v>0.38803908798139741</v>
      </c>
      <c r="F19" s="189"/>
      <c r="G19" s="189"/>
      <c r="H19" s="867" t="s">
        <v>83</v>
      </c>
      <c r="I19" s="47"/>
      <c r="J19" s="673">
        <v>1706.1768381449021</v>
      </c>
    </row>
    <row r="20" spans="2:10" ht="18" customHeight="1" x14ac:dyDescent="0.2">
      <c r="B20" s="1002" t="s">
        <v>926</v>
      </c>
      <c r="C20" s="1006"/>
      <c r="D20" s="675">
        <v>51.735711162652699</v>
      </c>
      <c r="E20" s="675">
        <v>4.4238723015100297E-2</v>
      </c>
      <c r="F20" s="1015"/>
      <c r="G20" s="1015"/>
      <c r="H20" s="867" t="s">
        <v>83</v>
      </c>
      <c r="I20" s="47"/>
      <c r="J20" s="677">
        <v>1460.323174153277</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48.235402309019598</v>
      </c>
      <c r="E22" s="675">
        <v>4.4238723015100297E-2</v>
      </c>
      <c r="F22" s="49"/>
      <c r="G22" s="49"/>
      <c r="H22" s="1016" t="s">
        <v>83</v>
      </c>
      <c r="I22" s="47"/>
      <c r="J22" s="677">
        <v>1362.3145262515502</v>
      </c>
    </row>
    <row r="23" spans="2:10" ht="18" customHeight="1" x14ac:dyDescent="0.2">
      <c r="B23" s="1009" t="s">
        <v>928</v>
      </c>
      <c r="C23" s="1010"/>
      <c r="D23" s="675">
        <v>3.5003088536331002</v>
      </c>
      <c r="E23" s="675" t="s">
        <v>83</v>
      </c>
      <c r="F23" s="49"/>
      <c r="G23" s="49"/>
      <c r="H23" s="1016" t="s">
        <v>83</v>
      </c>
      <c r="I23" s="47"/>
      <c r="J23" s="677">
        <v>98.008647901726803</v>
      </c>
    </row>
    <row r="24" spans="2:10" ht="18" customHeight="1" x14ac:dyDescent="0.2">
      <c r="B24" s="1002" t="s">
        <v>929</v>
      </c>
      <c r="C24" s="1006"/>
      <c r="D24" s="675">
        <v>3.3087637062047199</v>
      </c>
      <c r="E24" s="675" t="s">
        <v>83</v>
      </c>
      <c r="F24" s="1015"/>
      <c r="G24" s="1015"/>
      <c r="H24" s="1016" t="s">
        <v>83</v>
      </c>
      <c r="I24" s="47"/>
      <c r="J24" s="677">
        <v>92.645383773732163</v>
      </c>
    </row>
    <row r="25" spans="2:10" ht="18" customHeight="1" x14ac:dyDescent="0.2">
      <c r="B25" s="1002" t="s">
        <v>930</v>
      </c>
      <c r="C25" s="1006"/>
      <c r="D25" s="675">
        <v>1.4756733500000001</v>
      </c>
      <c r="E25" s="675">
        <v>1.14801803851856E-2</v>
      </c>
      <c r="F25" s="1015"/>
      <c r="G25" s="1015"/>
      <c r="H25" s="1016" t="s">
        <v>83</v>
      </c>
      <c r="I25" s="47"/>
      <c r="J25" s="677">
        <v>44.361101602074186</v>
      </c>
    </row>
    <row r="26" spans="2:10" ht="18" customHeight="1" x14ac:dyDescent="0.2">
      <c r="B26" s="1002" t="s">
        <v>931</v>
      </c>
      <c r="C26" s="1006"/>
      <c r="D26" s="675">
        <v>0.74222606077942743</v>
      </c>
      <c r="E26" s="675">
        <v>1.1244904549522329E-2</v>
      </c>
      <c r="F26" s="1015"/>
      <c r="G26" s="1015"/>
      <c r="H26" s="1016" t="s">
        <v>83</v>
      </c>
      <c r="I26" s="47"/>
      <c r="J26" s="677">
        <v>23.762229407447386</v>
      </c>
    </row>
    <row r="27" spans="2:10" ht="18" customHeight="1" x14ac:dyDescent="0.2">
      <c r="B27" s="1011" t="s">
        <v>932</v>
      </c>
      <c r="C27" s="1017"/>
      <c r="D27" s="292"/>
      <c r="E27" s="39">
        <v>0.32107528003158919</v>
      </c>
      <c r="F27" s="1018"/>
      <c r="G27" s="1018"/>
      <c r="H27" s="1013"/>
      <c r="I27" s="80"/>
      <c r="J27" s="713">
        <v>85.084949208371143</v>
      </c>
    </row>
    <row r="28" spans="2:10" ht="18" customHeight="1" x14ac:dyDescent="0.2">
      <c r="B28" s="1019" t="s">
        <v>933</v>
      </c>
      <c r="C28" s="1020"/>
      <c r="D28" s="670" t="s">
        <v>83</v>
      </c>
      <c r="E28" s="1021"/>
      <c r="F28" s="1021"/>
      <c r="G28" s="1021"/>
      <c r="H28" s="1022" t="s">
        <v>83</v>
      </c>
      <c r="I28" s="47"/>
      <c r="J28" s="673" t="s">
        <v>83</v>
      </c>
    </row>
    <row r="29" spans="2:10" ht="18" customHeight="1" x14ac:dyDescent="0.2">
      <c r="B29" s="1023" t="s">
        <v>934</v>
      </c>
      <c r="C29" s="1024"/>
      <c r="D29" s="1025" t="s">
        <v>118</v>
      </c>
      <c r="E29" s="1026">
        <v>22.854799414389525</v>
      </c>
      <c r="F29" s="1027" t="s">
        <v>83</v>
      </c>
      <c r="G29" s="1027" t="s">
        <v>83</v>
      </c>
      <c r="H29" s="1028" t="s">
        <v>118</v>
      </c>
      <c r="I29" s="47"/>
      <c r="J29" s="1029">
        <v>6056.5218448132246</v>
      </c>
    </row>
    <row r="30" spans="2:10" ht="18" customHeight="1" x14ac:dyDescent="0.2">
      <c r="B30" s="1002" t="s">
        <v>935</v>
      </c>
      <c r="C30" s="1024"/>
      <c r="D30" s="1024"/>
      <c r="E30" s="1026">
        <v>18.324792783432635</v>
      </c>
      <c r="F30" s="1024"/>
      <c r="G30" s="1024"/>
      <c r="H30" s="1024"/>
      <c r="I30" s="47"/>
      <c r="J30" s="1029">
        <v>4856.070087609648</v>
      </c>
    </row>
    <row r="31" spans="2:10" ht="18" customHeight="1" x14ac:dyDescent="0.2">
      <c r="B31" s="1009" t="s">
        <v>936</v>
      </c>
      <c r="C31" s="1024"/>
      <c r="D31" s="1024"/>
      <c r="E31" s="1026">
        <v>3.41188571428571</v>
      </c>
      <c r="F31" s="1024"/>
      <c r="G31" s="1024"/>
      <c r="H31" s="1024"/>
      <c r="I31" s="47"/>
      <c r="J31" s="1029">
        <v>904.14971428571312</v>
      </c>
    </row>
    <row r="32" spans="2:10" ht="18" customHeight="1" x14ac:dyDescent="0.2">
      <c r="B32" s="1009" t="s">
        <v>937</v>
      </c>
      <c r="C32" s="1024"/>
      <c r="D32" s="1024"/>
      <c r="E32" s="1026">
        <v>0.22250173409280305</v>
      </c>
      <c r="F32" s="1024"/>
      <c r="G32" s="1024"/>
      <c r="H32" s="1024"/>
      <c r="I32" s="47"/>
      <c r="J32" s="1029">
        <v>58.962959534592805</v>
      </c>
    </row>
    <row r="33" spans="2:10" ht="18" customHeight="1" x14ac:dyDescent="0.2">
      <c r="B33" s="1009" t="s">
        <v>938</v>
      </c>
      <c r="C33" s="1024"/>
      <c r="D33" s="1024"/>
      <c r="E33" s="1026">
        <v>11.9658237858562</v>
      </c>
      <c r="F33" s="1024"/>
      <c r="G33" s="1024"/>
      <c r="H33" s="1024"/>
      <c r="I33" s="47"/>
      <c r="J33" s="1029">
        <v>3170.9433032518932</v>
      </c>
    </row>
    <row r="34" spans="2:10" ht="18" customHeight="1" x14ac:dyDescent="0.2">
      <c r="B34" s="1009" t="s">
        <v>939</v>
      </c>
      <c r="C34" s="1024"/>
      <c r="D34" s="1024"/>
      <c r="E34" s="1026">
        <v>0.49863698169745502</v>
      </c>
      <c r="F34" s="1024"/>
      <c r="G34" s="1024"/>
      <c r="H34" s="1024"/>
      <c r="I34" s="47"/>
      <c r="J34" s="1029">
        <v>132.13880014982558</v>
      </c>
    </row>
    <row r="35" spans="2:10" ht="24" customHeight="1" x14ac:dyDescent="0.2">
      <c r="B35" s="1030" t="s">
        <v>940</v>
      </c>
      <c r="C35" s="1024"/>
      <c r="D35" s="1024"/>
      <c r="E35" s="1026">
        <v>3.67644071897143E-4</v>
      </c>
      <c r="F35" s="1024"/>
      <c r="G35" s="1024"/>
      <c r="H35" s="1024"/>
      <c r="I35" s="47"/>
      <c r="J35" s="1029">
        <v>9.7425679052742895E-2</v>
      </c>
    </row>
    <row r="36" spans="2:10" ht="18" customHeight="1" x14ac:dyDescent="0.2">
      <c r="B36" s="1009" t="s">
        <v>941</v>
      </c>
      <c r="C36" s="1024"/>
      <c r="D36" s="1024"/>
      <c r="E36" s="1026">
        <v>2.2255769234285698</v>
      </c>
      <c r="F36" s="1024"/>
      <c r="G36" s="1024"/>
      <c r="H36" s="1024"/>
      <c r="I36" s="47"/>
      <c r="J36" s="1029">
        <v>589.77788470857104</v>
      </c>
    </row>
    <row r="37" spans="2:10" ht="18" customHeight="1" x14ac:dyDescent="0.2">
      <c r="B37" s="1009" t="s">
        <v>942</v>
      </c>
      <c r="C37" s="1024"/>
      <c r="D37" s="1024"/>
      <c r="E37" s="1026" t="s">
        <v>83</v>
      </c>
      <c r="F37" s="1024"/>
      <c r="G37" s="1024"/>
      <c r="H37" s="1024"/>
      <c r="I37" s="47"/>
      <c r="J37" s="1029" t="s">
        <v>83</v>
      </c>
    </row>
    <row r="38" spans="2:10" ht="18" customHeight="1" x14ac:dyDescent="0.2">
      <c r="B38" s="1002" t="s">
        <v>943</v>
      </c>
      <c r="C38" s="1024"/>
      <c r="D38" s="1024"/>
      <c r="E38" s="1026">
        <v>4.5300066309568905</v>
      </c>
      <c r="F38" s="1024"/>
      <c r="G38" s="1024"/>
      <c r="H38" s="1024"/>
      <c r="I38" s="47"/>
      <c r="J38" s="1029">
        <v>1200.4517572035759</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0.55024521122030567</v>
      </c>
      <c r="E40" s="1026">
        <v>9.5703363441124352E-3</v>
      </c>
      <c r="F40" s="1027">
        <v>0.34589929929435048</v>
      </c>
      <c r="G40" s="1027">
        <v>11.555149435626422</v>
      </c>
      <c r="H40" s="1028" t="s">
        <v>118</v>
      </c>
      <c r="I40" s="1031" t="s">
        <v>118</v>
      </c>
      <c r="J40" s="1029">
        <v>17.943005045358355</v>
      </c>
    </row>
    <row r="41" spans="2:10" ht="18" customHeight="1" x14ac:dyDescent="0.2">
      <c r="B41" s="1032" t="s">
        <v>946</v>
      </c>
      <c r="C41" s="1033">
        <v>273.77488160000001</v>
      </c>
      <c r="D41" s="886"/>
      <c r="E41" s="886"/>
      <c r="F41" s="886"/>
      <c r="G41" s="886"/>
      <c r="H41" s="1034"/>
      <c r="I41" s="1035"/>
      <c r="J41" s="1029">
        <v>273.77488160000001</v>
      </c>
    </row>
    <row r="42" spans="2:10" ht="18" customHeight="1" x14ac:dyDescent="0.2">
      <c r="B42" s="1032" t="s">
        <v>947</v>
      </c>
      <c r="C42" s="1033">
        <v>500.57971014492801</v>
      </c>
      <c r="D42" s="886"/>
      <c r="E42" s="886"/>
      <c r="F42" s="886"/>
      <c r="G42" s="886"/>
      <c r="H42" s="1034"/>
      <c r="I42" s="1035"/>
      <c r="J42" s="1029">
        <v>500.57971014492801</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9538.66</v>
      </c>
      <c r="D10" s="1071"/>
      <c r="E10" s="1071"/>
      <c r="F10" s="476">
        <v>85.079709259881994</v>
      </c>
      <c r="G10" s="1072">
        <v>811.54641952886595</v>
      </c>
      <c r="I10" s="1073" t="s">
        <v>985</v>
      </c>
      <c r="J10" s="1074" t="s">
        <v>986</v>
      </c>
      <c r="K10" s="158">
        <v>488.54160436774799</v>
      </c>
      <c r="L10" s="158">
        <v>457.79792921708702</v>
      </c>
      <c r="M10" s="517" t="s">
        <v>190</v>
      </c>
      <c r="N10" s="517">
        <v>53.920829368055401</v>
      </c>
      <c r="O10" s="517">
        <v>61.584132352528798</v>
      </c>
      <c r="P10" s="517" t="s">
        <v>113</v>
      </c>
      <c r="Q10" s="517">
        <v>125.754894754421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5884.6279999999997</v>
      </c>
      <c r="D12" s="1025">
        <v>221.559028260594</v>
      </c>
      <c r="E12" s="1025">
        <v>6.5</v>
      </c>
      <c r="F12" s="476">
        <v>94.596457654658877</v>
      </c>
      <c r="G12" s="1079">
        <v>556.66496341541995</v>
      </c>
      <c r="I12" s="1073" t="s">
        <v>989</v>
      </c>
      <c r="J12" s="1074" t="s">
        <v>990</v>
      </c>
      <c r="K12" s="158">
        <v>15.9993687513007</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3654.0320000000002</v>
      </c>
      <c r="D13" s="1025">
        <v>164.078357004488</v>
      </c>
      <c r="E13" s="1025">
        <v>6.5</v>
      </c>
      <c r="F13" s="476">
        <v>69.753482211826821</v>
      </c>
      <c r="G13" s="1079">
        <v>254.88145611344601</v>
      </c>
      <c r="I13" s="1073" t="s">
        <v>991</v>
      </c>
      <c r="J13" s="1074" t="s">
        <v>992</v>
      </c>
      <c r="K13" s="158" t="s">
        <v>83</v>
      </c>
      <c r="L13" s="158" t="s">
        <v>83</v>
      </c>
      <c r="M13" s="517" t="s">
        <v>190</v>
      </c>
      <c r="N13" s="517" t="s">
        <v>83</v>
      </c>
      <c r="O13" s="517" t="s">
        <v>83</v>
      </c>
      <c r="P13" s="517" t="s">
        <v>83</v>
      </c>
      <c r="Q13" s="517" t="s">
        <v>83</v>
      </c>
      <c r="R13" s="517" t="s">
        <v>113</v>
      </c>
      <c r="S13" s="517" t="s">
        <v>113</v>
      </c>
      <c r="T13" s="517" t="s">
        <v>113</v>
      </c>
      <c r="U13" s="517" t="s">
        <v>113</v>
      </c>
      <c r="V13" s="517" t="s">
        <v>83</v>
      </c>
    </row>
    <row r="14" spans="2:22" ht="18" customHeight="1" x14ac:dyDescent="0.2">
      <c r="B14" s="738" t="s">
        <v>993</v>
      </c>
      <c r="C14" s="476">
        <v>24359.267</v>
      </c>
      <c r="D14" s="508"/>
      <c r="E14" s="508"/>
      <c r="F14" s="476">
        <v>12.538407140108813</v>
      </c>
      <c r="G14" s="1080">
        <v>305.42640728061701</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24359.267</v>
      </c>
      <c r="D15" s="508"/>
      <c r="E15" s="508"/>
      <c r="F15" s="476">
        <v>12.538407140108813</v>
      </c>
      <c r="G15" s="1080">
        <v>305.42640728061701</v>
      </c>
      <c r="I15" s="1081" t="s">
        <v>996</v>
      </c>
      <c r="J15" s="1082" t="s">
        <v>356</v>
      </c>
      <c r="K15" s="209">
        <v>76.495274675000005</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24359.267</v>
      </c>
      <c r="D17" s="1085">
        <v>32.826771779945403</v>
      </c>
      <c r="E17" s="1085">
        <v>6.3</v>
      </c>
      <c r="F17" s="476">
        <v>12.538407140108813</v>
      </c>
      <c r="G17" s="1086">
        <v>305.42640728061701</v>
      </c>
      <c r="I17" s="1087" t="s">
        <v>998</v>
      </c>
      <c r="J17" s="173"/>
      <c r="K17" s="173"/>
      <c r="L17" s="173"/>
      <c r="M17" s="173"/>
      <c r="N17" s="173"/>
      <c r="O17" s="173"/>
      <c r="P17" s="173"/>
      <c r="Q17" s="173"/>
      <c r="R17" s="173"/>
      <c r="S17" s="173"/>
      <c r="T17" s="173"/>
      <c r="U17" s="173"/>
    </row>
    <row r="18" spans="2:21" ht="18" customHeight="1" x14ac:dyDescent="0.2">
      <c r="B18" s="738" t="s">
        <v>999</v>
      </c>
      <c r="C18" s="476">
        <v>249.79599999999999</v>
      </c>
      <c r="D18" s="508"/>
      <c r="E18" s="508"/>
      <c r="F18" s="476">
        <v>0.91385834841230451</v>
      </c>
      <c r="G18" s="1080">
        <v>0.22827816000000001</v>
      </c>
      <c r="I18" s="1087" t="s">
        <v>1000</v>
      </c>
      <c r="J18" s="173"/>
      <c r="K18" s="173"/>
      <c r="L18" s="173"/>
      <c r="M18" s="173"/>
      <c r="N18" s="173"/>
      <c r="O18" s="173"/>
      <c r="P18" s="173"/>
      <c r="Q18" s="173"/>
      <c r="R18" s="173"/>
      <c r="S18" s="173"/>
      <c r="T18" s="173"/>
      <c r="U18" s="173"/>
    </row>
    <row r="19" spans="2:21" ht="18" customHeight="1" x14ac:dyDescent="0.2">
      <c r="B19" s="122" t="s">
        <v>1001</v>
      </c>
      <c r="C19" s="476">
        <v>249.79599999999999</v>
      </c>
      <c r="D19" s="508"/>
      <c r="E19" s="508"/>
      <c r="F19" s="476">
        <v>0.91385834841230451</v>
      </c>
      <c r="G19" s="1080">
        <v>0.22827816000000001</v>
      </c>
      <c r="I19" s="173"/>
      <c r="J19" s="173"/>
      <c r="K19" s="173"/>
      <c r="L19" s="173"/>
      <c r="M19" s="173"/>
      <c r="N19" s="173"/>
      <c r="O19" s="173"/>
      <c r="P19" s="173"/>
      <c r="Q19" s="173"/>
      <c r="R19" s="173"/>
      <c r="S19" s="173"/>
      <c r="T19" s="173"/>
      <c r="U19" s="173"/>
    </row>
    <row r="20" spans="2:21" ht="18" customHeight="1" x14ac:dyDescent="0.2">
      <c r="B20" s="1084" t="s">
        <v>969</v>
      </c>
      <c r="C20" s="297">
        <v>249.79599999999999</v>
      </c>
      <c r="D20" s="1085" t="s">
        <v>113</v>
      </c>
      <c r="E20" s="1085">
        <v>6.3</v>
      </c>
      <c r="F20" s="476">
        <v>0.91385834841230451</v>
      </c>
      <c r="G20" s="1086">
        <v>0.22827816000000001</v>
      </c>
      <c r="I20" s="173"/>
      <c r="J20" s="173"/>
      <c r="K20" s="1088"/>
      <c r="L20" s="1088"/>
      <c r="M20" s="1088"/>
      <c r="N20" s="1088"/>
      <c r="O20" s="1088"/>
      <c r="P20" s="1088"/>
      <c r="Q20" s="1088"/>
      <c r="R20" s="1088"/>
      <c r="S20" s="1088"/>
      <c r="T20" s="1088"/>
      <c r="U20" s="1088"/>
    </row>
    <row r="21" spans="2:21" ht="18" customHeight="1" x14ac:dyDescent="0.2">
      <c r="B21" s="738" t="s">
        <v>1002</v>
      </c>
      <c r="C21" s="476">
        <v>18968.56424091</v>
      </c>
      <c r="D21" s="508"/>
      <c r="E21" s="508"/>
      <c r="F21" s="476">
        <v>0.84704365094495515</v>
      </c>
      <c r="G21" s="1080">
        <v>16.067201907804328</v>
      </c>
      <c r="I21" s="173"/>
      <c r="J21" s="1088"/>
      <c r="K21" s="1088"/>
      <c r="L21" s="1088"/>
      <c r="M21" s="1088"/>
      <c r="N21" s="1088"/>
      <c r="O21" s="1088"/>
      <c r="P21" s="1088"/>
      <c r="Q21" s="1088"/>
      <c r="R21" s="1088"/>
      <c r="S21" s="1088"/>
      <c r="T21" s="1088"/>
      <c r="U21" s="1088"/>
    </row>
    <row r="22" spans="2:21" ht="18" customHeight="1" x14ac:dyDescent="0.2">
      <c r="B22" s="1089" t="s">
        <v>1003</v>
      </c>
      <c r="C22" s="1025">
        <v>15.44324091</v>
      </c>
      <c r="D22" s="1025" t="s">
        <v>113</v>
      </c>
      <c r="E22" s="1025" t="s">
        <v>113</v>
      </c>
      <c r="F22" s="476">
        <v>8</v>
      </c>
      <c r="G22" s="1079">
        <v>0.12354592728</v>
      </c>
      <c r="I22" s="173"/>
    </row>
    <row r="23" spans="2:21" ht="18" customHeight="1" x14ac:dyDescent="0.2">
      <c r="B23" s="1089" t="s">
        <v>1004</v>
      </c>
      <c r="C23" s="1025">
        <v>741.59900000000005</v>
      </c>
      <c r="D23" s="1025">
        <v>48.764456339216999</v>
      </c>
      <c r="E23" s="1025">
        <v>6.4</v>
      </c>
      <c r="F23" s="476">
        <v>19.774776787765489</v>
      </c>
      <c r="G23" s="1079">
        <v>14.664954691030101</v>
      </c>
    </row>
    <row r="24" spans="2:21" ht="18" customHeight="1" x14ac:dyDescent="0.2">
      <c r="B24" s="1089" t="s">
        <v>1005</v>
      </c>
      <c r="C24" s="1025">
        <v>78.055000000000007</v>
      </c>
      <c r="D24" s="1025" t="s">
        <v>113</v>
      </c>
      <c r="E24" s="1025" t="s">
        <v>113</v>
      </c>
      <c r="F24" s="476">
        <v>8.9631578949999984</v>
      </c>
      <c r="G24" s="1079">
        <v>0.69961928949422503</v>
      </c>
    </row>
    <row r="25" spans="2:21" ht="18" customHeight="1" x14ac:dyDescent="0.2">
      <c r="B25" s="1089" t="s">
        <v>1006</v>
      </c>
      <c r="C25" s="1025">
        <v>31.184000000000001</v>
      </c>
      <c r="D25" s="1025" t="s">
        <v>113</v>
      </c>
      <c r="E25" s="1025" t="s">
        <v>113</v>
      </c>
      <c r="F25" s="476">
        <v>18</v>
      </c>
      <c r="G25" s="1079">
        <v>0.56131200000000003</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18100.228999999999</v>
      </c>
      <c r="D27" s="1091" t="s">
        <v>113</v>
      </c>
      <c r="E27" s="1091" t="s">
        <v>113</v>
      </c>
      <c r="F27" s="476" t="s">
        <v>118</v>
      </c>
      <c r="G27" s="1092" t="s">
        <v>118</v>
      </c>
    </row>
    <row r="28" spans="2:21" ht="18" customHeight="1" x14ac:dyDescent="0.2">
      <c r="B28" s="1089" t="s">
        <v>1009</v>
      </c>
      <c r="C28" s="476">
        <v>0.55400000000000005</v>
      </c>
      <c r="D28" s="508"/>
      <c r="E28" s="508"/>
      <c r="F28" s="476">
        <v>5</v>
      </c>
      <c r="G28" s="1080">
        <v>2.7699999999999999E-3</v>
      </c>
    </row>
    <row r="29" spans="2:21" ht="18" customHeight="1" x14ac:dyDescent="0.2">
      <c r="B29" s="1093" t="s">
        <v>1010</v>
      </c>
      <c r="C29" s="1094">
        <v>0.55400000000000005</v>
      </c>
      <c r="D29" s="1094" t="s">
        <v>113</v>
      </c>
      <c r="E29" s="1094" t="s">
        <v>113</v>
      </c>
      <c r="F29" s="1095">
        <v>5</v>
      </c>
      <c r="G29" s="1096">
        <v>2.7699999999999999E-3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9538.66</v>
      </c>
      <c r="D10" s="1015"/>
      <c r="E10" s="1015"/>
      <c r="F10" s="1015"/>
      <c r="G10" s="1015"/>
      <c r="H10" s="1015"/>
      <c r="I10" s="1161"/>
      <c r="J10" s="1162">
        <v>5.4237923526630256</v>
      </c>
      <c r="K10" s="1163">
        <v>51.735711162652699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83</v>
      </c>
      <c r="R11" s="1178" t="s">
        <v>83</v>
      </c>
      <c r="S11" s="1178" t="s">
        <v>83</v>
      </c>
      <c r="T11" s="1179" t="s">
        <v>83</v>
      </c>
      <c r="U11" s="1179" t="s">
        <v>83</v>
      </c>
      <c r="V11" s="1179" t="s">
        <v>83</v>
      </c>
      <c r="W11" s="1179" t="s">
        <v>83</v>
      </c>
      <c r="X11" s="1179" t="s">
        <v>83</v>
      </c>
      <c r="Y11" s="1179" t="s">
        <v>83</v>
      </c>
      <c r="Z11" s="1179" t="s">
        <v>83</v>
      </c>
      <c r="AA11" s="1179" t="s">
        <v>83</v>
      </c>
      <c r="AB11" s="1180" t="s">
        <v>83</v>
      </c>
    </row>
    <row r="12" spans="1:28" s="212" customFormat="1" ht="18" customHeight="1" x14ac:dyDescent="0.2">
      <c r="B12" s="1181" t="s">
        <v>927</v>
      </c>
      <c r="C12" s="1182">
        <v>5884.6279999999997</v>
      </c>
      <c r="D12" s="1182" t="s">
        <v>83</v>
      </c>
      <c r="E12" s="1182">
        <v>100</v>
      </c>
      <c r="F12" s="1182" t="s">
        <v>83</v>
      </c>
      <c r="G12" s="1183">
        <v>488.54160436774799</v>
      </c>
      <c r="H12" s="1184" t="s">
        <v>113</v>
      </c>
      <c r="I12" s="1185" t="s">
        <v>113</v>
      </c>
      <c r="J12" s="1186">
        <v>8.1968481795314165</v>
      </c>
      <c r="K12" s="1187">
        <v>48.235402309019598</v>
      </c>
      <c r="M12" s="1174"/>
      <c r="N12" s="1188" t="s">
        <v>1059</v>
      </c>
      <c r="O12" s="1189" t="s">
        <v>1049</v>
      </c>
      <c r="P12" s="1190" t="s">
        <v>1047</v>
      </c>
      <c r="Q12" s="1191">
        <v>6.4644217463098697</v>
      </c>
      <c r="R12" s="512" t="s">
        <v>83</v>
      </c>
      <c r="S12" s="512" t="s">
        <v>83</v>
      </c>
      <c r="T12" s="802">
        <v>1.25280748117454</v>
      </c>
      <c r="U12" s="802" t="s">
        <v>83</v>
      </c>
      <c r="V12" s="802" t="s">
        <v>83</v>
      </c>
      <c r="W12" s="802" t="s">
        <v>83</v>
      </c>
      <c r="X12" s="802">
        <v>92.282770772515605</v>
      </c>
      <c r="Y12" s="802" t="s">
        <v>83</v>
      </c>
      <c r="Z12" s="802" t="s">
        <v>83</v>
      </c>
      <c r="AA12" s="802" t="s">
        <v>83</v>
      </c>
      <c r="AB12" s="1192" t="s">
        <v>83</v>
      </c>
    </row>
    <row r="13" spans="1:28" s="212" customFormat="1" ht="18" customHeight="1" x14ac:dyDescent="0.2">
      <c r="B13" s="1181" t="s">
        <v>928</v>
      </c>
      <c r="C13" s="1182">
        <v>3654.0320000000002</v>
      </c>
      <c r="D13" s="1182" t="s">
        <v>83</v>
      </c>
      <c r="E13" s="1182">
        <v>100</v>
      </c>
      <c r="F13" s="1182" t="s">
        <v>83</v>
      </c>
      <c r="G13" s="1183">
        <v>457.79792921708702</v>
      </c>
      <c r="H13" s="1184" t="s">
        <v>113</v>
      </c>
      <c r="I13" s="1185" t="s">
        <v>113</v>
      </c>
      <c r="J13" s="1186">
        <v>0.95793054183244697</v>
      </c>
      <c r="K13" s="1187">
        <v>3.5003088536331002</v>
      </c>
      <c r="M13" s="1174"/>
      <c r="N13" s="1193"/>
      <c r="O13" s="1194"/>
      <c r="P13" s="1190" t="s">
        <v>1048</v>
      </c>
      <c r="Q13" s="1195" t="s">
        <v>83</v>
      </c>
      <c r="R13" s="543" t="s">
        <v>83</v>
      </c>
      <c r="S13" s="543" t="s">
        <v>83</v>
      </c>
      <c r="T13" s="1196" t="s">
        <v>83</v>
      </c>
      <c r="U13" s="1196" t="s">
        <v>83</v>
      </c>
      <c r="V13" s="1196" t="s">
        <v>83</v>
      </c>
      <c r="W13" s="1196" t="s">
        <v>83</v>
      </c>
      <c r="X13" s="1196" t="s">
        <v>83</v>
      </c>
      <c r="Y13" s="1196" t="s">
        <v>83</v>
      </c>
      <c r="Z13" s="1196" t="s">
        <v>83</v>
      </c>
      <c r="AA13" s="1196" t="s">
        <v>83</v>
      </c>
      <c r="AB13" s="1197" t="s">
        <v>83</v>
      </c>
    </row>
    <row r="14" spans="1:28" s="212" customFormat="1" ht="18" customHeight="1" x14ac:dyDescent="0.2">
      <c r="B14" s="1198" t="s">
        <v>1060</v>
      </c>
      <c r="C14" s="1199">
        <v>24359.267</v>
      </c>
      <c r="D14" s="1200"/>
      <c r="E14" s="1200"/>
      <c r="F14" s="1200"/>
      <c r="G14" s="1200"/>
      <c r="H14" s="1200"/>
      <c r="I14" s="1201"/>
      <c r="J14" s="1186">
        <v>0.13583182557195664</v>
      </c>
      <c r="K14" s="1163">
        <v>3.3087637062047199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24359.267</v>
      </c>
      <c r="D15" s="1204"/>
      <c r="E15" s="1204"/>
      <c r="F15" s="1204"/>
      <c r="G15" s="1204"/>
      <c r="H15" s="1204"/>
      <c r="I15" s="1205"/>
      <c r="J15" s="1186">
        <v>0.13583182557195664</v>
      </c>
      <c r="K15" s="1163">
        <v>3.3087637062047199</v>
      </c>
      <c r="M15" s="1174"/>
      <c r="N15" s="1193"/>
      <c r="O15" s="1206"/>
      <c r="P15" s="1190" t="s">
        <v>1047</v>
      </c>
      <c r="Q15" s="1191">
        <v>0.72479094182925397</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24359.267</v>
      </c>
      <c r="D16" s="27" t="s">
        <v>83</v>
      </c>
      <c r="E16" s="1209">
        <v>100</v>
      </c>
      <c r="F16" s="1209" t="s">
        <v>83</v>
      </c>
      <c r="G16" s="1210">
        <v>53.920829368055401</v>
      </c>
      <c r="H16" s="27" t="s">
        <v>113</v>
      </c>
      <c r="I16" s="28" t="s">
        <v>113</v>
      </c>
      <c r="J16" s="1186">
        <v>0.13583182557195664</v>
      </c>
      <c r="K16" s="1187">
        <v>3.3087637062047199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83</v>
      </c>
      <c r="R17" s="1178" t="s">
        <v>83</v>
      </c>
      <c r="S17" s="1178" t="s">
        <v>83</v>
      </c>
      <c r="T17" s="1179" t="s">
        <v>83</v>
      </c>
      <c r="U17" s="1179" t="s">
        <v>83</v>
      </c>
      <c r="V17" s="1179" t="s">
        <v>83</v>
      </c>
      <c r="W17" s="1179" t="s">
        <v>83</v>
      </c>
      <c r="X17" s="1179" t="s">
        <v>83</v>
      </c>
      <c r="Y17" s="1179" t="s">
        <v>83</v>
      </c>
      <c r="Z17" s="1179" t="s">
        <v>83</v>
      </c>
      <c r="AA17" s="1179" t="s">
        <v>83</v>
      </c>
      <c r="AB17" s="1180" t="s">
        <v>83</v>
      </c>
    </row>
    <row r="18" spans="2:28" s="212" customFormat="1" ht="18" customHeight="1" x14ac:dyDescent="0.2">
      <c r="B18" s="1198" t="s">
        <v>1065</v>
      </c>
      <c r="C18" s="1199">
        <v>249.79599999999999</v>
      </c>
      <c r="D18" s="1204"/>
      <c r="E18" s="1204"/>
      <c r="F18" s="1204"/>
      <c r="G18" s="1204"/>
      <c r="H18" s="1204"/>
      <c r="I18" s="1205"/>
      <c r="J18" s="1186">
        <v>5.9075139313679967</v>
      </c>
      <c r="K18" s="1163">
        <v>1.4756733500000001</v>
      </c>
      <c r="M18" s="1174"/>
      <c r="N18" s="1188" t="s">
        <v>1059</v>
      </c>
      <c r="O18" s="1189" t="s">
        <v>1049</v>
      </c>
      <c r="P18" s="1190" t="s">
        <v>1047</v>
      </c>
      <c r="Q18" s="1191" t="s">
        <v>83</v>
      </c>
      <c r="R18" s="512" t="s">
        <v>83</v>
      </c>
      <c r="S18" s="512" t="s">
        <v>83</v>
      </c>
      <c r="T18" s="802" t="s">
        <v>83</v>
      </c>
      <c r="U18" s="802" t="s">
        <v>83</v>
      </c>
      <c r="V18" s="802" t="s">
        <v>83</v>
      </c>
      <c r="W18" s="802" t="s">
        <v>83</v>
      </c>
      <c r="X18" s="802">
        <v>100</v>
      </c>
      <c r="Y18" s="802" t="s">
        <v>83</v>
      </c>
      <c r="Z18" s="802" t="s">
        <v>83</v>
      </c>
      <c r="AA18" s="802" t="s">
        <v>83</v>
      </c>
      <c r="AB18" s="1192" t="s">
        <v>83</v>
      </c>
    </row>
    <row r="19" spans="2:28" s="212" customFormat="1" ht="18" customHeight="1" x14ac:dyDescent="0.2">
      <c r="B19" s="1203" t="s">
        <v>1066</v>
      </c>
      <c r="C19" s="1199">
        <v>249.79599999999999</v>
      </c>
      <c r="D19" s="1204"/>
      <c r="E19" s="1204"/>
      <c r="F19" s="1204"/>
      <c r="G19" s="1204"/>
      <c r="H19" s="1204"/>
      <c r="I19" s="1205"/>
      <c r="J19" s="1186">
        <v>5.9075139313679967</v>
      </c>
      <c r="K19" s="1163">
        <v>1.4756733500000001</v>
      </c>
      <c r="M19" s="1174"/>
      <c r="N19" s="1216"/>
      <c r="O19" s="1194"/>
      <c r="P19" s="1190" t="s">
        <v>1048</v>
      </c>
      <c r="Q19" s="1213" t="s">
        <v>83</v>
      </c>
      <c r="R19" s="538" t="s">
        <v>83</v>
      </c>
      <c r="S19" s="538" t="s">
        <v>83</v>
      </c>
      <c r="T19" s="1214" t="s">
        <v>83</v>
      </c>
      <c r="U19" s="1214" t="s">
        <v>83</v>
      </c>
      <c r="V19" s="1214" t="s">
        <v>83</v>
      </c>
      <c r="W19" s="1214" t="s">
        <v>83</v>
      </c>
      <c r="X19" s="1214" t="s">
        <v>83</v>
      </c>
      <c r="Y19" s="1214" t="s">
        <v>83</v>
      </c>
      <c r="Z19" s="1214" t="s">
        <v>83</v>
      </c>
      <c r="AA19" s="1214" t="s">
        <v>83</v>
      </c>
      <c r="AB19" s="1215" t="s">
        <v>83</v>
      </c>
    </row>
    <row r="20" spans="2:28" s="212" customFormat="1" ht="18" customHeight="1" x14ac:dyDescent="0.2">
      <c r="B20" s="1207" t="s">
        <v>969</v>
      </c>
      <c r="C20" s="1208">
        <v>249.79599999999999</v>
      </c>
      <c r="D20" s="27" t="s">
        <v>83</v>
      </c>
      <c r="E20" s="1209">
        <v>100</v>
      </c>
      <c r="F20" s="1209" t="s">
        <v>83</v>
      </c>
      <c r="G20" s="1210">
        <v>61.584132352528798</v>
      </c>
      <c r="H20" s="27" t="s">
        <v>113</v>
      </c>
      <c r="I20" s="28" t="s">
        <v>113</v>
      </c>
      <c r="J20" s="1186">
        <v>5.9075139313679967</v>
      </c>
      <c r="K20" s="1187">
        <v>1.4756733500000001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18968.56424091</v>
      </c>
      <c r="D22" s="1204"/>
      <c r="E22" s="1204"/>
      <c r="F22" s="1204"/>
      <c r="G22" s="1204"/>
      <c r="H22" s="1204"/>
      <c r="I22" s="1205"/>
      <c r="J22" s="1186">
        <v>3.9129269424548703E-2</v>
      </c>
      <c r="K22" s="1163">
        <v>0.74222606077942743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15.44324091</v>
      </c>
      <c r="D23" s="1209" t="s">
        <v>83</v>
      </c>
      <c r="E23" s="1209">
        <v>100</v>
      </c>
      <c r="F23" s="1209" t="s">
        <v>83</v>
      </c>
      <c r="G23" s="1210" t="s">
        <v>113</v>
      </c>
      <c r="H23" s="27" t="s">
        <v>113</v>
      </c>
      <c r="I23" s="480" t="s">
        <v>113</v>
      </c>
      <c r="J23" s="1186">
        <v>9.911268593073122E-2</v>
      </c>
      <c r="K23" s="1187">
        <v>1.5306210860654499E-3</v>
      </c>
      <c r="M23" s="151" t="s">
        <v>968</v>
      </c>
      <c r="N23" s="1222"/>
      <c r="O23" s="1175" t="s">
        <v>1058</v>
      </c>
      <c r="P23" s="1176" t="s">
        <v>1046</v>
      </c>
      <c r="Q23" s="1177" t="s">
        <v>83</v>
      </c>
      <c r="R23" s="1178" t="s">
        <v>83</v>
      </c>
      <c r="S23" s="1178" t="s">
        <v>83</v>
      </c>
      <c r="T23" s="1179" t="s">
        <v>83</v>
      </c>
      <c r="U23" s="1179" t="s">
        <v>83</v>
      </c>
      <c r="V23" s="1179" t="s">
        <v>83</v>
      </c>
      <c r="W23" s="1179" t="s">
        <v>83</v>
      </c>
      <c r="X23" s="1179" t="s">
        <v>83</v>
      </c>
      <c r="Y23" s="1179" t="s">
        <v>83</v>
      </c>
      <c r="Z23" s="1179" t="s">
        <v>83</v>
      </c>
      <c r="AA23" s="1179" t="s">
        <v>83</v>
      </c>
      <c r="AB23" s="1180" t="s">
        <v>83</v>
      </c>
    </row>
    <row r="24" spans="2:28" s="212" customFormat="1" ht="18" customHeight="1" x14ac:dyDescent="0.2">
      <c r="B24" s="1203" t="s">
        <v>1070</v>
      </c>
      <c r="C24" s="1209">
        <v>741.59900000000005</v>
      </c>
      <c r="D24" s="1209" t="s">
        <v>83</v>
      </c>
      <c r="E24" s="1209">
        <v>100</v>
      </c>
      <c r="F24" s="1209" t="s">
        <v>83</v>
      </c>
      <c r="G24" s="1210">
        <v>125.754894754421</v>
      </c>
      <c r="H24" s="27" t="s">
        <v>113</v>
      </c>
      <c r="I24" s="480" t="s">
        <v>113</v>
      </c>
      <c r="J24" s="1186">
        <v>0.26559709540946252</v>
      </c>
      <c r="K24" s="1187">
        <v>0.19696654035856201</v>
      </c>
      <c r="M24" s="1063"/>
      <c r="N24" s="1223"/>
      <c r="O24" s="1189" t="s">
        <v>1049</v>
      </c>
      <c r="P24" s="1190" t="s">
        <v>1047</v>
      </c>
      <c r="Q24" s="1191" t="s">
        <v>83</v>
      </c>
      <c r="R24" s="512" t="s">
        <v>83</v>
      </c>
      <c r="S24" s="512" t="s">
        <v>83</v>
      </c>
      <c r="T24" s="802" t="s">
        <v>83</v>
      </c>
      <c r="U24" s="802" t="s">
        <v>83</v>
      </c>
      <c r="V24" s="802" t="s">
        <v>83</v>
      </c>
      <c r="W24" s="802" t="s">
        <v>83</v>
      </c>
      <c r="X24" s="802">
        <v>100</v>
      </c>
      <c r="Y24" s="802" t="s">
        <v>83</v>
      </c>
      <c r="Z24" s="802" t="s">
        <v>83</v>
      </c>
      <c r="AA24" s="802" t="s">
        <v>83</v>
      </c>
      <c r="AB24" s="1192" t="s">
        <v>83</v>
      </c>
    </row>
    <row r="25" spans="2:28" s="212" customFormat="1" ht="18" customHeight="1" x14ac:dyDescent="0.2">
      <c r="B25" s="1203" t="s">
        <v>1071</v>
      </c>
      <c r="C25" s="1209">
        <v>78.055000000000007</v>
      </c>
      <c r="D25" s="1209" t="s">
        <v>83</v>
      </c>
      <c r="E25" s="1209">
        <v>100</v>
      </c>
      <c r="F25" s="1209" t="s">
        <v>83</v>
      </c>
      <c r="G25" s="1210" t="s">
        <v>113</v>
      </c>
      <c r="H25" s="27" t="s">
        <v>113</v>
      </c>
      <c r="I25" s="480" t="s">
        <v>113</v>
      </c>
      <c r="J25" s="1186">
        <v>7.4897999999999992E-2</v>
      </c>
      <c r="K25" s="1187">
        <v>5.8461633899999999E-3</v>
      </c>
      <c r="M25" s="1063"/>
      <c r="N25" s="1223"/>
      <c r="O25" s="1194"/>
      <c r="P25" s="1190" t="s">
        <v>1048</v>
      </c>
      <c r="Q25" s="1195" t="s">
        <v>83</v>
      </c>
      <c r="R25" s="543" t="s">
        <v>83</v>
      </c>
      <c r="S25" s="543" t="s">
        <v>83</v>
      </c>
      <c r="T25" s="1196" t="s">
        <v>83</v>
      </c>
      <c r="U25" s="1196" t="s">
        <v>83</v>
      </c>
      <c r="V25" s="1196" t="s">
        <v>83</v>
      </c>
      <c r="W25" s="1196" t="s">
        <v>83</v>
      </c>
      <c r="X25" s="1196" t="s">
        <v>83</v>
      </c>
      <c r="Y25" s="1196" t="s">
        <v>83</v>
      </c>
      <c r="Z25" s="1196" t="s">
        <v>83</v>
      </c>
      <c r="AA25" s="1196" t="s">
        <v>83</v>
      </c>
      <c r="AB25" s="1197" t="s">
        <v>83</v>
      </c>
    </row>
    <row r="26" spans="2:28" s="212" customFormat="1" ht="18" customHeight="1" x14ac:dyDescent="0.2">
      <c r="B26" s="1203" t="s">
        <v>1072</v>
      </c>
      <c r="C26" s="1209">
        <v>31.184000000000001</v>
      </c>
      <c r="D26" s="1209" t="s">
        <v>83</v>
      </c>
      <c r="E26" s="1209">
        <v>100</v>
      </c>
      <c r="F26" s="1209" t="s">
        <v>83</v>
      </c>
      <c r="G26" s="1210" t="s">
        <v>113</v>
      </c>
      <c r="H26" s="27" t="s">
        <v>113</v>
      </c>
      <c r="I26" s="480" t="s">
        <v>113</v>
      </c>
      <c r="J26" s="1186">
        <v>0.46648095000000001</v>
      </c>
      <c r="K26" s="1187">
        <v>1.4546741944800001E-2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83</v>
      </c>
      <c r="E27" s="1209">
        <v>100</v>
      </c>
      <c r="F27" s="1209" t="s">
        <v>83</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18100.228999999999</v>
      </c>
      <c r="D28" s="1209" t="s">
        <v>83</v>
      </c>
      <c r="E28" s="1209">
        <v>100</v>
      </c>
      <c r="F28" s="1209" t="s">
        <v>83</v>
      </c>
      <c r="G28" s="1210" t="s">
        <v>113</v>
      </c>
      <c r="H28" s="27" t="s">
        <v>113</v>
      </c>
      <c r="I28" s="480" t="s">
        <v>113</v>
      </c>
      <c r="J28" s="1186">
        <v>2.8722693950446705E-2</v>
      </c>
      <c r="K28" s="1187">
        <v>0.51988733799999998</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0.55400000000000005</v>
      </c>
      <c r="D29" s="1226"/>
      <c r="E29" s="1226"/>
      <c r="F29" s="1226"/>
      <c r="G29" s="1226"/>
      <c r="H29" s="1226"/>
      <c r="I29" s="1227"/>
      <c r="J29" s="1186">
        <v>5.669999999999999</v>
      </c>
      <c r="K29" s="1163">
        <v>3.1411799999999999E-3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0.55400000000000005</v>
      </c>
      <c r="D30" s="1209" t="s">
        <v>83</v>
      </c>
      <c r="E30" s="1209">
        <v>100</v>
      </c>
      <c r="F30" s="1209" t="s">
        <v>83</v>
      </c>
      <c r="G30" s="1210" t="s">
        <v>113</v>
      </c>
      <c r="H30" s="27" t="s">
        <v>113</v>
      </c>
      <c r="I30" s="480" t="s">
        <v>113</v>
      </c>
      <c r="J30" s="1186">
        <v>5.669999999999999</v>
      </c>
      <c r="K30" s="1187">
        <v>3.1411799999999999E-3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83</v>
      </c>
      <c r="R35" s="1178" t="s">
        <v>83</v>
      </c>
      <c r="S35" s="1178" t="s">
        <v>83</v>
      </c>
      <c r="T35" s="1179" t="s">
        <v>83</v>
      </c>
      <c r="U35" s="1179" t="s">
        <v>83</v>
      </c>
      <c r="V35" s="1179" t="s">
        <v>83</v>
      </c>
      <c r="W35" s="1179" t="s">
        <v>83</v>
      </c>
      <c r="X35" s="1179" t="s">
        <v>83</v>
      </c>
      <c r="Y35" s="1179" t="s">
        <v>83</v>
      </c>
      <c r="Z35" s="1179" t="s">
        <v>83</v>
      </c>
      <c r="AA35" s="1179" t="s">
        <v>83</v>
      </c>
      <c r="AB35" s="1180" t="s">
        <v>83</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15.96</v>
      </c>
      <c r="R36" s="512" t="s">
        <v>83</v>
      </c>
      <c r="S36" s="512">
        <v>7.64</v>
      </c>
      <c r="T36" s="802" t="s">
        <v>83</v>
      </c>
      <c r="U36" s="802">
        <v>18.03</v>
      </c>
      <c r="V36" s="802" t="s">
        <v>83</v>
      </c>
      <c r="W36" s="802">
        <v>32.729999999999997</v>
      </c>
      <c r="X36" s="802">
        <v>14.53</v>
      </c>
      <c r="Y36" s="802">
        <v>1.91</v>
      </c>
      <c r="Z36" s="802">
        <v>9.3800000000000008</v>
      </c>
      <c r="AA36" s="802" t="s">
        <v>83</v>
      </c>
      <c r="AB36" s="1192" t="s">
        <v>83</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83</v>
      </c>
      <c r="R37" s="543" t="s">
        <v>83</v>
      </c>
      <c r="S37" s="543" t="s">
        <v>83</v>
      </c>
      <c r="T37" s="1196" t="s">
        <v>83</v>
      </c>
      <c r="U37" s="1196" t="s">
        <v>83</v>
      </c>
      <c r="V37" s="1196" t="s">
        <v>83</v>
      </c>
      <c r="W37" s="1196" t="s">
        <v>83</v>
      </c>
      <c r="X37" s="1196" t="s">
        <v>83</v>
      </c>
      <c r="Y37" s="1196" t="s">
        <v>83</v>
      </c>
      <c r="Z37" s="1196" t="s">
        <v>83</v>
      </c>
      <c r="AA37" s="1196" t="s">
        <v>83</v>
      </c>
      <c r="AB37" s="1197" t="s">
        <v>83</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0.218785357737105</v>
      </c>
      <c r="V39" s="802" t="s">
        <v>113</v>
      </c>
      <c r="W39" s="802">
        <v>0.22540635502597001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83</v>
      </c>
      <c r="R47" s="1178" t="s">
        <v>83</v>
      </c>
      <c r="S47" s="1178" t="s">
        <v>83</v>
      </c>
      <c r="T47" s="1179" t="s">
        <v>83</v>
      </c>
      <c r="U47" s="1179" t="s">
        <v>83</v>
      </c>
      <c r="V47" s="1179" t="s">
        <v>83</v>
      </c>
      <c r="W47" s="1179" t="s">
        <v>83</v>
      </c>
      <c r="X47" s="1179" t="s">
        <v>83</v>
      </c>
      <c r="Y47" s="1179" t="s">
        <v>83</v>
      </c>
      <c r="Z47" s="1179" t="s">
        <v>83</v>
      </c>
      <c r="AA47" s="1179" t="s">
        <v>83</v>
      </c>
      <c r="AB47" s="1180" t="s">
        <v>83</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83</v>
      </c>
      <c r="R48" s="512" t="s">
        <v>83</v>
      </c>
      <c r="S48" s="512" t="s">
        <v>83</v>
      </c>
      <c r="T48" s="802" t="s">
        <v>83</v>
      </c>
      <c r="U48" s="802" t="s">
        <v>83</v>
      </c>
      <c r="V48" s="802" t="s">
        <v>83</v>
      </c>
      <c r="W48" s="802" t="s">
        <v>83</v>
      </c>
      <c r="X48" s="802">
        <v>100</v>
      </c>
      <c r="Y48" s="802" t="s">
        <v>83</v>
      </c>
      <c r="Z48" s="802" t="s">
        <v>83</v>
      </c>
      <c r="AA48" s="802" t="s">
        <v>83</v>
      </c>
      <c r="AB48" s="1192" t="s">
        <v>83</v>
      </c>
    </row>
    <row r="49" spans="2:28" ht="18" customHeight="1" x14ac:dyDescent="0.2">
      <c r="B49" s="1231"/>
      <c r="C49" s="1231"/>
      <c r="D49" s="1231"/>
      <c r="E49" s="1231"/>
      <c r="F49" s="1231"/>
      <c r="G49" s="1231"/>
      <c r="H49" s="1231"/>
      <c r="I49" s="1231"/>
      <c r="J49" s="1231"/>
      <c r="K49" s="1231"/>
      <c r="M49" s="1244"/>
      <c r="N49" s="1223"/>
      <c r="O49" s="1194"/>
      <c r="P49" s="1190" t="s">
        <v>1048</v>
      </c>
      <c r="Q49" s="1195" t="s">
        <v>83</v>
      </c>
      <c r="R49" s="543" t="s">
        <v>83</v>
      </c>
      <c r="S49" s="543" t="s">
        <v>83</v>
      </c>
      <c r="T49" s="1196" t="s">
        <v>83</v>
      </c>
      <c r="U49" s="1196" t="s">
        <v>83</v>
      </c>
      <c r="V49" s="1196" t="s">
        <v>83</v>
      </c>
      <c r="W49" s="1196" t="s">
        <v>83</v>
      </c>
      <c r="X49" s="1196" t="s">
        <v>83</v>
      </c>
      <c r="Y49" s="1196" t="s">
        <v>83</v>
      </c>
      <c r="Z49" s="1196" t="s">
        <v>83</v>
      </c>
      <c r="AA49" s="1196" t="s">
        <v>83</v>
      </c>
      <c r="AB49" s="1197" t="s">
        <v>83</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83</v>
      </c>
      <c r="R53" s="1178" t="s">
        <v>83</v>
      </c>
      <c r="S53" s="1178" t="s">
        <v>83</v>
      </c>
      <c r="T53" s="1179" t="s">
        <v>83</v>
      </c>
      <c r="U53" s="1179" t="s">
        <v>83</v>
      </c>
      <c r="V53" s="1179" t="s">
        <v>83</v>
      </c>
      <c r="W53" s="1179" t="s">
        <v>83</v>
      </c>
      <c r="X53" s="1179" t="s">
        <v>83</v>
      </c>
      <c r="Y53" s="1179" t="s">
        <v>83</v>
      </c>
      <c r="Z53" s="1179" t="s">
        <v>83</v>
      </c>
      <c r="AA53" s="1179" t="s">
        <v>83</v>
      </c>
      <c r="AB53" s="1180" t="s">
        <v>83</v>
      </c>
    </row>
    <row r="54" spans="2:28" ht="18" customHeight="1" x14ac:dyDescent="0.2">
      <c r="M54" s="1244"/>
      <c r="N54" s="1223"/>
      <c r="O54" s="1189" t="s">
        <v>1049</v>
      </c>
      <c r="P54" s="1190" t="s">
        <v>1047</v>
      </c>
      <c r="Q54" s="1191" t="s">
        <v>83</v>
      </c>
      <c r="R54" s="512" t="s">
        <v>83</v>
      </c>
      <c r="S54" s="512" t="s">
        <v>83</v>
      </c>
      <c r="T54" s="802" t="s">
        <v>83</v>
      </c>
      <c r="U54" s="802" t="s">
        <v>83</v>
      </c>
      <c r="V54" s="802" t="s">
        <v>83</v>
      </c>
      <c r="W54" s="802" t="s">
        <v>83</v>
      </c>
      <c r="X54" s="802">
        <v>100</v>
      </c>
      <c r="Y54" s="802" t="s">
        <v>83</v>
      </c>
      <c r="Z54" s="802" t="s">
        <v>83</v>
      </c>
      <c r="AA54" s="802" t="s">
        <v>83</v>
      </c>
      <c r="AB54" s="1192" t="s">
        <v>83</v>
      </c>
    </row>
    <row r="55" spans="2:28" ht="18" customHeight="1" x14ac:dyDescent="0.2">
      <c r="M55" s="1244"/>
      <c r="N55" s="1223"/>
      <c r="O55" s="1194"/>
      <c r="P55" s="1190" t="s">
        <v>1048</v>
      </c>
      <c r="Q55" s="1195" t="s">
        <v>83</v>
      </c>
      <c r="R55" s="543" t="s">
        <v>83</v>
      </c>
      <c r="S55" s="543" t="s">
        <v>83</v>
      </c>
      <c r="T55" s="1196" t="s">
        <v>83</v>
      </c>
      <c r="U55" s="1196" t="s">
        <v>83</v>
      </c>
      <c r="V55" s="1196" t="s">
        <v>83</v>
      </c>
      <c r="W55" s="1196" t="s">
        <v>83</v>
      </c>
      <c r="X55" s="1196" t="s">
        <v>83</v>
      </c>
      <c r="Y55" s="1196" t="s">
        <v>83</v>
      </c>
      <c r="Z55" s="1196" t="s">
        <v>83</v>
      </c>
      <c r="AA55" s="1196" t="s">
        <v>83</v>
      </c>
      <c r="AB55" s="1197" t="s">
        <v>83</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83</v>
      </c>
      <c r="R59" s="1178" t="s">
        <v>83</v>
      </c>
      <c r="S59" s="1178" t="s">
        <v>83</v>
      </c>
      <c r="T59" s="1179" t="s">
        <v>83</v>
      </c>
      <c r="U59" s="1179" t="s">
        <v>83</v>
      </c>
      <c r="V59" s="1179" t="s">
        <v>83</v>
      </c>
      <c r="W59" s="1179" t="s">
        <v>83</v>
      </c>
      <c r="X59" s="1179" t="s">
        <v>83</v>
      </c>
      <c r="Y59" s="1179" t="s">
        <v>83</v>
      </c>
      <c r="Z59" s="1179" t="s">
        <v>83</v>
      </c>
      <c r="AA59" s="1179" t="s">
        <v>83</v>
      </c>
      <c r="AB59" s="1180" t="s">
        <v>83</v>
      </c>
    </row>
    <row r="60" spans="2:28" ht="18" customHeight="1" x14ac:dyDescent="0.2">
      <c r="M60" s="1244"/>
      <c r="N60" s="1223"/>
      <c r="O60" s="1189" t="s">
        <v>1049</v>
      </c>
      <c r="P60" s="1190" t="s">
        <v>1047</v>
      </c>
      <c r="Q60" s="1191" t="s">
        <v>83</v>
      </c>
      <c r="R60" s="512" t="s">
        <v>83</v>
      </c>
      <c r="S60" s="512" t="s">
        <v>83</v>
      </c>
      <c r="T60" s="802" t="s">
        <v>83</v>
      </c>
      <c r="U60" s="802" t="s">
        <v>83</v>
      </c>
      <c r="V60" s="802" t="s">
        <v>83</v>
      </c>
      <c r="W60" s="802" t="s">
        <v>83</v>
      </c>
      <c r="X60" s="802">
        <v>100</v>
      </c>
      <c r="Y60" s="802" t="s">
        <v>83</v>
      </c>
      <c r="Z60" s="802" t="s">
        <v>83</v>
      </c>
      <c r="AA60" s="802" t="s">
        <v>83</v>
      </c>
      <c r="AB60" s="1192" t="s">
        <v>83</v>
      </c>
    </row>
    <row r="61" spans="2:28" ht="18" customHeight="1" x14ac:dyDescent="0.2">
      <c r="M61" s="1244"/>
      <c r="N61" s="1223"/>
      <c r="O61" s="1194"/>
      <c r="P61" s="1190" t="s">
        <v>1048</v>
      </c>
      <c r="Q61" s="1195" t="s">
        <v>83</v>
      </c>
      <c r="R61" s="543" t="s">
        <v>83</v>
      </c>
      <c r="S61" s="543" t="s">
        <v>83</v>
      </c>
      <c r="T61" s="1196" t="s">
        <v>83</v>
      </c>
      <c r="U61" s="1196" t="s">
        <v>83</v>
      </c>
      <c r="V61" s="1196" t="s">
        <v>83</v>
      </c>
      <c r="W61" s="1196" t="s">
        <v>83</v>
      </c>
      <c r="X61" s="1196" t="s">
        <v>83</v>
      </c>
      <c r="Y61" s="1196" t="s">
        <v>83</v>
      </c>
      <c r="Z61" s="1196" t="s">
        <v>83</v>
      </c>
      <c r="AA61" s="1196" t="s">
        <v>83</v>
      </c>
      <c r="AB61" s="1197" t="s">
        <v>83</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83</v>
      </c>
      <c r="R65" s="1178" t="s">
        <v>83</v>
      </c>
      <c r="S65" s="1178" t="s">
        <v>83</v>
      </c>
      <c r="T65" s="1179" t="s">
        <v>83</v>
      </c>
      <c r="U65" s="1179" t="s">
        <v>83</v>
      </c>
      <c r="V65" s="1179" t="s">
        <v>83</v>
      </c>
      <c r="W65" s="1179" t="s">
        <v>83</v>
      </c>
      <c r="X65" s="1179" t="s">
        <v>83</v>
      </c>
      <c r="Y65" s="1179" t="s">
        <v>83</v>
      </c>
      <c r="Z65" s="1179" t="s">
        <v>83</v>
      </c>
      <c r="AA65" s="1179" t="s">
        <v>83</v>
      </c>
      <c r="AB65" s="1180" t="s">
        <v>83</v>
      </c>
    </row>
    <row r="66" spans="13:28" ht="18" customHeight="1" x14ac:dyDescent="0.2">
      <c r="M66" s="1244"/>
      <c r="N66" s="1223"/>
      <c r="O66" s="1189" t="s">
        <v>1049</v>
      </c>
      <c r="P66" s="1190" t="s">
        <v>1047</v>
      </c>
      <c r="Q66" s="1191" t="s">
        <v>83</v>
      </c>
      <c r="R66" s="512" t="s">
        <v>83</v>
      </c>
      <c r="S66" s="512" t="s">
        <v>83</v>
      </c>
      <c r="T66" s="802" t="s">
        <v>83</v>
      </c>
      <c r="U66" s="802" t="s">
        <v>83</v>
      </c>
      <c r="V66" s="802" t="s">
        <v>83</v>
      </c>
      <c r="W66" s="802" t="s">
        <v>83</v>
      </c>
      <c r="X66" s="802">
        <v>100</v>
      </c>
      <c r="Y66" s="802" t="s">
        <v>83</v>
      </c>
      <c r="Z66" s="802" t="s">
        <v>83</v>
      </c>
      <c r="AA66" s="802" t="s">
        <v>83</v>
      </c>
      <c r="AB66" s="1192" t="s">
        <v>83</v>
      </c>
    </row>
    <row r="67" spans="13:28" ht="18" customHeight="1" x14ac:dyDescent="0.2">
      <c r="M67" s="1244"/>
      <c r="N67" s="1223"/>
      <c r="O67" s="1194"/>
      <c r="P67" s="1190" t="s">
        <v>1048</v>
      </c>
      <c r="Q67" s="1195" t="s">
        <v>83</v>
      </c>
      <c r="R67" s="543" t="s">
        <v>83</v>
      </c>
      <c r="S67" s="543" t="s">
        <v>83</v>
      </c>
      <c r="T67" s="1196" t="s">
        <v>83</v>
      </c>
      <c r="U67" s="1196" t="s">
        <v>83</v>
      </c>
      <c r="V67" s="1196" t="s">
        <v>83</v>
      </c>
      <c r="W67" s="1196" t="s">
        <v>83</v>
      </c>
      <c r="X67" s="1196" t="s">
        <v>83</v>
      </c>
      <c r="Y67" s="1196" t="s">
        <v>83</v>
      </c>
      <c r="Z67" s="1196" t="s">
        <v>83</v>
      </c>
      <c r="AA67" s="1196" t="s">
        <v>83</v>
      </c>
      <c r="AB67" s="1197" t="s">
        <v>83</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83</v>
      </c>
      <c r="R71" s="1178" t="s">
        <v>83</v>
      </c>
      <c r="S71" s="1178" t="s">
        <v>83</v>
      </c>
      <c r="T71" s="1179" t="s">
        <v>83</v>
      </c>
      <c r="U71" s="1179" t="s">
        <v>83</v>
      </c>
      <c r="V71" s="1179" t="s">
        <v>83</v>
      </c>
      <c r="W71" s="1179" t="s">
        <v>83</v>
      </c>
      <c r="X71" s="1179" t="s">
        <v>83</v>
      </c>
      <c r="Y71" s="1179" t="s">
        <v>83</v>
      </c>
      <c r="Z71" s="1179" t="s">
        <v>83</v>
      </c>
      <c r="AA71" s="1179" t="s">
        <v>83</v>
      </c>
      <c r="AB71" s="1180" t="s">
        <v>83</v>
      </c>
    </row>
    <row r="72" spans="13:28" ht="18" customHeight="1" x14ac:dyDescent="0.2">
      <c r="M72" s="1244"/>
      <c r="N72" s="1223"/>
      <c r="O72" s="1189" t="s">
        <v>1049</v>
      </c>
      <c r="P72" s="1190" t="s">
        <v>1047</v>
      </c>
      <c r="Q72" s="1191" t="s">
        <v>83</v>
      </c>
      <c r="R72" s="512" t="s">
        <v>83</v>
      </c>
      <c r="S72" s="512" t="s">
        <v>83</v>
      </c>
      <c r="T72" s="802" t="s">
        <v>83</v>
      </c>
      <c r="U72" s="802" t="s">
        <v>83</v>
      </c>
      <c r="V72" s="802" t="s">
        <v>83</v>
      </c>
      <c r="W72" s="802" t="s">
        <v>83</v>
      </c>
      <c r="X72" s="802">
        <v>100</v>
      </c>
      <c r="Y72" s="802" t="s">
        <v>83</v>
      </c>
      <c r="Z72" s="802" t="s">
        <v>83</v>
      </c>
      <c r="AA72" s="802" t="s">
        <v>83</v>
      </c>
      <c r="AB72" s="1192" t="s">
        <v>83</v>
      </c>
    </row>
    <row r="73" spans="13:28" ht="18" customHeight="1" x14ac:dyDescent="0.2">
      <c r="M73" s="1244"/>
      <c r="N73" s="1223"/>
      <c r="O73" s="1194"/>
      <c r="P73" s="1190" t="s">
        <v>1048</v>
      </c>
      <c r="Q73" s="1195" t="s">
        <v>83</v>
      </c>
      <c r="R73" s="543" t="s">
        <v>83</v>
      </c>
      <c r="S73" s="543" t="s">
        <v>83</v>
      </c>
      <c r="T73" s="1196" t="s">
        <v>83</v>
      </c>
      <c r="U73" s="1196" t="s">
        <v>83</v>
      </c>
      <c r="V73" s="1196" t="s">
        <v>83</v>
      </c>
      <c r="W73" s="1196" t="s">
        <v>83</v>
      </c>
      <c r="X73" s="1196" t="s">
        <v>83</v>
      </c>
      <c r="Y73" s="1196" t="s">
        <v>83</v>
      </c>
      <c r="Z73" s="1196" t="s">
        <v>83</v>
      </c>
      <c r="AA73" s="1196" t="s">
        <v>83</v>
      </c>
      <c r="AB73" s="1197" t="s">
        <v>83</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83</v>
      </c>
      <c r="R77" s="1178" t="s">
        <v>83</v>
      </c>
      <c r="S77" s="1178" t="s">
        <v>83</v>
      </c>
      <c r="T77" s="1179" t="s">
        <v>83</v>
      </c>
      <c r="U77" s="1179" t="s">
        <v>83</v>
      </c>
      <c r="V77" s="1179" t="s">
        <v>83</v>
      </c>
      <c r="W77" s="1179" t="s">
        <v>83</v>
      </c>
      <c r="X77" s="1179" t="s">
        <v>83</v>
      </c>
      <c r="Y77" s="1179" t="s">
        <v>83</v>
      </c>
      <c r="Z77" s="1179" t="s">
        <v>83</v>
      </c>
      <c r="AA77" s="1179" t="s">
        <v>83</v>
      </c>
      <c r="AB77" s="1180" t="s">
        <v>83</v>
      </c>
    </row>
    <row r="78" spans="13:28" ht="15.75" customHeight="1" x14ac:dyDescent="0.2">
      <c r="M78" s="1244"/>
      <c r="N78" s="1223"/>
      <c r="O78" s="1189" t="s">
        <v>1049</v>
      </c>
      <c r="P78" s="1190" t="s">
        <v>1047</v>
      </c>
      <c r="Q78" s="1191" t="s">
        <v>83</v>
      </c>
      <c r="R78" s="512" t="s">
        <v>83</v>
      </c>
      <c r="S78" s="512" t="s">
        <v>83</v>
      </c>
      <c r="T78" s="802" t="s">
        <v>83</v>
      </c>
      <c r="U78" s="802" t="s">
        <v>83</v>
      </c>
      <c r="V78" s="802" t="s">
        <v>83</v>
      </c>
      <c r="W78" s="802" t="s">
        <v>83</v>
      </c>
      <c r="X78" s="802">
        <v>4.8431466616029804</v>
      </c>
      <c r="Y78" s="802" t="s">
        <v>83</v>
      </c>
      <c r="Z78" s="802" t="s">
        <v>83</v>
      </c>
      <c r="AA78" s="802" t="s">
        <v>83</v>
      </c>
      <c r="AB78" s="1192">
        <v>95.156853338396999</v>
      </c>
    </row>
    <row r="79" spans="13:28" ht="15.75" customHeight="1" x14ac:dyDescent="0.2">
      <c r="M79" s="1244"/>
      <c r="N79" s="1223"/>
      <c r="O79" s="1194"/>
      <c r="P79" s="1190" t="s">
        <v>1048</v>
      </c>
      <c r="Q79" s="1195" t="s">
        <v>83</v>
      </c>
      <c r="R79" s="543" t="s">
        <v>83</v>
      </c>
      <c r="S79" s="543" t="s">
        <v>83</v>
      </c>
      <c r="T79" s="1196" t="s">
        <v>83</v>
      </c>
      <c r="U79" s="1196" t="s">
        <v>83</v>
      </c>
      <c r="V79" s="1196" t="s">
        <v>83</v>
      </c>
      <c r="W79" s="1196" t="s">
        <v>83</v>
      </c>
      <c r="X79" s="1196" t="s">
        <v>83</v>
      </c>
      <c r="Y79" s="1196" t="s">
        <v>83</v>
      </c>
      <c r="Z79" s="1196" t="s">
        <v>83</v>
      </c>
      <c r="AA79" s="1196" t="s">
        <v>83</v>
      </c>
      <c r="AB79" s="1197" t="s">
        <v>83</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83</v>
      </c>
      <c r="R83" s="1178" t="s">
        <v>83</v>
      </c>
      <c r="S83" s="1178" t="s">
        <v>83</v>
      </c>
      <c r="T83" s="1179" t="s">
        <v>83</v>
      </c>
      <c r="U83" s="1179" t="s">
        <v>83</v>
      </c>
      <c r="V83" s="1179" t="s">
        <v>83</v>
      </c>
      <c r="W83" s="1179" t="s">
        <v>83</v>
      </c>
      <c r="X83" s="1179" t="s">
        <v>83</v>
      </c>
      <c r="Y83" s="1179" t="s">
        <v>83</v>
      </c>
      <c r="Z83" s="1179" t="s">
        <v>83</v>
      </c>
      <c r="AA83" s="1179" t="s">
        <v>83</v>
      </c>
      <c r="AB83" s="1180" t="s">
        <v>83</v>
      </c>
    </row>
    <row r="84" spans="13:28" ht="15.75" customHeight="1" x14ac:dyDescent="0.2">
      <c r="M84" s="1244"/>
      <c r="N84" s="1223"/>
      <c r="O84" s="1189" t="s">
        <v>1049</v>
      </c>
      <c r="P84" s="1190" t="s">
        <v>1047</v>
      </c>
      <c r="Q84" s="1191" t="s">
        <v>83</v>
      </c>
      <c r="R84" s="512" t="s">
        <v>83</v>
      </c>
      <c r="S84" s="512" t="s">
        <v>83</v>
      </c>
      <c r="T84" s="802">
        <v>20</v>
      </c>
      <c r="U84" s="802" t="s">
        <v>83</v>
      </c>
      <c r="V84" s="802" t="s">
        <v>83</v>
      </c>
      <c r="W84" s="802" t="s">
        <v>83</v>
      </c>
      <c r="X84" s="802">
        <v>80</v>
      </c>
      <c r="Y84" s="802" t="s">
        <v>83</v>
      </c>
      <c r="Z84" s="802" t="s">
        <v>83</v>
      </c>
      <c r="AA84" s="802" t="s">
        <v>83</v>
      </c>
      <c r="AB84" s="1192" t="s">
        <v>83</v>
      </c>
    </row>
    <row r="85" spans="13:28" ht="15.75" customHeight="1" x14ac:dyDescent="0.2">
      <c r="M85" s="1244"/>
      <c r="N85" s="1223"/>
      <c r="O85" s="1194"/>
      <c r="P85" s="1190" t="s">
        <v>1048</v>
      </c>
      <c r="Q85" s="1195" t="s">
        <v>83</v>
      </c>
      <c r="R85" s="543" t="s">
        <v>83</v>
      </c>
      <c r="S85" s="543" t="s">
        <v>83</v>
      </c>
      <c r="T85" s="1196" t="s">
        <v>83</v>
      </c>
      <c r="U85" s="1196" t="s">
        <v>83</v>
      </c>
      <c r="V85" s="1196" t="s">
        <v>83</v>
      </c>
      <c r="W85" s="1196" t="s">
        <v>83</v>
      </c>
      <c r="X85" s="1196" t="s">
        <v>83</v>
      </c>
      <c r="Y85" s="1196" t="s">
        <v>83</v>
      </c>
      <c r="Z85" s="1196" t="s">
        <v>83</v>
      </c>
      <c r="AA85" s="1196" t="s">
        <v>83</v>
      </c>
      <c r="AB85" s="1197" t="s">
        <v>83</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9538.66</v>
      </c>
      <c r="D10" s="1290"/>
      <c r="E10" s="1290"/>
      <c r="F10" s="1291">
        <v>46088241.044673599</v>
      </c>
      <c r="G10" s="1291" t="s">
        <v>83</v>
      </c>
      <c r="H10" s="1291" t="s">
        <v>83</v>
      </c>
      <c r="I10" s="1291">
        <v>2815191.4645972899</v>
      </c>
      <c r="J10" s="1291" t="s">
        <v>83</v>
      </c>
      <c r="K10" s="1291" t="s">
        <v>83</v>
      </c>
      <c r="L10" s="1291" t="s">
        <v>83</v>
      </c>
      <c r="M10" s="1291">
        <v>977173936.39732504</v>
      </c>
      <c r="N10" s="1291" t="s">
        <v>83</v>
      </c>
      <c r="O10" s="1291" t="s">
        <v>83</v>
      </c>
      <c r="P10" s="1291" t="s">
        <v>83</v>
      </c>
      <c r="Q10" s="1291" t="s">
        <v>83</v>
      </c>
      <c r="R10" s="1292">
        <v>1026077368.9065959</v>
      </c>
      <c r="S10" s="1293"/>
      <c r="T10" s="1294"/>
      <c r="U10" s="1295">
        <v>4.6378341418082097E-3</v>
      </c>
      <c r="V10" s="1294"/>
      <c r="W10" s="1296"/>
      <c r="X10" s="1297">
        <v>4.4238723015100297E-2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5884.6279999999997</v>
      </c>
      <c r="D12" s="1209">
        <v>118.25492205212301</v>
      </c>
      <c r="E12" s="1310">
        <v>488.54160436774799</v>
      </c>
      <c r="F12" s="27">
        <v>46088241.044673599</v>
      </c>
      <c r="G12" s="27" t="s">
        <v>83</v>
      </c>
      <c r="H12" s="27" t="s">
        <v>83</v>
      </c>
      <c r="I12" s="27">
        <v>2815191.4645972899</v>
      </c>
      <c r="J12" s="27" t="s">
        <v>83</v>
      </c>
      <c r="K12" s="27" t="s">
        <v>83</v>
      </c>
      <c r="L12" s="27" t="s">
        <v>83</v>
      </c>
      <c r="M12" s="27">
        <v>646982792.93647099</v>
      </c>
      <c r="N12" s="27" t="s">
        <v>83</v>
      </c>
      <c r="O12" s="27" t="s">
        <v>83</v>
      </c>
      <c r="P12" s="27" t="s">
        <v>83</v>
      </c>
      <c r="Q12" s="27" t="s">
        <v>83</v>
      </c>
      <c r="R12" s="1310">
        <v>695886225.44574189</v>
      </c>
      <c r="S12" s="1311"/>
      <c r="T12" s="1312"/>
      <c r="U12" s="1313">
        <v>7.51767537643846E-3</v>
      </c>
      <c r="V12" s="1307"/>
      <c r="W12" s="1308"/>
      <c r="X12" s="1314">
        <v>4.4238723015100297E-2</v>
      </c>
      <c r="Y12" s="935"/>
      <c r="Z12" s="1315"/>
    </row>
    <row r="13" spans="1:26" ht="18" customHeight="1" x14ac:dyDescent="0.2">
      <c r="B13" s="1309" t="s">
        <v>928</v>
      </c>
      <c r="C13" s="1209">
        <v>3654.0320000000002</v>
      </c>
      <c r="D13" s="1209">
        <v>90.363506247578997</v>
      </c>
      <c r="E13" s="1310">
        <v>457.79792921708702</v>
      </c>
      <c r="F13" s="27" t="s">
        <v>83</v>
      </c>
      <c r="G13" s="27" t="s">
        <v>83</v>
      </c>
      <c r="H13" s="27" t="s">
        <v>83</v>
      </c>
      <c r="I13" s="27" t="s">
        <v>83</v>
      </c>
      <c r="J13" s="27" t="s">
        <v>83</v>
      </c>
      <c r="K13" s="27" t="s">
        <v>83</v>
      </c>
      <c r="L13" s="27" t="s">
        <v>83</v>
      </c>
      <c r="M13" s="27">
        <v>330191143.46085399</v>
      </c>
      <c r="N13" s="27" t="s">
        <v>83</v>
      </c>
      <c r="O13" s="27" t="s">
        <v>83</v>
      </c>
      <c r="P13" s="27" t="s">
        <v>83</v>
      </c>
      <c r="Q13" s="27" t="s">
        <v>83</v>
      </c>
      <c r="R13" s="1310">
        <v>330191143.46085399</v>
      </c>
      <c r="S13" s="1311"/>
      <c r="T13" s="1312"/>
      <c r="U13" s="1313" t="s">
        <v>83</v>
      </c>
      <c r="V13" s="1307"/>
      <c r="W13" s="1308"/>
      <c r="X13" s="1314" t="s">
        <v>83</v>
      </c>
      <c r="Y13" s="935"/>
      <c r="Z13" s="1315"/>
    </row>
    <row r="14" spans="1:26" ht="18" customHeight="1" x14ac:dyDescent="0.2">
      <c r="B14" s="1316" t="s">
        <v>1060</v>
      </c>
      <c r="C14" s="1310">
        <v>24359.267</v>
      </c>
      <c r="D14" s="1301"/>
      <c r="E14" s="1301"/>
      <c r="F14" s="1310" t="s">
        <v>83</v>
      </c>
      <c r="G14" s="1310" t="s">
        <v>83</v>
      </c>
      <c r="H14" s="1310" t="s">
        <v>83</v>
      </c>
      <c r="I14" s="1310" t="s">
        <v>83</v>
      </c>
      <c r="J14" s="1310" t="s">
        <v>83</v>
      </c>
      <c r="K14" s="1310" t="s">
        <v>83</v>
      </c>
      <c r="L14" s="1310" t="s">
        <v>83</v>
      </c>
      <c r="M14" s="1310">
        <v>421746879.35293001</v>
      </c>
      <c r="N14" s="1310" t="s">
        <v>83</v>
      </c>
      <c r="O14" s="1310" t="s">
        <v>83</v>
      </c>
      <c r="P14" s="1310" t="s">
        <v>83</v>
      </c>
      <c r="Q14" s="1310" t="s">
        <v>83</v>
      </c>
      <c r="R14" s="1310">
        <v>421746879.35293001</v>
      </c>
      <c r="S14" s="1311"/>
      <c r="T14" s="1312"/>
      <c r="U14" s="1313" t="s">
        <v>83</v>
      </c>
      <c r="V14" s="1307"/>
      <c r="W14" s="1308"/>
      <c r="X14" s="1310" t="s">
        <v>83</v>
      </c>
      <c r="Y14" s="935"/>
      <c r="Z14" s="1315"/>
    </row>
    <row r="15" spans="1:26" ht="18" customHeight="1" x14ac:dyDescent="0.2">
      <c r="B15" s="1317" t="s">
        <v>1062</v>
      </c>
      <c r="C15" s="1310">
        <v>24359.267</v>
      </c>
      <c r="D15" s="1301"/>
      <c r="E15" s="1301"/>
      <c r="F15" s="1310" t="s">
        <v>83</v>
      </c>
      <c r="G15" s="1310" t="s">
        <v>83</v>
      </c>
      <c r="H15" s="1310" t="s">
        <v>83</v>
      </c>
      <c r="I15" s="1310" t="s">
        <v>83</v>
      </c>
      <c r="J15" s="1310" t="s">
        <v>83</v>
      </c>
      <c r="K15" s="1310" t="s">
        <v>83</v>
      </c>
      <c r="L15" s="1310" t="s">
        <v>83</v>
      </c>
      <c r="M15" s="1310">
        <v>421746879.35293001</v>
      </c>
      <c r="N15" s="1310" t="s">
        <v>83</v>
      </c>
      <c r="O15" s="1310" t="s">
        <v>83</v>
      </c>
      <c r="P15" s="1310" t="s">
        <v>83</v>
      </c>
      <c r="Q15" s="1310" t="s">
        <v>83</v>
      </c>
      <c r="R15" s="1310">
        <v>421746879.35293001</v>
      </c>
      <c r="S15" s="1311"/>
      <c r="T15" s="1312"/>
      <c r="U15" s="1313" t="s">
        <v>83</v>
      </c>
      <c r="V15" s="1307"/>
      <c r="W15" s="1308"/>
      <c r="X15" s="1310" t="s">
        <v>83</v>
      </c>
      <c r="Y15" s="935"/>
      <c r="Z15" s="1315"/>
    </row>
    <row r="16" spans="1:26" ht="18" customHeight="1" x14ac:dyDescent="0.2">
      <c r="B16" s="1318" t="s">
        <v>968</v>
      </c>
      <c r="C16" s="1319">
        <v>24359.267</v>
      </c>
      <c r="D16" s="1209">
        <v>17.313611257388398</v>
      </c>
      <c r="E16" s="1310">
        <v>53.920829368055401</v>
      </c>
      <c r="F16" s="27" t="s">
        <v>83</v>
      </c>
      <c r="G16" s="27" t="s">
        <v>83</v>
      </c>
      <c r="H16" s="27" t="s">
        <v>83</v>
      </c>
      <c r="I16" s="27" t="s">
        <v>83</v>
      </c>
      <c r="J16" s="27" t="s">
        <v>83</v>
      </c>
      <c r="K16" s="27" t="s">
        <v>83</v>
      </c>
      <c r="L16" s="27" t="s">
        <v>83</v>
      </c>
      <c r="M16" s="27">
        <v>421746879.35293001</v>
      </c>
      <c r="N16" s="27" t="s">
        <v>83</v>
      </c>
      <c r="O16" s="27" t="s">
        <v>83</v>
      </c>
      <c r="P16" s="27" t="s">
        <v>83</v>
      </c>
      <c r="Q16" s="27" t="s">
        <v>83</v>
      </c>
      <c r="R16" s="1310">
        <v>421746879.35293001</v>
      </c>
      <c r="S16" s="1311"/>
      <c r="T16" s="1312"/>
      <c r="U16" s="1313" t="s">
        <v>83</v>
      </c>
      <c r="V16" s="1307"/>
      <c r="W16" s="1308"/>
      <c r="X16" s="1314" t="s">
        <v>83</v>
      </c>
      <c r="Y16" s="935"/>
      <c r="Z16" s="1315"/>
    </row>
    <row r="17" spans="2:26" ht="18" customHeight="1" x14ac:dyDescent="0.2">
      <c r="B17" s="1316" t="s">
        <v>1065</v>
      </c>
      <c r="C17" s="1310">
        <v>249.79599999999999</v>
      </c>
      <c r="D17" s="1301"/>
      <c r="E17" s="1301"/>
      <c r="F17" s="1310">
        <v>308018.97458906198</v>
      </c>
      <c r="G17" s="1310" t="s">
        <v>83</v>
      </c>
      <c r="H17" s="1310">
        <v>147447.67956518999</v>
      </c>
      <c r="I17" s="1310" t="s">
        <v>83</v>
      </c>
      <c r="J17" s="1310">
        <v>347968.80400005</v>
      </c>
      <c r="K17" s="1310" t="s">
        <v>83</v>
      </c>
      <c r="L17" s="1310">
        <v>631670.49112155405</v>
      </c>
      <c r="M17" s="1310">
        <v>280420.78325683402</v>
      </c>
      <c r="N17" s="1310">
        <v>36861.919891297599</v>
      </c>
      <c r="O17" s="1310">
        <v>181028.695591817</v>
      </c>
      <c r="P17" s="1310" t="s">
        <v>83</v>
      </c>
      <c r="Q17" s="1310" t="s">
        <v>83</v>
      </c>
      <c r="R17" s="1310">
        <v>1933417.3480158043</v>
      </c>
      <c r="S17" s="1311"/>
      <c r="T17" s="1312"/>
      <c r="U17" s="1313">
        <v>4.595822345107848E-2</v>
      </c>
      <c r="V17" s="1307"/>
      <c r="W17" s="1308"/>
      <c r="X17" s="1310">
        <v>1.14801803851856E-2</v>
      </c>
      <c r="Y17" s="935"/>
      <c r="Z17" s="1315"/>
    </row>
    <row r="18" spans="2:26" ht="18" customHeight="1" x14ac:dyDescent="0.2">
      <c r="B18" s="1317" t="s">
        <v>1066</v>
      </c>
      <c r="C18" s="1310">
        <v>249.79599999999999</v>
      </c>
      <c r="D18" s="1301"/>
      <c r="E18" s="1301"/>
      <c r="F18" s="1310">
        <v>308018.97458906198</v>
      </c>
      <c r="G18" s="1310" t="s">
        <v>83</v>
      </c>
      <c r="H18" s="1310">
        <v>147447.67956518999</v>
      </c>
      <c r="I18" s="1310" t="s">
        <v>83</v>
      </c>
      <c r="J18" s="1310">
        <v>347968.80400005</v>
      </c>
      <c r="K18" s="1310" t="s">
        <v>83</v>
      </c>
      <c r="L18" s="1310">
        <v>631670.49112155405</v>
      </c>
      <c r="M18" s="1310">
        <v>280420.78325683402</v>
      </c>
      <c r="N18" s="1310">
        <v>36861.919891297599</v>
      </c>
      <c r="O18" s="1310">
        <v>181028.695591817</v>
      </c>
      <c r="P18" s="1310" t="s">
        <v>83</v>
      </c>
      <c r="Q18" s="1310" t="s">
        <v>83</v>
      </c>
      <c r="R18" s="1310">
        <v>1933417.3480158043</v>
      </c>
      <c r="S18" s="1311"/>
      <c r="T18" s="1312"/>
      <c r="U18" s="1313">
        <v>4.595822345107848E-2</v>
      </c>
      <c r="V18" s="1307"/>
      <c r="W18" s="1308"/>
      <c r="X18" s="1310">
        <v>1.14801803851856E-2</v>
      </c>
      <c r="Y18" s="935"/>
      <c r="Z18" s="1315"/>
    </row>
    <row r="19" spans="2:26" ht="18" customHeight="1" x14ac:dyDescent="0.2">
      <c r="B19" s="1318" t="s">
        <v>969</v>
      </c>
      <c r="C19" s="1209">
        <v>249.79599999999999</v>
      </c>
      <c r="D19" s="1209">
        <v>7.7260782791003697</v>
      </c>
      <c r="E19" s="1310">
        <v>61.584132352528798</v>
      </c>
      <c r="F19" s="27">
        <v>308018.97458906198</v>
      </c>
      <c r="G19" s="27" t="s">
        <v>83</v>
      </c>
      <c r="H19" s="27">
        <v>147447.67956518999</v>
      </c>
      <c r="I19" s="27" t="s">
        <v>83</v>
      </c>
      <c r="J19" s="27">
        <v>347968.80400005</v>
      </c>
      <c r="K19" s="27" t="s">
        <v>83</v>
      </c>
      <c r="L19" s="27">
        <v>631670.49112155405</v>
      </c>
      <c r="M19" s="27">
        <v>280420.78325683402</v>
      </c>
      <c r="N19" s="27">
        <v>36861.919891297599</v>
      </c>
      <c r="O19" s="27">
        <v>181028.695591817</v>
      </c>
      <c r="P19" s="27" t="s">
        <v>83</v>
      </c>
      <c r="Q19" s="27" t="s">
        <v>83</v>
      </c>
      <c r="R19" s="1310">
        <v>1933417.3480158043</v>
      </c>
      <c r="S19" s="1311"/>
      <c r="T19" s="1312"/>
      <c r="U19" s="1313">
        <v>4.595822345107848E-2</v>
      </c>
      <c r="V19" s="1307"/>
      <c r="W19" s="1308"/>
      <c r="X19" s="1314">
        <v>1.14801803851856E-2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18968.56424091</v>
      </c>
      <c r="D21" s="1301"/>
      <c r="E21" s="1301"/>
      <c r="F21" s="1310" t="s">
        <v>83</v>
      </c>
      <c r="G21" s="1310" t="s">
        <v>83</v>
      </c>
      <c r="H21" s="1310" t="s">
        <v>83</v>
      </c>
      <c r="I21" s="1310">
        <v>1728.48</v>
      </c>
      <c r="J21" s="1310" t="s">
        <v>83</v>
      </c>
      <c r="K21" s="1310" t="s">
        <v>83</v>
      </c>
      <c r="L21" s="1310" t="s">
        <v>83</v>
      </c>
      <c r="M21" s="1310">
        <v>23919824.489824958</v>
      </c>
      <c r="N21" s="1310" t="s">
        <v>83</v>
      </c>
      <c r="O21" s="1310" t="s">
        <v>83</v>
      </c>
      <c r="P21" s="1310" t="s">
        <v>83</v>
      </c>
      <c r="Q21" s="1310">
        <v>7138563.5496960003</v>
      </c>
      <c r="R21" s="1310">
        <v>31060116.519520961</v>
      </c>
      <c r="S21" s="1311"/>
      <c r="T21" s="1312"/>
      <c r="U21" s="1313">
        <v>5.9281790686456634E-4</v>
      </c>
      <c r="V21" s="1307"/>
      <c r="W21" s="1308"/>
      <c r="X21" s="1310">
        <v>1.1244904549522329E-2</v>
      </c>
      <c r="Y21" s="935"/>
      <c r="Z21" s="1315"/>
    </row>
    <row r="22" spans="2:26" ht="18" customHeight="1" x14ac:dyDescent="0.2">
      <c r="B22" s="1317" t="s">
        <v>1069</v>
      </c>
      <c r="C22" s="1209">
        <v>15.44324091</v>
      </c>
      <c r="D22" s="1209">
        <v>12.7594584586727</v>
      </c>
      <c r="E22" s="1310" t="s">
        <v>113</v>
      </c>
      <c r="F22" s="27" t="s">
        <v>83</v>
      </c>
      <c r="G22" s="27" t="s">
        <v>83</v>
      </c>
      <c r="H22" s="27" t="s">
        <v>83</v>
      </c>
      <c r="I22" s="27" t="s">
        <v>83</v>
      </c>
      <c r="J22" s="27" t="s">
        <v>83</v>
      </c>
      <c r="K22" s="27" t="s">
        <v>83</v>
      </c>
      <c r="L22" s="27" t="s">
        <v>83</v>
      </c>
      <c r="M22" s="27">
        <v>197047.39085842</v>
      </c>
      <c r="N22" s="27" t="s">
        <v>83</v>
      </c>
      <c r="O22" s="27" t="s">
        <v>83</v>
      </c>
      <c r="P22" s="27" t="s">
        <v>83</v>
      </c>
      <c r="Q22" s="27" t="s">
        <v>83</v>
      </c>
      <c r="R22" s="1310">
        <v>197047.39085842</v>
      </c>
      <c r="S22" s="1311"/>
      <c r="T22" s="1312"/>
      <c r="U22" s="1313" t="s">
        <v>83</v>
      </c>
      <c r="V22" s="1307"/>
      <c r="W22" s="1308"/>
      <c r="X22" s="1314" t="s">
        <v>83</v>
      </c>
      <c r="Y22" s="935"/>
      <c r="Z22" s="1315"/>
    </row>
    <row r="23" spans="2:26" ht="18" customHeight="1" x14ac:dyDescent="0.2">
      <c r="B23" s="1317" t="s">
        <v>1070</v>
      </c>
      <c r="C23" s="1209">
        <v>741.59900000000005</v>
      </c>
      <c r="D23" s="1209">
        <v>27.562705106028599</v>
      </c>
      <c r="E23" s="1310">
        <v>125.754894754421</v>
      </c>
      <c r="F23" s="27" t="s">
        <v>83</v>
      </c>
      <c r="G23" s="27" t="s">
        <v>83</v>
      </c>
      <c r="H23" s="27" t="s">
        <v>83</v>
      </c>
      <c r="I23" s="27" t="s">
        <v>83</v>
      </c>
      <c r="J23" s="27" t="s">
        <v>83</v>
      </c>
      <c r="K23" s="27" t="s">
        <v>83</v>
      </c>
      <c r="L23" s="27" t="s">
        <v>83</v>
      </c>
      <c r="M23" s="27">
        <v>20440474.543925699</v>
      </c>
      <c r="N23" s="27" t="s">
        <v>83</v>
      </c>
      <c r="O23" s="27" t="s">
        <v>83</v>
      </c>
      <c r="P23" s="27" t="s">
        <v>83</v>
      </c>
      <c r="Q23" s="27" t="s">
        <v>83</v>
      </c>
      <c r="R23" s="1310">
        <v>20440474.543925699</v>
      </c>
      <c r="S23" s="1311"/>
      <c r="T23" s="1312"/>
      <c r="U23" s="1313" t="s">
        <v>83</v>
      </c>
      <c r="V23" s="1307"/>
      <c r="W23" s="1308"/>
      <c r="X23" s="1314" t="s">
        <v>83</v>
      </c>
      <c r="Y23" s="935"/>
      <c r="Z23" s="1315"/>
    </row>
    <row r="24" spans="2:26" ht="18" customHeight="1" x14ac:dyDescent="0.2">
      <c r="B24" s="1317" t="s">
        <v>1071</v>
      </c>
      <c r="C24" s="1209">
        <v>78.055000000000007</v>
      </c>
      <c r="D24" s="1209">
        <v>12.7315789473684</v>
      </c>
      <c r="E24" s="1310" t="s">
        <v>113</v>
      </c>
      <c r="F24" s="27" t="s">
        <v>83</v>
      </c>
      <c r="G24" s="27" t="s">
        <v>83</v>
      </c>
      <c r="H24" s="27" t="s">
        <v>83</v>
      </c>
      <c r="I24" s="27" t="s">
        <v>83</v>
      </c>
      <c r="J24" s="27" t="s">
        <v>83</v>
      </c>
      <c r="K24" s="27" t="s">
        <v>83</v>
      </c>
      <c r="L24" s="27" t="s">
        <v>83</v>
      </c>
      <c r="M24" s="27">
        <v>993763.39473684295</v>
      </c>
      <c r="N24" s="27" t="s">
        <v>83</v>
      </c>
      <c r="O24" s="27" t="s">
        <v>83</v>
      </c>
      <c r="P24" s="27" t="s">
        <v>83</v>
      </c>
      <c r="Q24" s="27" t="s">
        <v>83</v>
      </c>
      <c r="R24" s="1310">
        <v>993763.39473684295</v>
      </c>
      <c r="S24" s="1311"/>
      <c r="T24" s="1312"/>
      <c r="U24" s="1313" t="s">
        <v>83</v>
      </c>
      <c r="V24" s="1307"/>
      <c r="W24" s="1308"/>
      <c r="X24" s="1314" t="s">
        <v>83</v>
      </c>
      <c r="Y24" s="935"/>
      <c r="Z24" s="1315"/>
    </row>
    <row r="25" spans="2:26" ht="18" customHeight="1" x14ac:dyDescent="0.2">
      <c r="B25" s="1317" t="s">
        <v>1072</v>
      </c>
      <c r="C25" s="1209">
        <v>31.184000000000001</v>
      </c>
      <c r="D25" s="1209">
        <v>60.225000000000001</v>
      </c>
      <c r="E25" s="1310" t="s">
        <v>113</v>
      </c>
      <c r="F25" s="27" t="s">
        <v>83</v>
      </c>
      <c r="G25" s="27" t="s">
        <v>83</v>
      </c>
      <c r="H25" s="27" t="s">
        <v>83</v>
      </c>
      <c r="I25" s="27" t="s">
        <v>83</v>
      </c>
      <c r="J25" s="27" t="s">
        <v>83</v>
      </c>
      <c r="K25" s="27" t="s">
        <v>83</v>
      </c>
      <c r="L25" s="27" t="s">
        <v>83</v>
      </c>
      <c r="M25" s="27">
        <v>1878056.4</v>
      </c>
      <c r="N25" s="27" t="s">
        <v>83</v>
      </c>
      <c r="O25" s="27" t="s">
        <v>83</v>
      </c>
      <c r="P25" s="27" t="s">
        <v>83</v>
      </c>
      <c r="Q25" s="27" t="s">
        <v>83</v>
      </c>
      <c r="R25" s="1310">
        <v>1878056.4</v>
      </c>
      <c r="S25" s="1311"/>
      <c r="T25" s="1312"/>
      <c r="U25" s="1313" t="s">
        <v>83</v>
      </c>
      <c r="V25" s="1307"/>
      <c r="W25" s="1308"/>
      <c r="X25" s="1314" t="s">
        <v>83</v>
      </c>
      <c r="Y25" s="935"/>
      <c r="Z25" s="1315"/>
    </row>
    <row r="26" spans="2:26" ht="18" customHeight="1" x14ac:dyDescent="0.2">
      <c r="B26" s="1317" t="s">
        <v>1127</v>
      </c>
      <c r="C26" s="1209">
        <v>1.5</v>
      </c>
      <c r="D26" s="1209">
        <v>26.827500000000001</v>
      </c>
      <c r="E26" s="1310" t="s">
        <v>113</v>
      </c>
      <c r="F26" s="27" t="s">
        <v>83</v>
      </c>
      <c r="G26" s="27" t="s">
        <v>83</v>
      </c>
      <c r="H26" s="27" t="s">
        <v>83</v>
      </c>
      <c r="I26" s="27" t="s">
        <v>83</v>
      </c>
      <c r="J26" s="27" t="s">
        <v>83</v>
      </c>
      <c r="K26" s="27" t="s">
        <v>83</v>
      </c>
      <c r="L26" s="27" t="s">
        <v>83</v>
      </c>
      <c r="M26" s="27">
        <v>40241.25</v>
      </c>
      <c r="N26" s="27" t="s">
        <v>83</v>
      </c>
      <c r="O26" s="27" t="s">
        <v>83</v>
      </c>
      <c r="P26" s="27" t="s">
        <v>83</v>
      </c>
      <c r="Q26" s="27" t="s">
        <v>83</v>
      </c>
      <c r="R26" s="1310">
        <v>40241.25</v>
      </c>
      <c r="S26" s="1311"/>
      <c r="T26" s="1312"/>
      <c r="U26" s="1313" t="s">
        <v>83</v>
      </c>
      <c r="V26" s="1307"/>
      <c r="W26" s="1308"/>
      <c r="X26" s="1314" t="s">
        <v>83</v>
      </c>
      <c r="Y26" s="935"/>
      <c r="Z26" s="1315"/>
    </row>
    <row r="27" spans="2:26" ht="18" customHeight="1" x14ac:dyDescent="0.2">
      <c r="B27" s="1317" t="s">
        <v>1074</v>
      </c>
      <c r="C27" s="1209">
        <v>18100.228999999999</v>
      </c>
      <c r="D27" s="1209">
        <v>0.41446387998737499</v>
      </c>
      <c r="E27" s="1310" t="s">
        <v>113</v>
      </c>
      <c r="F27" s="27" t="s">
        <v>83</v>
      </c>
      <c r="G27" s="27" t="s">
        <v>83</v>
      </c>
      <c r="H27" s="27" t="s">
        <v>83</v>
      </c>
      <c r="I27" s="27" t="s">
        <v>83</v>
      </c>
      <c r="J27" s="27" t="s">
        <v>83</v>
      </c>
      <c r="K27" s="27" t="s">
        <v>83</v>
      </c>
      <c r="L27" s="27" t="s">
        <v>83</v>
      </c>
      <c r="M27" s="27">
        <v>363327.59030400001</v>
      </c>
      <c r="N27" s="27" t="s">
        <v>83</v>
      </c>
      <c r="O27" s="27" t="s">
        <v>83</v>
      </c>
      <c r="P27" s="27" t="s">
        <v>83</v>
      </c>
      <c r="Q27" s="27">
        <v>7138563.5496960003</v>
      </c>
      <c r="R27" s="1310">
        <v>7501891.1400000006</v>
      </c>
      <c r="S27" s="1311"/>
      <c r="T27" s="1312"/>
      <c r="U27" s="1313">
        <v>6.1975695008891331E-4</v>
      </c>
      <c r="V27" s="1307"/>
      <c r="W27" s="1308"/>
      <c r="X27" s="1314">
        <v>1.1217742720950901E-2</v>
      </c>
      <c r="Y27" s="935"/>
      <c r="Z27" s="1315"/>
    </row>
    <row r="28" spans="2:26" ht="18" customHeight="1" x14ac:dyDescent="0.2">
      <c r="B28" s="1317" t="s">
        <v>1075</v>
      </c>
      <c r="C28" s="1310">
        <v>0.55400000000000005</v>
      </c>
      <c r="D28" s="1301"/>
      <c r="E28" s="1301"/>
      <c r="F28" s="1310" t="s">
        <v>83</v>
      </c>
      <c r="G28" s="1310" t="s">
        <v>83</v>
      </c>
      <c r="H28" s="1310" t="s">
        <v>83</v>
      </c>
      <c r="I28" s="1310">
        <v>1728.48</v>
      </c>
      <c r="J28" s="1310" t="s">
        <v>83</v>
      </c>
      <c r="K28" s="1310" t="s">
        <v>83</v>
      </c>
      <c r="L28" s="1310" t="s">
        <v>83</v>
      </c>
      <c r="M28" s="1310">
        <v>6913.92</v>
      </c>
      <c r="N28" s="1310" t="s">
        <v>83</v>
      </c>
      <c r="O28" s="1310" t="s">
        <v>83</v>
      </c>
      <c r="P28" s="1310" t="s">
        <v>83</v>
      </c>
      <c r="Q28" s="1310" t="s">
        <v>83</v>
      </c>
      <c r="R28" s="1310">
        <v>8642.4</v>
      </c>
      <c r="S28" s="1311"/>
      <c r="T28" s="1312"/>
      <c r="U28" s="1313">
        <v>4.902857142857129E-2</v>
      </c>
      <c r="V28" s="1307"/>
      <c r="W28" s="1308"/>
      <c r="X28" s="1310">
        <v>2.7161828571428499E-5</v>
      </c>
      <c r="Y28" s="935"/>
      <c r="Z28" s="1315"/>
    </row>
    <row r="29" spans="2:26" ht="18" customHeight="1" x14ac:dyDescent="0.2">
      <c r="B29" s="1228" t="s">
        <v>1076</v>
      </c>
      <c r="C29" s="1209">
        <v>0.55400000000000005</v>
      </c>
      <c r="D29" s="1209">
        <v>15.6</v>
      </c>
      <c r="E29" s="1310" t="s">
        <v>113</v>
      </c>
      <c r="F29" s="27" t="s">
        <v>83</v>
      </c>
      <c r="G29" s="27" t="s">
        <v>83</v>
      </c>
      <c r="H29" s="27" t="s">
        <v>83</v>
      </c>
      <c r="I29" s="27">
        <v>1728.48</v>
      </c>
      <c r="J29" s="27" t="s">
        <v>83</v>
      </c>
      <c r="K29" s="27" t="s">
        <v>83</v>
      </c>
      <c r="L29" s="27" t="s">
        <v>83</v>
      </c>
      <c r="M29" s="27">
        <v>6913.92</v>
      </c>
      <c r="N29" s="27" t="s">
        <v>83</v>
      </c>
      <c r="O29" s="27" t="s">
        <v>83</v>
      </c>
      <c r="P29" s="27" t="s">
        <v>83</v>
      </c>
      <c r="Q29" s="27" t="s">
        <v>83</v>
      </c>
      <c r="R29" s="1310">
        <v>8642.4</v>
      </c>
      <c r="S29" s="1311"/>
      <c r="T29" s="1312"/>
      <c r="U29" s="1313">
        <v>4.902857142857129E-2</v>
      </c>
      <c r="V29" s="1307"/>
      <c r="W29" s="1308"/>
      <c r="X29" s="1314">
        <v>2.7161828571428499E-5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20372122.267579898</v>
      </c>
      <c r="T30" s="1326">
        <v>79921.342876852199</v>
      </c>
      <c r="U30" s="1327"/>
      <c r="V30" s="1328">
        <v>9.9999999999999794E-3</v>
      </c>
      <c r="W30" s="1329">
        <v>7.4999999999999945E-3</v>
      </c>
      <c r="X30" s="1330"/>
      <c r="Y30" s="1325">
        <v>0.32013334991911202</v>
      </c>
      <c r="Z30" s="1331">
        <v>9.4193011247718599E-4</v>
      </c>
    </row>
    <row r="31" spans="2:26" ht="18" customHeight="1" x14ac:dyDescent="0.2">
      <c r="B31" s="1333" t="s">
        <v>1128</v>
      </c>
      <c r="C31" s="1334"/>
      <c r="D31" s="1334"/>
      <c r="E31" s="1334"/>
      <c r="F31" s="1335">
        <v>46396260.019262664</v>
      </c>
      <c r="G31" s="1335" t="s">
        <v>83</v>
      </c>
      <c r="H31" s="1335">
        <v>147447.67956518999</v>
      </c>
      <c r="I31" s="1335">
        <v>2816919.9445972899</v>
      </c>
      <c r="J31" s="1335">
        <v>347968.80400005</v>
      </c>
      <c r="K31" s="1335" t="s">
        <v>83</v>
      </c>
      <c r="L31" s="1335">
        <v>631670.49112155405</v>
      </c>
      <c r="M31" s="1336"/>
      <c r="N31" s="1337">
        <v>36861.919891297599</v>
      </c>
      <c r="O31" s="1337">
        <v>181028.695591817</v>
      </c>
      <c r="P31" s="1336"/>
      <c r="Q31" s="1338">
        <v>7138563.5496960003</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83</v>
      </c>
      <c r="H32" s="1343" t="s">
        <v>177</v>
      </c>
      <c r="I32" s="1343">
        <v>0.01</v>
      </c>
      <c r="J32" s="1343">
        <v>1.9999999999999922E-3</v>
      </c>
      <c r="K32" s="1343" t="s">
        <v>83</v>
      </c>
      <c r="L32" s="1343">
        <v>1.0000000000000002E-2</v>
      </c>
      <c r="M32" s="1321"/>
      <c r="N32" s="1344">
        <v>4.9999999999999975E-3</v>
      </c>
      <c r="O32" s="1344">
        <v>5.9999999999999984E-4</v>
      </c>
      <c r="P32" s="1321"/>
      <c r="Q32" s="1345">
        <v>1.0000000000000039E-3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83</v>
      </c>
      <c r="H33" s="1351" t="s">
        <v>177</v>
      </c>
      <c r="I33" s="1351">
        <v>4.42658848436717E-2</v>
      </c>
      <c r="J33" s="1351">
        <v>1.09361624114301E-3</v>
      </c>
      <c r="K33" s="1351" t="s">
        <v>83</v>
      </c>
      <c r="L33" s="1351">
        <v>9.92625057476728E-3</v>
      </c>
      <c r="M33" s="1352"/>
      <c r="N33" s="1353">
        <v>2.89629370574481E-4</v>
      </c>
      <c r="O33" s="1353">
        <v>1.70684198700856E-4</v>
      </c>
      <c r="P33" s="1352"/>
      <c r="Q33" s="1353">
        <v>1.1217742720950901E-2</v>
      </c>
      <c r="R33" s="1350"/>
      <c r="S33" s="1352"/>
      <c r="T33" s="1354"/>
      <c r="U33" s="1355">
        <v>1.1606172182544346E-3</v>
      </c>
      <c r="V33" s="1352"/>
      <c r="W33" s="1356"/>
      <c r="X33" s="1357">
        <v>6.6963807949808232E-2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83</v>
      </c>
    </row>
    <row r="11" spans="2:9" ht="18" customHeight="1" x14ac:dyDescent="0.2">
      <c r="B11" s="1384" t="s">
        <v>1153</v>
      </c>
      <c r="C11" s="1385" t="s">
        <v>83</v>
      </c>
      <c r="D11" s="1025" t="s">
        <v>83</v>
      </c>
      <c r="E11" s="1079" t="s">
        <v>83</v>
      </c>
      <c r="F11" s="1386" t="s">
        <v>83</v>
      </c>
      <c r="G11" s="1387" t="s">
        <v>83</v>
      </c>
    </row>
    <row r="12" spans="2:9" ht="18" customHeight="1" x14ac:dyDescent="0.2">
      <c r="B12" s="1320" t="s">
        <v>1154</v>
      </c>
      <c r="C12" s="142" t="s">
        <v>83</v>
      </c>
      <c r="D12" s="119" t="s">
        <v>83</v>
      </c>
      <c r="E12" s="178" t="s">
        <v>83</v>
      </c>
      <c r="F12" s="1386" t="s">
        <v>83</v>
      </c>
      <c r="G12" s="1388" t="s">
        <v>83</v>
      </c>
      <c r="I12" s="1389"/>
    </row>
    <row r="13" spans="2:9" ht="18" customHeight="1" x14ac:dyDescent="0.2">
      <c r="B13" s="1390" t="s">
        <v>1155</v>
      </c>
      <c r="C13" s="1385" t="s">
        <v>83</v>
      </c>
      <c r="D13" s="1025" t="s">
        <v>83</v>
      </c>
      <c r="E13" s="1079" t="s">
        <v>83</v>
      </c>
      <c r="F13" s="1391" t="s">
        <v>83</v>
      </c>
      <c r="G13" s="1392" t="s">
        <v>83</v>
      </c>
      <c r="I13" s="1389"/>
    </row>
    <row r="14" spans="2:9" ht="18" customHeight="1" x14ac:dyDescent="0.2">
      <c r="B14" s="1393" t="s">
        <v>1156</v>
      </c>
      <c r="C14" s="1385" t="s">
        <v>83</v>
      </c>
      <c r="D14" s="1025" t="s">
        <v>83</v>
      </c>
      <c r="E14" s="1079" t="s">
        <v>83</v>
      </c>
      <c r="F14" s="1394" t="s">
        <v>83</v>
      </c>
      <c r="G14" s="1395" t="s">
        <v>83</v>
      </c>
    </row>
    <row r="15" spans="2:9" ht="18" customHeight="1" x14ac:dyDescent="0.2">
      <c r="B15" s="1396" t="s">
        <v>1157</v>
      </c>
      <c r="C15" s="1397"/>
      <c r="D15" s="1398"/>
      <c r="E15" s="1399"/>
      <c r="F15" s="1400"/>
      <c r="G15" s="1383" t="s">
        <v>83</v>
      </c>
    </row>
    <row r="16" spans="2:9" ht="18" customHeight="1" x14ac:dyDescent="0.2">
      <c r="B16" s="1384" t="s">
        <v>1158</v>
      </c>
      <c r="C16" s="1385" t="s">
        <v>83</v>
      </c>
      <c r="D16" s="1025" t="s">
        <v>83</v>
      </c>
      <c r="E16" s="1079" t="s">
        <v>83</v>
      </c>
      <c r="F16" s="1386" t="s">
        <v>83</v>
      </c>
      <c r="G16" s="1387" t="s">
        <v>83</v>
      </c>
    </row>
    <row r="17" spans="2:7" ht="18" customHeight="1" x14ac:dyDescent="0.2">
      <c r="B17" s="1401" t="s">
        <v>1159</v>
      </c>
      <c r="C17" s="1385" t="s">
        <v>83</v>
      </c>
      <c r="D17" s="1025" t="s">
        <v>83</v>
      </c>
      <c r="E17" s="1079" t="s">
        <v>83</v>
      </c>
      <c r="F17" s="1394" t="s">
        <v>83</v>
      </c>
      <c r="G17" s="1395" t="s">
        <v>83</v>
      </c>
    </row>
    <row r="18" spans="2:7" ht="18" customHeight="1" x14ac:dyDescent="0.2">
      <c r="B18" s="1396" t="s">
        <v>1160</v>
      </c>
      <c r="C18" s="1397"/>
      <c r="D18" s="1398"/>
      <c r="E18" s="1399"/>
      <c r="F18" s="1400"/>
      <c r="G18" s="1383" t="s">
        <v>83</v>
      </c>
    </row>
    <row r="19" spans="2:7" ht="18" customHeight="1" x14ac:dyDescent="0.2">
      <c r="B19" s="1384" t="s">
        <v>1161</v>
      </c>
      <c r="C19" s="1385" t="s">
        <v>83</v>
      </c>
      <c r="D19" s="1025" t="s">
        <v>83</v>
      </c>
      <c r="E19" s="1079" t="s">
        <v>83</v>
      </c>
      <c r="F19" s="1386" t="s">
        <v>83</v>
      </c>
      <c r="G19" s="1387" t="s">
        <v>83</v>
      </c>
    </row>
    <row r="20" spans="2:7" ht="18" customHeight="1" x14ac:dyDescent="0.2">
      <c r="B20" s="1401" t="s">
        <v>1162</v>
      </c>
      <c r="C20" s="1385" t="s">
        <v>83</v>
      </c>
      <c r="D20" s="1025" t="s">
        <v>83</v>
      </c>
      <c r="E20" s="1079" t="s">
        <v>83</v>
      </c>
      <c r="F20" s="1394" t="s">
        <v>83</v>
      </c>
      <c r="G20" s="1395" t="s">
        <v>83</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83</v>
      </c>
      <c r="D23" s="1409"/>
      <c r="E23" s="1410"/>
      <c r="F23" s="1410"/>
      <c r="G23" s="1411"/>
    </row>
    <row r="24" spans="2:7" ht="18" customHeight="1" x14ac:dyDescent="0.2">
      <c r="B24" s="1412" t="s">
        <v>1165</v>
      </c>
      <c r="C24" s="1413" t="s">
        <v>83</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18.324792783432635</v>
      </c>
      <c r="H10" s="1430" t="s">
        <v>1187</v>
      </c>
      <c r="I10" s="1431" t="s">
        <v>1188</v>
      </c>
      <c r="J10" s="1432">
        <v>0.1</v>
      </c>
    </row>
    <row r="11" spans="2:10" ht="24" customHeight="1" x14ac:dyDescent="0.2">
      <c r="B11" s="1440" t="s">
        <v>1189</v>
      </c>
      <c r="C11" s="1441" t="s">
        <v>1190</v>
      </c>
      <c r="D11" s="1442">
        <v>368000</v>
      </c>
      <c r="E11" s="1443">
        <v>5.8999999999999921E-3</v>
      </c>
      <c r="F11" s="1444">
        <v>3.41188571428571</v>
      </c>
      <c r="H11" s="1430" t="s">
        <v>1191</v>
      </c>
      <c r="I11" s="1431" t="s">
        <v>1192</v>
      </c>
      <c r="J11" s="1432">
        <v>8.0971034267383099E-2</v>
      </c>
    </row>
    <row r="12" spans="2:10" ht="24" customHeight="1" x14ac:dyDescent="0.2">
      <c r="B12" s="1440" t="s">
        <v>1193</v>
      </c>
      <c r="C12" s="1445" t="s">
        <v>1194</v>
      </c>
      <c r="D12" s="1446">
        <v>42174.0641609374</v>
      </c>
      <c r="E12" s="1447">
        <v>3.357324351387905E-3</v>
      </c>
      <c r="F12" s="1448">
        <v>0.22250173409280305</v>
      </c>
      <c r="H12" s="1449" t="s">
        <v>1195</v>
      </c>
      <c r="I12" s="1450"/>
      <c r="J12" s="1451"/>
    </row>
    <row r="13" spans="2:10" ht="24" customHeight="1" x14ac:dyDescent="0.2">
      <c r="B13" s="1440" t="s">
        <v>1196</v>
      </c>
      <c r="C13" s="1441" t="s">
        <v>1197</v>
      </c>
      <c r="D13" s="28">
        <v>37202.0641609374</v>
      </c>
      <c r="E13" s="1452">
        <v>3.0041347200798715E-3</v>
      </c>
      <c r="F13" s="1453">
        <v>0.17562287694994599</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4890</v>
      </c>
      <c r="E15" s="1452">
        <v>5.9999999999999888E-3</v>
      </c>
      <c r="F15" s="1453">
        <v>4.6105714285714201E-2</v>
      </c>
    </row>
    <row r="16" spans="2:10" ht="24" customHeight="1" x14ac:dyDescent="0.2">
      <c r="B16" s="1440" t="s">
        <v>1203</v>
      </c>
      <c r="C16" s="1441" t="s">
        <v>1204</v>
      </c>
      <c r="D16" s="28">
        <v>1423121.0610233401</v>
      </c>
      <c r="E16" s="1452">
        <v>5.3506446816115674E-3</v>
      </c>
      <c r="F16" s="1453">
        <v>11.9658237858562</v>
      </c>
    </row>
    <row r="17" spans="2:10" ht="24" customHeight="1" x14ac:dyDescent="0.2">
      <c r="B17" s="1440" t="s">
        <v>1205</v>
      </c>
      <c r="C17" s="1441" t="s">
        <v>1206</v>
      </c>
      <c r="D17" s="28">
        <v>52885.740483063499</v>
      </c>
      <c r="E17" s="1452">
        <v>5.9999999999999906E-3</v>
      </c>
      <c r="F17" s="1453">
        <v>0.49863698169745502</v>
      </c>
    </row>
    <row r="18" spans="2:10" ht="24" customHeight="1" x14ac:dyDescent="0.2">
      <c r="B18" s="1440" t="s">
        <v>1207</v>
      </c>
      <c r="C18" s="1441" t="s">
        <v>1208</v>
      </c>
      <c r="D18" s="28">
        <v>38.99255308</v>
      </c>
      <c r="E18" s="1458">
        <v>6.0000000000000019E-3</v>
      </c>
      <c r="F18" s="1459">
        <v>3.67644071897143E-4</v>
      </c>
    </row>
    <row r="19" spans="2:10" ht="24" customHeight="1" x14ac:dyDescent="0.2">
      <c r="B19" s="1440" t="s">
        <v>1209</v>
      </c>
      <c r="C19" s="1441" t="s">
        <v>1210</v>
      </c>
      <c r="D19" s="28">
        <v>177034.52799999999</v>
      </c>
      <c r="E19" s="1458">
        <v>7.9999999999999947</v>
      </c>
      <c r="F19" s="1453">
        <v>2.2255769234285698</v>
      </c>
    </row>
    <row r="20" spans="2:10" ht="24" customHeight="1" x14ac:dyDescent="0.2">
      <c r="B20" s="1460" t="s">
        <v>1211</v>
      </c>
      <c r="C20" s="1461" t="s">
        <v>464</v>
      </c>
      <c r="D20" s="41" t="s">
        <v>83</v>
      </c>
      <c r="E20" s="1462" t="s">
        <v>83</v>
      </c>
      <c r="F20" s="1463" t="s">
        <v>83</v>
      </c>
    </row>
    <row r="21" spans="2:10" ht="24" customHeight="1" x14ac:dyDescent="0.2">
      <c r="B21" s="1464" t="s">
        <v>1212</v>
      </c>
      <c r="C21" s="1465"/>
      <c r="D21" s="1466"/>
      <c r="E21" s="1467"/>
      <c r="F21" s="1468">
        <v>4.5300066309568905</v>
      </c>
    </row>
    <row r="22" spans="2:10" ht="24" customHeight="1" x14ac:dyDescent="0.2">
      <c r="B22" s="1469" t="s">
        <v>1213</v>
      </c>
      <c r="C22" s="1441" t="s">
        <v>1214</v>
      </c>
      <c r="D22" s="28">
        <v>174597.312518427</v>
      </c>
      <c r="E22" s="1452">
        <v>1.0000000000000016E-2</v>
      </c>
      <c r="F22" s="1453">
        <v>2.7436720538610002</v>
      </c>
    </row>
    <row r="23" spans="2:10" ht="14.1" customHeight="1" x14ac:dyDescent="0.2">
      <c r="B23" s="1470" t="s">
        <v>1215</v>
      </c>
      <c r="C23" s="1471" t="s">
        <v>1216</v>
      </c>
      <c r="D23" s="41">
        <v>151567.78229904501</v>
      </c>
      <c r="E23" s="1472">
        <v>7.5000000000000101E-3</v>
      </c>
      <c r="F23" s="1463">
        <v>1.7863345770958901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391615</v>
      </c>
      <c r="N9" s="512">
        <v>357882</v>
      </c>
      <c r="O9" s="512">
        <v>192504</v>
      </c>
      <c r="P9" s="1192">
        <v>30259</v>
      </c>
    </row>
    <row r="10" spans="2:16" ht="18" customHeight="1" x14ac:dyDescent="0.2">
      <c r="B10" s="1519" t="s">
        <v>1264</v>
      </c>
      <c r="C10" s="1379"/>
      <c r="D10" s="475"/>
      <c r="E10" s="475"/>
      <c r="F10" s="1520">
        <v>193.3401281638875</v>
      </c>
      <c r="G10" s="1521">
        <v>2.8459958956574321</v>
      </c>
      <c r="H10" s="1520">
        <v>4.9500000000000023E-2</v>
      </c>
      <c r="I10" s="138">
        <v>0.55024521122030567</v>
      </c>
      <c r="J10" s="191">
        <v>9.5703363441124352E-3</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119.199254228562</v>
      </c>
      <c r="G11" s="142">
        <v>2.9118000000000013</v>
      </c>
      <c r="H11" s="191">
        <v>4.9500000000000093E-2</v>
      </c>
      <c r="I11" s="1523">
        <v>0.34708438846272699</v>
      </c>
      <c r="J11" s="1524">
        <v>5.9003630843138298E-3</v>
      </c>
      <c r="L11" s="567" t="s">
        <v>1267</v>
      </c>
      <c r="M11" s="512">
        <v>0.86</v>
      </c>
      <c r="N11" s="512">
        <v>0.86</v>
      </c>
      <c r="O11" s="512" t="s">
        <v>113</v>
      </c>
      <c r="P11" s="1192">
        <v>0.86</v>
      </c>
    </row>
    <row r="12" spans="2:16" ht="18" customHeight="1" x14ac:dyDescent="0.2">
      <c r="B12" s="1384" t="s">
        <v>1268</v>
      </c>
      <c r="C12" s="1522" t="s">
        <v>113</v>
      </c>
      <c r="D12" s="158" t="s">
        <v>113</v>
      </c>
      <c r="E12" s="158" t="s">
        <v>113</v>
      </c>
      <c r="F12" s="182">
        <v>63.473699767035697</v>
      </c>
      <c r="G12" s="138">
        <v>2.7401999999999966</v>
      </c>
      <c r="H12" s="191">
        <v>4.9499999999999891E-2</v>
      </c>
      <c r="I12" s="1522">
        <v>0.17393063210163101</v>
      </c>
      <c r="J12" s="1524">
        <v>3.1419481384682602E-3</v>
      </c>
      <c r="L12" s="567" t="s">
        <v>1269</v>
      </c>
      <c r="M12" s="512">
        <v>0.7</v>
      </c>
      <c r="N12" s="512">
        <v>0.5</v>
      </c>
      <c r="O12" s="512" t="s">
        <v>113</v>
      </c>
      <c r="P12" s="1192">
        <v>0.5</v>
      </c>
    </row>
    <row r="13" spans="2:16" ht="18" customHeight="1" x14ac:dyDescent="0.2">
      <c r="B13" s="1384" t="s">
        <v>1270</v>
      </c>
      <c r="C13" s="1522" t="s">
        <v>83</v>
      </c>
      <c r="D13" s="158" t="s">
        <v>113</v>
      </c>
      <c r="E13" s="158" t="s">
        <v>113</v>
      </c>
      <c r="F13" s="182" t="s">
        <v>83</v>
      </c>
      <c r="G13" s="138" t="s">
        <v>83</v>
      </c>
      <c r="H13" s="191" t="s">
        <v>83</v>
      </c>
      <c r="I13" s="1522" t="s">
        <v>83</v>
      </c>
      <c r="J13" s="1524" t="s">
        <v>83</v>
      </c>
      <c r="L13" s="1525" t="s">
        <v>1271</v>
      </c>
      <c r="M13" s="538">
        <v>0.9</v>
      </c>
      <c r="N13" s="538">
        <v>0.9</v>
      </c>
      <c r="O13" s="538" t="s">
        <v>113</v>
      </c>
      <c r="P13" s="1215">
        <v>0.9</v>
      </c>
    </row>
    <row r="14" spans="2:16" ht="18" customHeight="1" x14ac:dyDescent="0.2">
      <c r="B14" s="1384" t="s">
        <v>1272</v>
      </c>
      <c r="C14" s="1526"/>
      <c r="D14" s="49"/>
      <c r="E14" s="49"/>
      <c r="F14" s="186">
        <v>10.667174168289799</v>
      </c>
      <c r="G14" s="1527">
        <v>2.7401999999999993</v>
      </c>
      <c r="H14" s="186">
        <v>4.9500000000000093E-2</v>
      </c>
      <c r="I14" s="142">
        <v>2.9230190655947699E-2</v>
      </c>
      <c r="J14" s="178">
        <v>5.2802512133034605E-4</v>
      </c>
      <c r="L14" s="144" t="s">
        <v>1273</v>
      </c>
      <c r="M14" s="546"/>
      <c r="N14" s="546"/>
      <c r="O14" s="546"/>
      <c r="P14" s="546"/>
    </row>
    <row r="15" spans="2:16" ht="18" customHeight="1" x14ac:dyDescent="0.2">
      <c r="B15" s="1528" t="s">
        <v>1256</v>
      </c>
      <c r="C15" s="1385" t="s">
        <v>113</v>
      </c>
      <c r="D15" s="1025" t="s">
        <v>113</v>
      </c>
      <c r="E15" s="1025" t="s">
        <v>113</v>
      </c>
      <c r="F15" s="1079">
        <v>10.667174168289799</v>
      </c>
      <c r="G15" s="1160">
        <v>2.7401999999999993</v>
      </c>
      <c r="H15" s="1529">
        <v>4.9500000000000093E-2</v>
      </c>
      <c r="I15" s="1385">
        <v>2.9230190655947699E-2</v>
      </c>
      <c r="J15" s="1524">
        <v>5.2802512133034605E-4</v>
      </c>
      <c r="L15" s="904" t="s">
        <v>1274</v>
      </c>
      <c r="M15" s="546"/>
      <c r="N15" s="546"/>
      <c r="O15" s="546"/>
      <c r="P15" s="546"/>
    </row>
    <row r="16" spans="2:16" ht="18" customHeight="1" x14ac:dyDescent="0.2">
      <c r="B16" s="1530" t="s">
        <v>1275</v>
      </c>
      <c r="C16" s="1531"/>
      <c r="D16" s="132"/>
      <c r="E16" s="132"/>
      <c r="F16" s="1532" t="s">
        <v>113</v>
      </c>
      <c r="G16" s="1533" t="s">
        <v>83</v>
      </c>
      <c r="H16" s="1532" t="s">
        <v>83</v>
      </c>
      <c r="I16" s="1534" t="s">
        <v>83</v>
      </c>
      <c r="J16" s="196" t="s">
        <v>83</v>
      </c>
      <c r="L16" s="904"/>
      <c r="M16" s="546"/>
      <c r="N16" s="545"/>
      <c r="O16" s="545"/>
      <c r="P16" s="545"/>
    </row>
    <row r="17" spans="2:16" ht="18" customHeight="1" x14ac:dyDescent="0.2">
      <c r="B17" s="1384" t="s">
        <v>1276</v>
      </c>
      <c r="C17" s="1535"/>
      <c r="D17" s="1536"/>
      <c r="E17" s="1536"/>
      <c r="F17" s="1537" t="s">
        <v>113</v>
      </c>
      <c r="G17" s="1538" t="s">
        <v>83</v>
      </c>
      <c r="H17" s="186" t="s">
        <v>83</v>
      </c>
      <c r="I17" s="142" t="s">
        <v>83</v>
      </c>
      <c r="J17" s="178" t="s">
        <v>83</v>
      </c>
      <c r="L17" s="545"/>
      <c r="M17" s="545"/>
      <c r="N17" s="545"/>
      <c r="O17" s="545"/>
      <c r="P17" s="545"/>
    </row>
    <row r="18" spans="2:16" ht="18" customHeight="1" x14ac:dyDescent="0.2">
      <c r="B18" s="1539" t="s">
        <v>1277</v>
      </c>
      <c r="C18" s="1540" t="s">
        <v>83</v>
      </c>
      <c r="D18" s="163" t="s">
        <v>113</v>
      </c>
      <c r="E18" s="163" t="s">
        <v>113</v>
      </c>
      <c r="F18" s="695" t="s">
        <v>113</v>
      </c>
      <c r="G18" s="1541" t="s">
        <v>83</v>
      </c>
      <c r="H18" s="1542" t="s">
        <v>83</v>
      </c>
      <c r="I18" s="1540" t="s">
        <v>83</v>
      </c>
      <c r="J18" s="695" t="s">
        <v>83</v>
      </c>
      <c r="L18" s="545"/>
      <c r="M18" s="545"/>
      <c r="N18" s="545"/>
      <c r="O18" s="545"/>
      <c r="P18" s="545"/>
    </row>
    <row r="19" spans="2:16" ht="18" customHeight="1" x14ac:dyDescent="0.2">
      <c r="B19" s="1539" t="s">
        <v>1278</v>
      </c>
      <c r="C19" s="1540" t="s">
        <v>83</v>
      </c>
      <c r="D19" s="163" t="s">
        <v>113</v>
      </c>
      <c r="E19" s="163" t="s">
        <v>113</v>
      </c>
      <c r="F19" s="695" t="s">
        <v>113</v>
      </c>
      <c r="G19" s="1541" t="s">
        <v>83</v>
      </c>
      <c r="H19" s="1542" t="s">
        <v>83</v>
      </c>
      <c r="I19" s="1540" t="s">
        <v>83</v>
      </c>
      <c r="J19" s="695" t="s">
        <v>83</v>
      </c>
      <c r="L19" s="545"/>
      <c r="M19" s="545"/>
      <c r="N19" s="545"/>
      <c r="O19" s="545"/>
      <c r="P19" s="545"/>
    </row>
    <row r="20" spans="2:16" ht="18" customHeight="1" x14ac:dyDescent="0.2">
      <c r="B20" s="1539" t="s">
        <v>1279</v>
      </c>
      <c r="C20" s="1540" t="s">
        <v>83</v>
      </c>
      <c r="D20" s="163" t="s">
        <v>113</v>
      </c>
      <c r="E20" s="163" t="s">
        <v>113</v>
      </c>
      <c r="F20" s="695" t="s">
        <v>113</v>
      </c>
      <c r="G20" s="1541" t="s">
        <v>83</v>
      </c>
      <c r="H20" s="1542" t="s">
        <v>83</v>
      </c>
      <c r="I20" s="1540" t="s">
        <v>83</v>
      </c>
      <c r="J20" s="695" t="s">
        <v>83</v>
      </c>
      <c r="L20" s="545"/>
      <c r="M20" s="545"/>
      <c r="N20" s="545"/>
      <c r="O20" s="545"/>
      <c r="P20" s="545"/>
    </row>
    <row r="21" spans="2:16" ht="18" customHeight="1" x14ac:dyDescent="0.2">
      <c r="B21" s="1530" t="s">
        <v>1280</v>
      </c>
      <c r="C21" s="1531"/>
      <c r="D21" s="132"/>
      <c r="E21" s="132"/>
      <c r="F21" s="1532" t="s">
        <v>113</v>
      </c>
      <c r="G21" s="1533" t="s">
        <v>83</v>
      </c>
      <c r="H21" s="1532" t="s">
        <v>83</v>
      </c>
      <c r="I21" s="1534" t="s">
        <v>83</v>
      </c>
      <c r="J21" s="196" t="s">
        <v>83</v>
      </c>
      <c r="L21" s="545"/>
      <c r="M21" s="545"/>
      <c r="N21" s="545"/>
      <c r="O21" s="545"/>
      <c r="P21" s="545"/>
    </row>
    <row r="22" spans="2:16" ht="18" customHeight="1" x14ac:dyDescent="0.2">
      <c r="B22" s="1384" t="s">
        <v>1281</v>
      </c>
      <c r="C22" s="1535"/>
      <c r="D22" s="1536"/>
      <c r="E22" s="1536"/>
      <c r="F22" s="1537" t="s">
        <v>113</v>
      </c>
      <c r="G22" s="1538" t="s">
        <v>83</v>
      </c>
      <c r="H22" s="1537" t="s">
        <v>83</v>
      </c>
      <c r="I22" s="142" t="s">
        <v>83</v>
      </c>
      <c r="J22" s="178" t="s">
        <v>83</v>
      </c>
      <c r="L22" s="545"/>
      <c r="M22" s="545"/>
      <c r="N22" s="545"/>
      <c r="O22" s="545"/>
      <c r="P22" s="545"/>
    </row>
    <row r="23" spans="2:16" ht="18" customHeight="1" x14ac:dyDescent="0.2">
      <c r="B23" s="1539" t="s">
        <v>1282</v>
      </c>
      <c r="C23" s="1540" t="s">
        <v>83</v>
      </c>
      <c r="D23" s="163" t="s">
        <v>113</v>
      </c>
      <c r="E23" s="163" t="s">
        <v>113</v>
      </c>
      <c r="F23" s="695" t="s">
        <v>113</v>
      </c>
      <c r="G23" s="1541" t="s">
        <v>83</v>
      </c>
      <c r="H23" s="1542" t="s">
        <v>83</v>
      </c>
      <c r="I23" s="1540" t="s">
        <v>83</v>
      </c>
      <c r="J23" s="695" t="s">
        <v>83</v>
      </c>
      <c r="L23" s="545"/>
      <c r="M23" s="545"/>
      <c r="N23" s="545"/>
      <c r="O23" s="545"/>
      <c r="P23" s="545"/>
    </row>
    <row r="24" spans="2:16" ht="18" customHeight="1" x14ac:dyDescent="0.2">
      <c r="B24" s="1543" t="s">
        <v>1283</v>
      </c>
      <c r="C24" s="1544" t="s">
        <v>83</v>
      </c>
      <c r="D24" s="307" t="s">
        <v>113</v>
      </c>
      <c r="E24" s="307" t="s">
        <v>113</v>
      </c>
      <c r="F24" s="1545" t="s">
        <v>113</v>
      </c>
      <c r="G24" s="1546" t="s">
        <v>83</v>
      </c>
      <c r="H24" s="310" t="s">
        <v>83</v>
      </c>
      <c r="I24" s="1544" t="s">
        <v>83</v>
      </c>
      <c r="J24" s="1545" t="s">
        <v>83</v>
      </c>
      <c r="L24" s="545"/>
      <c r="M24" s="545"/>
      <c r="N24" s="545"/>
      <c r="O24" s="545"/>
      <c r="P24" s="545"/>
    </row>
    <row r="25" spans="2:16" ht="18" customHeight="1" x14ac:dyDescent="0.2">
      <c r="B25" s="1530" t="s">
        <v>1284</v>
      </c>
      <c r="C25" s="1531"/>
      <c r="D25" s="132"/>
      <c r="E25" s="132"/>
      <c r="F25" s="1532" t="s">
        <v>113</v>
      </c>
      <c r="G25" s="1533" t="s">
        <v>83</v>
      </c>
      <c r="H25" s="1532" t="s">
        <v>83</v>
      </c>
      <c r="I25" s="1534" t="s">
        <v>83</v>
      </c>
      <c r="J25" s="196" t="s">
        <v>83</v>
      </c>
      <c r="K25" s="1055"/>
      <c r="L25" s="545"/>
      <c r="M25" s="545"/>
      <c r="N25" s="545"/>
      <c r="O25" s="545"/>
      <c r="P25" s="545"/>
    </row>
    <row r="26" spans="2:16" ht="18" customHeight="1" x14ac:dyDescent="0.2">
      <c r="B26" s="1547" t="s">
        <v>1285</v>
      </c>
      <c r="C26" s="1501" t="s">
        <v>83</v>
      </c>
      <c r="D26" s="1094" t="s">
        <v>113</v>
      </c>
      <c r="E26" s="1094" t="s">
        <v>113</v>
      </c>
      <c r="F26" s="1096" t="s">
        <v>113</v>
      </c>
      <c r="G26" s="1541" t="s">
        <v>83</v>
      </c>
      <c r="H26" s="1542" t="s">
        <v>83</v>
      </c>
      <c r="I26" s="1501" t="s">
        <v>83</v>
      </c>
      <c r="J26" s="1504" t="s">
        <v>83</v>
      </c>
      <c r="K26" s="1055"/>
      <c r="L26" s="545"/>
      <c r="M26" s="545"/>
      <c r="N26" s="545"/>
      <c r="O26" s="545"/>
      <c r="P26" s="545"/>
    </row>
    <row r="27" spans="2:16" ht="18" customHeight="1" x14ac:dyDescent="0.2">
      <c r="B27" s="1547" t="s">
        <v>1286</v>
      </c>
      <c r="C27" s="1501" t="s">
        <v>83</v>
      </c>
      <c r="D27" s="1094" t="s">
        <v>113</v>
      </c>
      <c r="E27" s="1094" t="s">
        <v>113</v>
      </c>
      <c r="F27" s="1096" t="s">
        <v>113</v>
      </c>
      <c r="G27" s="1541" t="s">
        <v>83</v>
      </c>
      <c r="H27" s="1542" t="s">
        <v>83</v>
      </c>
      <c r="I27" s="1501" t="s">
        <v>83</v>
      </c>
      <c r="J27" s="1504" t="s">
        <v>83</v>
      </c>
      <c r="K27" s="1055"/>
      <c r="L27" s="545"/>
      <c r="M27" s="545"/>
      <c r="N27" s="545"/>
      <c r="O27" s="545"/>
      <c r="P27" s="545"/>
    </row>
    <row r="28" spans="2:16" ht="18" customHeight="1" x14ac:dyDescent="0.2">
      <c r="B28" s="1547" t="s">
        <v>1287</v>
      </c>
      <c r="C28" s="1501" t="s">
        <v>83</v>
      </c>
      <c r="D28" s="1094" t="s">
        <v>113</v>
      </c>
      <c r="E28" s="1094" t="s">
        <v>113</v>
      </c>
      <c r="F28" s="1096" t="s">
        <v>113</v>
      </c>
      <c r="G28" s="1541" t="s">
        <v>83</v>
      </c>
      <c r="H28" s="1542" t="s">
        <v>83</v>
      </c>
      <c r="I28" s="1501" t="s">
        <v>83</v>
      </c>
      <c r="J28" s="1504" t="s">
        <v>83</v>
      </c>
      <c r="K28" s="1055"/>
      <c r="L28" s="545"/>
      <c r="M28" s="545"/>
      <c r="N28" s="545"/>
      <c r="O28" s="545"/>
      <c r="P28" s="545"/>
    </row>
    <row r="29" spans="2:16" ht="18" customHeight="1" x14ac:dyDescent="0.2">
      <c r="B29" s="1547" t="s">
        <v>1288</v>
      </c>
      <c r="C29" s="1501" t="s">
        <v>83</v>
      </c>
      <c r="D29" s="1094" t="s">
        <v>113</v>
      </c>
      <c r="E29" s="1094" t="s">
        <v>113</v>
      </c>
      <c r="F29" s="1096" t="s">
        <v>113</v>
      </c>
      <c r="G29" s="1541" t="s">
        <v>83</v>
      </c>
      <c r="H29" s="1542" t="s">
        <v>83</v>
      </c>
      <c r="I29" s="1501" t="s">
        <v>83</v>
      </c>
      <c r="J29" s="1504" t="s">
        <v>83</v>
      </c>
      <c r="K29" s="1055"/>
      <c r="L29" s="545"/>
      <c r="M29" s="545"/>
      <c r="N29" s="545"/>
      <c r="O29" s="545"/>
      <c r="P29" s="545"/>
    </row>
    <row r="30" spans="2:16" ht="18" customHeight="1" x14ac:dyDescent="0.2">
      <c r="B30" s="1547" t="s">
        <v>1289</v>
      </c>
      <c r="C30" s="1501" t="s">
        <v>83</v>
      </c>
      <c r="D30" s="1094" t="s">
        <v>113</v>
      </c>
      <c r="E30" s="1094" t="s">
        <v>113</v>
      </c>
      <c r="F30" s="1096" t="s">
        <v>113</v>
      </c>
      <c r="G30" s="1541" t="s">
        <v>83</v>
      </c>
      <c r="H30" s="1542" t="s">
        <v>83</v>
      </c>
      <c r="I30" s="1501" t="s">
        <v>83</v>
      </c>
      <c r="J30" s="1504" t="s">
        <v>83</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273.77488160000001</v>
      </c>
    </row>
    <row r="11" spans="2:5" s="1" customFormat="1" ht="18" customHeight="1" x14ac:dyDescent="0.2">
      <c r="B11" s="1569" t="s">
        <v>1304</v>
      </c>
      <c r="C11" s="1570">
        <v>598191.64</v>
      </c>
      <c r="D11" s="1571">
        <v>0.12000000000000001</v>
      </c>
      <c r="E11" s="1572">
        <v>263.20432160000001</v>
      </c>
    </row>
    <row r="12" spans="2:5" s="1" customFormat="1" ht="18" customHeight="1" x14ac:dyDescent="0.2">
      <c r="B12" s="1569" t="s">
        <v>1305</v>
      </c>
      <c r="C12" s="1570">
        <v>22176</v>
      </c>
      <c r="D12" s="1571">
        <v>0.13</v>
      </c>
      <c r="E12" s="1572">
        <v>10.57056</v>
      </c>
    </row>
    <row r="13" spans="2:5" s="1" customFormat="1" ht="18" customHeight="1" x14ac:dyDescent="0.2">
      <c r="B13" s="1566" t="s">
        <v>1306</v>
      </c>
      <c r="C13" s="1573">
        <v>682608.69565217395</v>
      </c>
      <c r="D13" s="1574">
        <v>0.20000000000000021</v>
      </c>
      <c r="E13" s="1575">
        <v>500.57971014492801</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-20191.533932778362</v>
      </c>
      <c r="D10" s="1588">
        <v>1.6497401236893281</v>
      </c>
      <c r="E10" s="1588">
        <v>0.67502834727891603</v>
      </c>
      <c r="F10" s="1588">
        <v>0.19687535392099198</v>
      </c>
      <c r="G10" s="1588">
        <v>6.9327289558955201</v>
      </c>
      <c r="H10" s="1589" t="s">
        <v>1321</v>
      </c>
      <c r="I10" s="1590">
        <v>-19966.458697286151</v>
      </c>
    </row>
    <row r="11" spans="2:9" ht="18" customHeight="1" x14ac:dyDescent="0.2">
      <c r="B11" s="1591" t="s">
        <v>1322</v>
      </c>
      <c r="C11" s="1592">
        <v>-18068.14824211174</v>
      </c>
      <c r="D11" s="1592">
        <v>1.1069653908903809</v>
      </c>
      <c r="E11" s="1592">
        <v>0.47874958563876396</v>
      </c>
      <c r="F11" s="1592">
        <v>0.14733895218263299</v>
      </c>
      <c r="G11" s="1592">
        <v>5.1883641084793704</v>
      </c>
      <c r="H11" s="1593" t="s">
        <v>118</v>
      </c>
      <c r="I11" s="1594">
        <v>-17910.284570972537</v>
      </c>
    </row>
    <row r="12" spans="2:9" ht="18" customHeight="1" x14ac:dyDescent="0.2">
      <c r="B12" s="1595" t="s">
        <v>1323</v>
      </c>
      <c r="C12" s="1596">
        <v>-14931.777968862623</v>
      </c>
      <c r="D12" s="1596">
        <v>0.84517336959049894</v>
      </c>
      <c r="E12" s="1596">
        <v>5.2157257471995996E-2</v>
      </c>
      <c r="F12" s="1025">
        <v>0.14733895218263299</v>
      </c>
      <c r="G12" s="1025">
        <v>5.1883641084793704</v>
      </c>
      <c r="H12" s="1597" t="s">
        <v>118</v>
      </c>
      <c r="I12" s="1598">
        <v>-14894.291441284011</v>
      </c>
    </row>
    <row r="13" spans="2:9" ht="18" customHeight="1" x14ac:dyDescent="0.2">
      <c r="B13" s="1599" t="s">
        <v>1324</v>
      </c>
      <c r="C13" s="1600">
        <v>-3136.3702732491156</v>
      </c>
      <c r="D13" s="1600">
        <v>0.26179202129988199</v>
      </c>
      <c r="E13" s="1600">
        <v>0.42659232816676795</v>
      </c>
      <c r="F13" s="1601" t="s">
        <v>118</v>
      </c>
      <c r="G13" s="1601" t="s">
        <v>118</v>
      </c>
      <c r="H13" s="1602" t="s">
        <v>118</v>
      </c>
      <c r="I13" s="1603">
        <v>-3015.9931296885256</v>
      </c>
    </row>
    <row r="14" spans="2:9" ht="18" customHeight="1" x14ac:dyDescent="0.2">
      <c r="B14" s="1591" t="s">
        <v>1325</v>
      </c>
      <c r="C14" s="1604">
        <v>512.05741130944159</v>
      </c>
      <c r="D14" s="1604" t="s">
        <v>916</v>
      </c>
      <c r="E14" s="1604">
        <v>0.10300010266473</v>
      </c>
      <c r="F14" s="1604" t="s">
        <v>118</v>
      </c>
      <c r="G14" s="1604" t="s">
        <v>118</v>
      </c>
      <c r="H14" s="1605" t="s">
        <v>118</v>
      </c>
      <c r="I14" s="1606">
        <v>539.35243851559505</v>
      </c>
    </row>
    <row r="15" spans="2:9" ht="18" customHeight="1" x14ac:dyDescent="0.2">
      <c r="B15" s="1595" t="s">
        <v>1326</v>
      </c>
      <c r="C15" s="1596">
        <v>256.06281171749487</v>
      </c>
      <c r="D15" s="1596" t="s">
        <v>916</v>
      </c>
      <c r="E15" s="1596" t="s">
        <v>916</v>
      </c>
      <c r="F15" s="1025" t="s">
        <v>118</v>
      </c>
      <c r="G15" s="1025" t="s">
        <v>118</v>
      </c>
      <c r="H15" s="1597" t="s">
        <v>118</v>
      </c>
      <c r="I15" s="1598">
        <v>256.06281171749487</v>
      </c>
    </row>
    <row r="16" spans="2:9" ht="18" customHeight="1" x14ac:dyDescent="0.2">
      <c r="B16" s="1599" t="s">
        <v>1327</v>
      </c>
      <c r="C16" s="1600">
        <v>255.99459959194672</v>
      </c>
      <c r="D16" s="1600" t="s">
        <v>118</v>
      </c>
      <c r="E16" s="1600">
        <v>0.10300010266473</v>
      </c>
      <c r="F16" s="1601" t="s">
        <v>118</v>
      </c>
      <c r="G16" s="1601" t="s">
        <v>118</v>
      </c>
      <c r="H16" s="1602" t="s">
        <v>118</v>
      </c>
      <c r="I16" s="1603">
        <v>283.28962679810019</v>
      </c>
    </row>
    <row r="17" spans="2:9" ht="18" customHeight="1" x14ac:dyDescent="0.2">
      <c r="B17" s="1591" t="s">
        <v>1328</v>
      </c>
      <c r="C17" s="1604">
        <v>2984.047647080466</v>
      </c>
      <c r="D17" s="1604">
        <v>0.54277473279894706</v>
      </c>
      <c r="E17" s="1604">
        <v>5.5697267876385001E-2</v>
      </c>
      <c r="F17" s="1604">
        <v>4.9536401738359E-2</v>
      </c>
      <c r="G17" s="1604">
        <v>1.7443648474161499</v>
      </c>
      <c r="H17" s="1605" t="s">
        <v>118</v>
      </c>
      <c r="I17" s="1606">
        <v>3014.0051155860783</v>
      </c>
    </row>
    <row r="18" spans="2:9" ht="18" customHeight="1" x14ac:dyDescent="0.2">
      <c r="B18" s="1595" t="s">
        <v>1329</v>
      </c>
      <c r="C18" s="1596">
        <v>1357.2508332405409</v>
      </c>
      <c r="D18" s="1596">
        <v>0.24326552499139201</v>
      </c>
      <c r="E18" s="1596">
        <v>3.6208177704751002E-2</v>
      </c>
      <c r="F18" s="1025">
        <v>4.9536401738359E-2</v>
      </c>
      <c r="G18" s="1025">
        <v>1.7443648474161499</v>
      </c>
      <c r="H18" s="1597" t="s">
        <v>118</v>
      </c>
      <c r="I18" s="1598">
        <v>1373.6574350320591</v>
      </c>
    </row>
    <row r="19" spans="2:9" ht="18" customHeight="1" x14ac:dyDescent="0.2">
      <c r="B19" s="1599" t="s">
        <v>1330</v>
      </c>
      <c r="C19" s="1600">
        <v>1626.7968138399251</v>
      </c>
      <c r="D19" s="1600">
        <v>0.29950920780755502</v>
      </c>
      <c r="E19" s="1600">
        <v>1.9489090171633999E-2</v>
      </c>
      <c r="F19" s="1601" t="s">
        <v>118</v>
      </c>
      <c r="G19" s="1601" t="s">
        <v>118</v>
      </c>
      <c r="H19" s="1602" t="s">
        <v>118</v>
      </c>
      <c r="I19" s="1603">
        <v>1640.3476805540197</v>
      </c>
    </row>
    <row r="20" spans="2:9" ht="18" customHeight="1" x14ac:dyDescent="0.2">
      <c r="B20" s="1591" t="s">
        <v>1331</v>
      </c>
      <c r="C20" s="1604">
        <v>6.2578297172707558</v>
      </c>
      <c r="D20" s="1604" t="s">
        <v>118</v>
      </c>
      <c r="E20" s="1604">
        <v>5.4623527901499996E-4</v>
      </c>
      <c r="F20" s="1604" t="s">
        <v>118</v>
      </c>
      <c r="G20" s="1604" t="s">
        <v>118</v>
      </c>
      <c r="H20" s="1605" t="s">
        <v>118</v>
      </c>
      <c r="I20" s="1606">
        <v>6.4025820662097308</v>
      </c>
    </row>
    <row r="21" spans="2:9" ht="18" customHeight="1" x14ac:dyDescent="0.2">
      <c r="B21" s="1595" t="s">
        <v>1332</v>
      </c>
      <c r="C21" s="1596">
        <v>22.381750004442043</v>
      </c>
      <c r="D21" s="1596" t="s">
        <v>118</v>
      </c>
      <c r="E21" s="1596">
        <v>5.4623527901499996E-4</v>
      </c>
      <c r="F21" s="1025" t="s">
        <v>118</v>
      </c>
      <c r="G21" s="1025" t="s">
        <v>118</v>
      </c>
      <c r="H21" s="1597" t="s">
        <v>118</v>
      </c>
      <c r="I21" s="1598">
        <v>22.526502353381019</v>
      </c>
    </row>
    <row r="22" spans="2:9" ht="18" customHeight="1" x14ac:dyDescent="0.2">
      <c r="B22" s="1599" t="s">
        <v>1333</v>
      </c>
      <c r="C22" s="1600">
        <v>-16.123920287171288</v>
      </c>
      <c r="D22" s="1600" t="s">
        <v>118</v>
      </c>
      <c r="E22" s="1600" t="s">
        <v>915</v>
      </c>
      <c r="F22" s="1601" t="s">
        <v>118</v>
      </c>
      <c r="G22" s="1601" t="s">
        <v>118</v>
      </c>
      <c r="H22" s="1602" t="s">
        <v>118</v>
      </c>
      <c r="I22" s="1603">
        <v>-16.123920287171288</v>
      </c>
    </row>
    <row r="23" spans="2:9" ht="18" customHeight="1" x14ac:dyDescent="0.2">
      <c r="B23" s="1591" t="s">
        <v>1334</v>
      </c>
      <c r="C23" s="1604">
        <v>109.65580184148007</v>
      </c>
      <c r="D23" s="1604" t="s">
        <v>118</v>
      </c>
      <c r="E23" s="1604">
        <v>2.3305698817096002E-2</v>
      </c>
      <c r="F23" s="1604" t="s">
        <v>118</v>
      </c>
      <c r="G23" s="1604" t="s">
        <v>118</v>
      </c>
      <c r="H23" s="1605" t="s">
        <v>118</v>
      </c>
      <c r="I23" s="1606">
        <v>115.83181202801052</v>
      </c>
    </row>
    <row r="24" spans="2:9" ht="18" customHeight="1" x14ac:dyDescent="0.2">
      <c r="B24" s="1595" t="s">
        <v>1335</v>
      </c>
      <c r="C24" s="1596">
        <v>79.779322007733995</v>
      </c>
      <c r="D24" s="1596" t="s">
        <v>118</v>
      </c>
      <c r="E24" s="1596">
        <v>1.758001683912E-2</v>
      </c>
      <c r="F24" s="1025" t="s">
        <v>118</v>
      </c>
      <c r="G24" s="1025" t="s">
        <v>118</v>
      </c>
      <c r="H24" s="1597" t="s">
        <v>118</v>
      </c>
      <c r="I24" s="1598">
        <v>84.438026470100795</v>
      </c>
    </row>
    <row r="25" spans="2:9" ht="18" customHeight="1" x14ac:dyDescent="0.2">
      <c r="B25" s="1599" t="s">
        <v>1336</v>
      </c>
      <c r="C25" s="1600">
        <v>29.876479833746078</v>
      </c>
      <c r="D25" s="1600" t="s">
        <v>118</v>
      </c>
      <c r="E25" s="1600">
        <v>5.7256819779760004E-3</v>
      </c>
      <c r="F25" s="1601" t="s">
        <v>118</v>
      </c>
      <c r="G25" s="1601" t="s">
        <v>118</v>
      </c>
      <c r="H25" s="1602" t="s">
        <v>118</v>
      </c>
      <c r="I25" s="1603">
        <v>31.39378555790972</v>
      </c>
    </row>
    <row r="26" spans="2:9" ht="18" customHeight="1" x14ac:dyDescent="0.2">
      <c r="B26" s="1591" t="s">
        <v>1337</v>
      </c>
      <c r="C26" s="1604">
        <v>73.256476709984582</v>
      </c>
      <c r="D26" s="1604" t="s">
        <v>118</v>
      </c>
      <c r="E26" s="1604">
        <v>1.3729457002926E-2</v>
      </c>
      <c r="F26" s="1604" t="s">
        <v>118</v>
      </c>
      <c r="G26" s="1604" t="s">
        <v>118</v>
      </c>
      <c r="H26" s="1605" t="s">
        <v>118</v>
      </c>
      <c r="I26" s="1606">
        <v>76.894782815759967</v>
      </c>
    </row>
    <row r="27" spans="2:9" ht="18" customHeight="1" x14ac:dyDescent="0.2">
      <c r="B27" s="1595" t="s">
        <v>1338</v>
      </c>
      <c r="C27" s="1015"/>
      <c r="D27" s="1015"/>
      <c r="E27" s="1015"/>
      <c r="F27" s="1015"/>
      <c r="G27" s="1015"/>
      <c r="H27" s="1161"/>
      <c r="I27" s="1607"/>
    </row>
    <row r="28" spans="2:9" ht="18" customHeight="1" x14ac:dyDescent="0.2">
      <c r="B28" s="1599" t="s">
        <v>1339</v>
      </c>
      <c r="C28" s="1600">
        <v>73.256476709984582</v>
      </c>
      <c r="D28" s="1600" t="s">
        <v>118</v>
      </c>
      <c r="E28" s="1600">
        <v>1.3729457002926E-2</v>
      </c>
      <c r="F28" s="1601" t="s">
        <v>118</v>
      </c>
      <c r="G28" s="1601" t="s">
        <v>118</v>
      </c>
      <c r="H28" s="1602" t="s">
        <v>118</v>
      </c>
      <c r="I28" s="1603">
        <v>76.894782815759967</v>
      </c>
    </row>
    <row r="29" spans="2:9" ht="18" customHeight="1" x14ac:dyDescent="0.2">
      <c r="B29" s="1608" t="s">
        <v>1340</v>
      </c>
      <c r="C29" s="1609">
        <v>-5808.6608573252643</v>
      </c>
      <c r="D29" s="1610"/>
      <c r="E29" s="1610"/>
      <c r="F29" s="1610"/>
      <c r="G29" s="1610"/>
      <c r="H29" s="1611"/>
      <c r="I29" s="1612">
        <v>-5808.6608573252643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10099.033123987299</v>
      </c>
      <c r="D10" s="1658" t="s">
        <v>83</v>
      </c>
      <c r="E10" s="1658" t="s">
        <v>83</v>
      </c>
      <c r="F10" s="1658">
        <v>3.1326047398891301</v>
      </c>
      <c r="G10" s="1658" t="s">
        <v>83</v>
      </c>
      <c r="H10" s="1658" t="s">
        <v>83</v>
      </c>
      <c r="I10" s="1658" t="s">
        <v>83</v>
      </c>
      <c r="J10" s="1658">
        <v>1.1447022688529001E-2</v>
      </c>
      <c r="K10" s="1658">
        <v>3.6373783723355001E-2</v>
      </c>
      <c r="L10" s="1659" t="s">
        <v>83</v>
      </c>
      <c r="M10" s="1660">
        <v>10102.213549533601</v>
      </c>
    </row>
    <row r="11" spans="2:13" ht="18" customHeight="1" x14ac:dyDescent="0.2">
      <c r="B11" s="1657" t="s">
        <v>1375</v>
      </c>
      <c r="C11" s="1658" t="s">
        <v>83</v>
      </c>
      <c r="D11" s="1658" t="s">
        <v>83</v>
      </c>
      <c r="E11" s="1658" t="s">
        <v>83</v>
      </c>
      <c r="F11" s="1658" t="s">
        <v>83</v>
      </c>
      <c r="G11" s="1658" t="s">
        <v>83</v>
      </c>
      <c r="H11" s="1658" t="s">
        <v>83</v>
      </c>
      <c r="I11" s="1658" t="s">
        <v>83</v>
      </c>
      <c r="J11" s="1658" t="s">
        <v>83</v>
      </c>
      <c r="K11" s="1658" t="s">
        <v>83</v>
      </c>
      <c r="L11" s="1659" t="s">
        <v>83</v>
      </c>
      <c r="M11" s="1660" t="s">
        <v>83</v>
      </c>
    </row>
    <row r="12" spans="2:13" ht="18" customHeight="1" x14ac:dyDescent="0.2">
      <c r="B12" s="1657" t="s">
        <v>1376</v>
      </c>
      <c r="C12" s="1658">
        <v>0.13258589512199601</v>
      </c>
      <c r="D12" s="1658" t="s">
        <v>83</v>
      </c>
      <c r="E12" s="1658">
        <v>482.764720950097</v>
      </c>
      <c r="F12" s="1658">
        <v>6.9963393381426204</v>
      </c>
      <c r="G12" s="1658" t="s">
        <v>83</v>
      </c>
      <c r="H12" s="1658">
        <v>2.8315223343524001E-2</v>
      </c>
      <c r="I12" s="1658" t="s">
        <v>83</v>
      </c>
      <c r="J12" s="1658">
        <v>9.9847715714103003E-2</v>
      </c>
      <c r="K12" s="1658" t="s">
        <v>83</v>
      </c>
      <c r="L12" s="1659" t="s">
        <v>83</v>
      </c>
      <c r="M12" s="1660">
        <v>490.0218091224192</v>
      </c>
    </row>
    <row r="13" spans="2:13" ht="18" customHeight="1" x14ac:dyDescent="0.2">
      <c r="B13" s="1657" t="s">
        <v>1377</v>
      </c>
      <c r="C13" s="1658">
        <v>84.351036444067702</v>
      </c>
      <c r="D13" s="1658" t="s">
        <v>83</v>
      </c>
      <c r="E13" s="1658">
        <v>14.706910662865599</v>
      </c>
      <c r="F13" s="1658">
        <v>14314.5575617861</v>
      </c>
      <c r="G13" s="1658" t="s">
        <v>83</v>
      </c>
      <c r="H13" s="1658">
        <v>0.138857151464579</v>
      </c>
      <c r="I13" s="1658" t="s">
        <v>83</v>
      </c>
      <c r="J13" s="1658">
        <v>0.64848173299302003</v>
      </c>
      <c r="K13" s="1658">
        <v>9.2316899569635E-2</v>
      </c>
      <c r="L13" s="1659" t="s">
        <v>83</v>
      </c>
      <c r="M13" s="1660">
        <v>14414.495164677062</v>
      </c>
    </row>
    <row r="14" spans="2:13" ht="18" customHeight="1" x14ac:dyDescent="0.2">
      <c r="B14" s="1657" t="s">
        <v>1378</v>
      </c>
      <c r="C14" s="1658" t="s">
        <v>83</v>
      </c>
      <c r="D14" s="1658" t="s">
        <v>83</v>
      </c>
      <c r="E14" s="1658" t="s">
        <v>83</v>
      </c>
      <c r="F14" s="1658" t="s">
        <v>83</v>
      </c>
      <c r="G14" s="1658" t="s">
        <v>83</v>
      </c>
      <c r="H14" s="1658" t="s">
        <v>83</v>
      </c>
      <c r="I14" s="1658" t="s">
        <v>83</v>
      </c>
      <c r="J14" s="1658" t="s">
        <v>83</v>
      </c>
      <c r="K14" s="1658" t="s">
        <v>83</v>
      </c>
      <c r="L14" s="1659" t="s">
        <v>83</v>
      </c>
      <c r="M14" s="1660" t="s">
        <v>83</v>
      </c>
    </row>
    <row r="15" spans="2:13" ht="18" customHeight="1" x14ac:dyDescent="0.2">
      <c r="B15" s="1657" t="s">
        <v>1379</v>
      </c>
      <c r="C15" s="1658">
        <v>0.87127215800106605</v>
      </c>
      <c r="D15" s="1658" t="s">
        <v>83</v>
      </c>
      <c r="E15" s="1658" t="s">
        <v>83</v>
      </c>
      <c r="F15" s="1658">
        <v>8.3452207808140007E-3</v>
      </c>
      <c r="G15" s="1658" t="s">
        <v>83</v>
      </c>
      <c r="H15" s="1658">
        <v>777.95533102004197</v>
      </c>
      <c r="I15" s="1658" t="s">
        <v>83</v>
      </c>
      <c r="J15" s="1658">
        <v>5.2223043640999998E-4</v>
      </c>
      <c r="K15" s="1658">
        <v>2.5164474363750002E-3</v>
      </c>
      <c r="L15" s="1659" t="s">
        <v>83</v>
      </c>
      <c r="M15" s="1660">
        <v>778.83798707669666</v>
      </c>
    </row>
    <row r="16" spans="2:13" ht="18" customHeight="1" x14ac:dyDescent="0.2">
      <c r="B16" s="1657" t="s">
        <v>1380</v>
      </c>
      <c r="C16" s="1658" t="s">
        <v>83</v>
      </c>
      <c r="D16" s="1658" t="s">
        <v>83</v>
      </c>
      <c r="E16" s="1658" t="s">
        <v>83</v>
      </c>
      <c r="F16" s="1658" t="s">
        <v>83</v>
      </c>
      <c r="G16" s="1658" t="s">
        <v>83</v>
      </c>
      <c r="H16" s="1658" t="s">
        <v>83</v>
      </c>
      <c r="I16" s="1658" t="s">
        <v>83</v>
      </c>
      <c r="J16" s="1658" t="s">
        <v>83</v>
      </c>
      <c r="K16" s="1658" t="s">
        <v>83</v>
      </c>
      <c r="L16" s="1659" t="s">
        <v>83</v>
      </c>
      <c r="M16" s="1660" t="s">
        <v>83</v>
      </c>
    </row>
    <row r="17" spans="2:13" ht="18" customHeight="1" x14ac:dyDescent="0.2">
      <c r="B17" s="1657" t="s">
        <v>1381</v>
      </c>
      <c r="C17" s="1658" t="s">
        <v>83</v>
      </c>
      <c r="D17" s="1658" t="s">
        <v>83</v>
      </c>
      <c r="E17" s="1658" t="s">
        <v>83</v>
      </c>
      <c r="F17" s="1658" t="s">
        <v>83</v>
      </c>
      <c r="G17" s="1658" t="s">
        <v>83</v>
      </c>
      <c r="H17" s="1658" t="s">
        <v>83</v>
      </c>
      <c r="I17" s="1658" t="s">
        <v>83</v>
      </c>
      <c r="J17" s="1658">
        <v>242.65551024120799</v>
      </c>
      <c r="K17" s="1658">
        <v>1.46798362695E-4</v>
      </c>
      <c r="L17" s="1659" t="s">
        <v>83</v>
      </c>
      <c r="M17" s="1660">
        <v>242.65565703957068</v>
      </c>
    </row>
    <row r="18" spans="2:13" ht="18" customHeight="1" x14ac:dyDescent="0.2">
      <c r="B18" s="1657" t="s">
        <v>1382</v>
      </c>
      <c r="C18" s="1658" t="s">
        <v>83</v>
      </c>
      <c r="D18" s="1658" t="s">
        <v>83</v>
      </c>
      <c r="E18" s="1658" t="s">
        <v>83</v>
      </c>
      <c r="F18" s="1658">
        <v>6.9007985917999995E-4</v>
      </c>
      <c r="G18" s="1658" t="s">
        <v>83</v>
      </c>
      <c r="H18" s="1658">
        <v>0.100362142513944</v>
      </c>
      <c r="I18" s="1658" t="s">
        <v>83</v>
      </c>
      <c r="J18" s="1658">
        <v>4.2283987074319997E-3</v>
      </c>
      <c r="K18" s="1658">
        <v>896.755245552666</v>
      </c>
      <c r="L18" s="1659" t="s">
        <v>83</v>
      </c>
      <c r="M18" s="1660">
        <v>896.86052617374662</v>
      </c>
    </row>
    <row r="19" spans="2:13" ht="18" customHeight="1" x14ac:dyDescent="0.2">
      <c r="B19" s="1657" t="s">
        <v>1383</v>
      </c>
      <c r="C19" s="1658" t="s">
        <v>83</v>
      </c>
      <c r="D19" s="1658" t="s">
        <v>83</v>
      </c>
      <c r="E19" s="1658" t="s">
        <v>83</v>
      </c>
      <c r="F19" s="1658" t="s">
        <v>83</v>
      </c>
      <c r="G19" s="1658" t="s">
        <v>83</v>
      </c>
      <c r="H19" s="1658" t="s">
        <v>83</v>
      </c>
      <c r="I19" s="1658" t="s">
        <v>83</v>
      </c>
      <c r="J19" s="1658" t="s">
        <v>83</v>
      </c>
      <c r="K19" s="1658" t="s">
        <v>83</v>
      </c>
      <c r="L19" s="1659" t="s">
        <v>83</v>
      </c>
      <c r="M19" s="1660" t="s">
        <v>83</v>
      </c>
    </row>
    <row r="20" spans="2:13" ht="18" customHeight="1" x14ac:dyDescent="0.2">
      <c r="B20" s="1661" t="s">
        <v>1384</v>
      </c>
      <c r="C20" s="1662">
        <v>10184.388018484491</v>
      </c>
      <c r="D20" s="1662" t="s">
        <v>83</v>
      </c>
      <c r="E20" s="1662">
        <v>497.4716316129626</v>
      </c>
      <c r="F20" s="1662">
        <v>14324.69554116477</v>
      </c>
      <c r="G20" s="1662" t="s">
        <v>83</v>
      </c>
      <c r="H20" s="1662">
        <v>778.22286553736399</v>
      </c>
      <c r="I20" s="1662" t="s">
        <v>83</v>
      </c>
      <c r="J20" s="1662">
        <v>243.42003734174747</v>
      </c>
      <c r="K20" s="1662">
        <v>896.88659948175803</v>
      </c>
      <c r="L20" s="1663" t="s">
        <v>83</v>
      </c>
      <c r="M20" s="1664">
        <v>26925.084693623096</v>
      </c>
    </row>
    <row r="21" spans="2:13" ht="18" customHeight="1" x14ac:dyDescent="0.2">
      <c r="B21" s="1665" t="s">
        <v>1385</v>
      </c>
      <c r="C21" s="1666">
        <v>82.174468950890514</v>
      </c>
      <c r="D21" s="1666" t="s">
        <v>83</v>
      </c>
      <c r="E21" s="1666">
        <v>7.4498224905433972</v>
      </c>
      <c r="F21" s="1666">
        <v>-89.799623512291873</v>
      </c>
      <c r="G21" s="1666" t="s">
        <v>83</v>
      </c>
      <c r="H21" s="1666">
        <v>-0.61512153933267655</v>
      </c>
      <c r="I21" s="1666" t="s">
        <v>83</v>
      </c>
      <c r="J21" s="1666">
        <v>0.76438030217678943</v>
      </c>
      <c r="K21" s="1666">
        <v>2.6073308011405061E-2</v>
      </c>
      <c r="L21" s="1667" t="s">
        <v>83</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10184.388018484535</v>
      </c>
      <c r="E10" s="1705">
        <v>10169.762688680536</v>
      </c>
      <c r="F10" s="1706">
        <v>14.625329803998335</v>
      </c>
      <c r="G10" s="1707">
        <v>1.6388859529383677</v>
      </c>
      <c r="H10" s="1708">
        <v>-1.1917049257732206</v>
      </c>
      <c r="I10" s="1708">
        <v>0.44718102716514724</v>
      </c>
      <c r="J10" s="1708">
        <v>6.5140499637246954E-2</v>
      </c>
      <c r="K10" s="1708">
        <v>7.9333078808675565E-4</v>
      </c>
      <c r="L10" s="1708">
        <v>-2.9054440500808014E-2</v>
      </c>
      <c r="M10" s="1708">
        <v>-0.17826945015758286</v>
      </c>
      <c r="N10" s="1707">
        <v>16691.050462768122</v>
      </c>
      <c r="O10" s="1708">
        <v>-12136.785367613789</v>
      </c>
      <c r="P10" s="1708">
        <v>4554.2650951543328</v>
      </c>
      <c r="Q10" s="1708">
        <v>663.41612402367412</v>
      </c>
      <c r="R10" s="1708">
        <v>8.0795885728856476</v>
      </c>
      <c r="S10" s="1708">
        <v>-295.47676494560596</v>
      </c>
      <c r="T10" s="1709">
        <v>-2.6072495025320923</v>
      </c>
      <c r="U10" s="1710">
        <v>-18068.148242111743</v>
      </c>
      <c r="V10" s="1711"/>
      <c r="W10" s="1712" t="s">
        <v>113</v>
      </c>
    </row>
    <row r="11" spans="2:23" ht="18" customHeight="1" x14ac:dyDescent="0.2">
      <c r="B11" s="1713" t="s">
        <v>1323</v>
      </c>
      <c r="C11" s="1714"/>
      <c r="D11" s="1715">
        <v>9725.3324908970226</v>
      </c>
      <c r="E11" s="1716">
        <v>9710.9730704324866</v>
      </c>
      <c r="F11" s="1717">
        <v>14.3594204645358</v>
      </c>
      <c r="G11" s="1718">
        <v>1.5648276863541644</v>
      </c>
      <c r="H11" s="1719">
        <v>-1.1990358658907203</v>
      </c>
      <c r="I11" s="1719">
        <v>0.36579182046344394</v>
      </c>
      <c r="J11" s="1719">
        <v>5.8528477685083916E-2</v>
      </c>
      <c r="K11" s="1720">
        <v>-5.3435843710322815E-3</v>
      </c>
      <c r="L11" s="1720">
        <v>4.2906244889326383E-6</v>
      </c>
      <c r="M11" s="1721">
        <v>-0.16897834823419583</v>
      </c>
      <c r="N11" s="1719">
        <v>15218.46954075537</v>
      </c>
      <c r="O11" s="1719">
        <v>-11661.022464297868</v>
      </c>
      <c r="P11" s="1719">
        <v>3557.4470764575017</v>
      </c>
      <c r="Q11" s="1719">
        <v>569.20890567348795</v>
      </c>
      <c r="R11" s="1720">
        <v>-51.968134701449777</v>
      </c>
      <c r="S11" s="1720">
        <v>4.1666138867362999E-2</v>
      </c>
      <c r="T11" s="1720">
        <v>-2.4264311516975683</v>
      </c>
      <c r="U11" s="1722">
        <v>-14931.777968862623</v>
      </c>
      <c r="V11" s="1711"/>
      <c r="W11" s="1723" t="s">
        <v>113</v>
      </c>
    </row>
    <row r="12" spans="2:23" ht="18" customHeight="1" x14ac:dyDescent="0.2">
      <c r="B12" s="1724" t="s">
        <v>1423</v>
      </c>
      <c r="C12" s="752"/>
      <c r="D12" s="1725">
        <v>7741.2607113713984</v>
      </c>
      <c r="E12" s="1726">
        <v>7730.4695720123</v>
      </c>
      <c r="F12" s="1727">
        <v>10.791139359098199</v>
      </c>
      <c r="G12" s="1728">
        <v>6.1222320513513853E-2</v>
      </c>
      <c r="H12" s="477">
        <v>-1.6128684664179608E-2</v>
      </c>
      <c r="I12" s="477">
        <v>4.5093635849334249E-2</v>
      </c>
      <c r="J12" s="477">
        <v>4.502229966161707E-3</v>
      </c>
      <c r="K12" s="1729">
        <v>4.600174983991635E-6</v>
      </c>
      <c r="L12" s="1729">
        <v>0</v>
      </c>
      <c r="M12" s="478" t="s">
        <v>83</v>
      </c>
      <c r="N12" s="1730">
        <v>473.93794445025202</v>
      </c>
      <c r="O12" s="1730">
        <v>-124.856352916912</v>
      </c>
      <c r="P12" s="477">
        <v>349.08159153334003</v>
      </c>
      <c r="Q12" s="1730">
        <v>34.8529359506066</v>
      </c>
      <c r="R12" s="1731">
        <v>3.5611153869007997E-2</v>
      </c>
      <c r="S12" s="1731">
        <v>0</v>
      </c>
      <c r="T12" s="1731" t="s">
        <v>83</v>
      </c>
      <c r="U12" s="1732">
        <v>-1407.8905083387854</v>
      </c>
      <c r="V12" s="1711"/>
      <c r="W12" s="1733" t="s">
        <v>113</v>
      </c>
    </row>
    <row r="13" spans="2:23" ht="18" customHeight="1" x14ac:dyDescent="0.2">
      <c r="B13" s="1724" t="s">
        <v>1424</v>
      </c>
      <c r="C13" s="752"/>
      <c r="D13" s="1725">
        <v>1425.8042557199833</v>
      </c>
      <c r="E13" s="1726">
        <v>1423.80152561095</v>
      </c>
      <c r="F13" s="1727">
        <v>2.0027301090332998</v>
      </c>
      <c r="G13" s="1728">
        <v>7.5306268377652401</v>
      </c>
      <c r="H13" s="477">
        <v>-4.7133300296155598</v>
      </c>
      <c r="I13" s="477">
        <v>2.8172968081496808</v>
      </c>
      <c r="J13" s="477">
        <v>-0.26015166099284026</v>
      </c>
      <c r="K13" s="1729">
        <v>4.5953124416727532E-2</v>
      </c>
      <c r="L13" s="1729">
        <v>0</v>
      </c>
      <c r="M13" s="478">
        <v>-0.68000000000000305</v>
      </c>
      <c r="N13" s="1730">
        <v>10737.1997935248</v>
      </c>
      <c r="O13" s="1730">
        <v>-6720.2860148386599</v>
      </c>
      <c r="P13" s="477">
        <v>4016.9137786861402</v>
      </c>
      <c r="Q13" s="1730">
        <v>-370.92534537621401</v>
      </c>
      <c r="R13" s="1731">
        <v>65.520160356999995</v>
      </c>
      <c r="S13" s="1731">
        <v>0</v>
      </c>
      <c r="T13" s="1731">
        <v>-1.36185647414265</v>
      </c>
      <c r="U13" s="1732">
        <v>-13603.871369708109</v>
      </c>
      <c r="V13" s="1711"/>
      <c r="W13" s="1733" t="s">
        <v>113</v>
      </c>
    </row>
    <row r="14" spans="2:23" ht="18" customHeight="1" x14ac:dyDescent="0.2">
      <c r="B14" s="1724" t="s">
        <v>1425</v>
      </c>
      <c r="C14" s="752"/>
      <c r="D14" s="1725">
        <v>516.39448601188826</v>
      </c>
      <c r="E14" s="1726">
        <v>514.83862422166999</v>
      </c>
      <c r="F14" s="1727">
        <v>1.5558617902183201</v>
      </c>
      <c r="G14" s="1728">
        <v>7.458136280533127</v>
      </c>
      <c r="H14" s="477">
        <v>-9.3097865017916419</v>
      </c>
      <c r="I14" s="477">
        <v>-1.8516502212585157</v>
      </c>
      <c r="J14" s="477">
        <v>1.7550022087148547</v>
      </c>
      <c r="K14" s="1729">
        <v>-0.22637862437017531</v>
      </c>
      <c r="L14" s="1729" t="s">
        <v>83</v>
      </c>
      <c r="M14" s="478">
        <v>-0.67999999999999516</v>
      </c>
      <c r="N14" s="1730">
        <v>3851.34045119252</v>
      </c>
      <c r="O14" s="1730">
        <v>-4807.5224154731104</v>
      </c>
      <c r="P14" s="477">
        <v>-956.18196428059036</v>
      </c>
      <c r="Q14" s="1730">
        <v>906.273463519036</v>
      </c>
      <c r="R14" s="1731">
        <v>-116.900673375715</v>
      </c>
      <c r="S14" s="1731" t="s">
        <v>83</v>
      </c>
      <c r="T14" s="1731">
        <v>-1.0579860173484501</v>
      </c>
      <c r="U14" s="1732">
        <v>615.51292056698787</v>
      </c>
      <c r="V14" s="1711"/>
      <c r="W14" s="1733" t="s">
        <v>113</v>
      </c>
    </row>
    <row r="15" spans="2:23" ht="18" customHeight="1" x14ac:dyDescent="0.2">
      <c r="B15" s="1724" t="s">
        <v>1426</v>
      </c>
      <c r="C15" s="752"/>
      <c r="D15" s="1725">
        <v>6.8945119461110966</v>
      </c>
      <c r="E15" s="1726">
        <v>6.8926651367687199</v>
      </c>
      <c r="F15" s="1727">
        <v>1.8468093423770001E-3</v>
      </c>
      <c r="G15" s="1728">
        <v>10.075206847011108</v>
      </c>
      <c r="H15" s="477">
        <v>-1.212222291369218</v>
      </c>
      <c r="I15" s="477">
        <v>8.8629845556418907</v>
      </c>
      <c r="J15" s="477">
        <v>-0.17416782952420465</v>
      </c>
      <c r="K15" s="1729">
        <v>-0.19999316987414376</v>
      </c>
      <c r="L15" s="1729">
        <v>9.5080000000002923E-3</v>
      </c>
      <c r="M15" s="478">
        <v>-0.68000000000034655</v>
      </c>
      <c r="N15" s="1730">
        <v>69.463633966258399</v>
      </c>
      <c r="O15" s="1730">
        <v>-8.3576810691872403</v>
      </c>
      <c r="P15" s="477">
        <v>61.105952897071163</v>
      </c>
      <c r="Q15" s="1730">
        <v>-1.20080218128287</v>
      </c>
      <c r="R15" s="1731">
        <v>-1.3788552988379099</v>
      </c>
      <c r="S15" s="1731">
        <v>6.5535460120399E-2</v>
      </c>
      <c r="T15" s="1731">
        <v>-1.2558303528170001E-3</v>
      </c>
      <c r="U15" s="1732">
        <v>-214.83210850465207</v>
      </c>
      <c r="V15" s="1711"/>
      <c r="W15" s="1733" t="s">
        <v>113</v>
      </c>
    </row>
    <row r="16" spans="2:23" ht="18" customHeight="1" x14ac:dyDescent="0.2">
      <c r="B16" s="1724" t="s">
        <v>1427</v>
      </c>
      <c r="C16" s="752"/>
      <c r="D16" s="1725">
        <v>2.4405049742542699</v>
      </c>
      <c r="E16" s="1726">
        <v>2.4405049742542699</v>
      </c>
      <c r="F16" s="1727" t="s">
        <v>83</v>
      </c>
      <c r="G16" s="1728">
        <v>3.112308238607234</v>
      </c>
      <c r="H16" s="477" t="s">
        <v>113</v>
      </c>
      <c r="I16" s="477">
        <v>3.112308238607234</v>
      </c>
      <c r="J16" s="477">
        <v>6.7471825849429274E-3</v>
      </c>
      <c r="K16" s="1729">
        <v>2.8337407380129211E-2</v>
      </c>
      <c r="L16" s="1729">
        <v>-9.7804845738245633E-3</v>
      </c>
      <c r="M16" s="478" t="s">
        <v>83</v>
      </c>
      <c r="N16" s="1730">
        <v>7.5956037377334997</v>
      </c>
      <c r="O16" s="1730" t="s">
        <v>113</v>
      </c>
      <c r="P16" s="477">
        <v>7.5956037377334997</v>
      </c>
      <c r="Q16" s="1730">
        <v>1.6466532660754998E-2</v>
      </c>
      <c r="R16" s="1731">
        <v>6.9157583668674999E-2</v>
      </c>
      <c r="S16" s="1731">
        <v>-2.3869321253036001E-2</v>
      </c>
      <c r="T16" s="1731" t="s">
        <v>83</v>
      </c>
      <c r="U16" s="1732">
        <v>-28.076981286972163</v>
      </c>
      <c r="V16" s="1711"/>
      <c r="W16" s="1733" t="s">
        <v>113</v>
      </c>
    </row>
    <row r="17" spans="2:23" ht="18" customHeight="1" x14ac:dyDescent="0.2">
      <c r="B17" s="1724" t="s">
        <v>1428</v>
      </c>
      <c r="C17" s="752"/>
      <c r="D17" s="1725">
        <v>32.53802087338731</v>
      </c>
      <c r="E17" s="1726">
        <v>32.530178476543703</v>
      </c>
      <c r="F17" s="1727">
        <v>7.8423968436040006E-3</v>
      </c>
      <c r="G17" s="1728">
        <v>2.4258424994854</v>
      </c>
      <c r="H17" s="477" t="s">
        <v>177</v>
      </c>
      <c r="I17" s="477">
        <v>2.4258424994854</v>
      </c>
      <c r="J17" s="477">
        <v>5.9065432845257964E-3</v>
      </c>
      <c r="K17" s="1729">
        <v>2.1097315083687753E-2</v>
      </c>
      <c r="L17" s="1729" t="s">
        <v>83</v>
      </c>
      <c r="M17" s="478">
        <v>-0.68000000000003558</v>
      </c>
      <c r="N17" s="1730">
        <v>78.932113883805997</v>
      </c>
      <c r="O17" s="1730" t="s">
        <v>177</v>
      </c>
      <c r="P17" s="477">
        <v>78.932113883805997</v>
      </c>
      <c r="Q17" s="1730">
        <v>0.19218722868146601</v>
      </c>
      <c r="R17" s="1731">
        <v>0.68646487856546101</v>
      </c>
      <c r="S17" s="1731" t="s">
        <v>83</v>
      </c>
      <c r="T17" s="1731">
        <v>-5.3328298536509996E-3</v>
      </c>
      <c r="U17" s="1732">
        <v>-292.61992159109059</v>
      </c>
      <c r="V17" s="1711"/>
      <c r="W17" s="1733" t="s">
        <v>113</v>
      </c>
    </row>
    <row r="18" spans="2:23" ht="18" customHeight="1" x14ac:dyDescent="0.2">
      <c r="B18" s="1724" t="s">
        <v>1429</v>
      </c>
      <c r="C18" s="752"/>
      <c r="D18" s="1725" t="s">
        <v>83</v>
      </c>
      <c r="E18" s="1726" t="s">
        <v>83</v>
      </c>
      <c r="F18" s="1727" t="s">
        <v>83</v>
      </c>
      <c r="G18" s="1728" t="s">
        <v>83</v>
      </c>
      <c r="H18" s="477" t="s">
        <v>113</v>
      </c>
      <c r="I18" s="477" t="s">
        <v>109</v>
      </c>
      <c r="J18" s="477" t="s">
        <v>83</v>
      </c>
      <c r="K18" s="1729" t="s">
        <v>113</v>
      </c>
      <c r="L18" s="1729" t="s">
        <v>83</v>
      </c>
      <c r="M18" s="478" t="s">
        <v>83</v>
      </c>
      <c r="N18" s="1730" t="s">
        <v>83</v>
      </c>
      <c r="O18" s="1730" t="s">
        <v>113</v>
      </c>
      <c r="P18" s="477" t="s">
        <v>109</v>
      </c>
      <c r="Q18" s="1730" t="s">
        <v>83</v>
      </c>
      <c r="R18" s="1731" t="s">
        <v>113</v>
      </c>
      <c r="S18" s="1731" t="s">
        <v>83</v>
      </c>
      <c r="T18" s="1731" t="s">
        <v>83</v>
      </c>
      <c r="U18" s="1732" t="s">
        <v>109</v>
      </c>
      <c r="V18" s="1711"/>
      <c r="W18" s="1733" t="s">
        <v>113</v>
      </c>
    </row>
    <row r="19" spans="2:23" ht="18" customHeight="1" x14ac:dyDescent="0.2">
      <c r="B19" s="1724" t="s">
        <v>1430</v>
      </c>
      <c r="C19" s="752"/>
      <c r="D19" s="1725" t="s">
        <v>83</v>
      </c>
      <c r="E19" s="1726" t="s">
        <v>83</v>
      </c>
      <c r="F19" s="1727" t="s">
        <v>83</v>
      </c>
      <c r="G19" s="1728" t="s">
        <v>83</v>
      </c>
      <c r="H19" s="477" t="s">
        <v>113</v>
      </c>
      <c r="I19" s="477" t="s">
        <v>109</v>
      </c>
      <c r="J19" s="477" t="s">
        <v>83</v>
      </c>
      <c r="K19" s="1729" t="s">
        <v>113</v>
      </c>
      <c r="L19" s="1729" t="s">
        <v>83</v>
      </c>
      <c r="M19" s="478" t="s">
        <v>83</v>
      </c>
      <c r="N19" s="1730" t="s">
        <v>83</v>
      </c>
      <c r="O19" s="1730" t="s">
        <v>113</v>
      </c>
      <c r="P19" s="477" t="s">
        <v>109</v>
      </c>
      <c r="Q19" s="1730" t="s">
        <v>83</v>
      </c>
      <c r="R19" s="1731" t="s">
        <v>113</v>
      </c>
      <c r="S19" s="1731" t="s">
        <v>83</v>
      </c>
      <c r="T19" s="1731" t="s">
        <v>83</v>
      </c>
      <c r="U19" s="1732" t="s">
        <v>109</v>
      </c>
      <c r="V19" s="1711"/>
      <c r="W19" s="1733" t="s">
        <v>113</v>
      </c>
    </row>
    <row r="20" spans="2:23" ht="18" customHeight="1" x14ac:dyDescent="0.2">
      <c r="B20" s="1734" t="s">
        <v>1431</v>
      </c>
      <c r="C20" s="1735"/>
      <c r="D20" s="1725">
        <v>459.05552758751168</v>
      </c>
      <c r="E20" s="1736">
        <v>458.78961824804912</v>
      </c>
      <c r="F20" s="1737">
        <v>0.26590933946253498</v>
      </c>
      <c r="G20" s="1728">
        <v>3.2078492328622024</v>
      </c>
      <c r="H20" s="477">
        <v>-1.0363951084876653</v>
      </c>
      <c r="I20" s="477">
        <v>2.1714541243745367</v>
      </c>
      <c r="J20" s="477">
        <v>0.20521965794699437</v>
      </c>
      <c r="K20" s="1729">
        <v>0.13080710211661328</v>
      </c>
      <c r="L20" s="1729">
        <v>-0.64412623854251727</v>
      </c>
      <c r="M20" s="478">
        <v>-0.68000000000000083</v>
      </c>
      <c r="N20" s="477">
        <v>1472.5809220127528</v>
      </c>
      <c r="O20" s="477">
        <v>-475.76290331592162</v>
      </c>
      <c r="P20" s="477">
        <v>996.81801869683113</v>
      </c>
      <c r="Q20" s="477">
        <v>94.207218350186182</v>
      </c>
      <c r="R20" s="1729">
        <v>60.047723274335425</v>
      </c>
      <c r="S20" s="1729">
        <v>-295.51843108447332</v>
      </c>
      <c r="T20" s="1729">
        <v>-0.18081835083452399</v>
      </c>
      <c r="U20" s="1732">
        <v>-3136.3702732491156</v>
      </c>
      <c r="V20" s="1711"/>
      <c r="W20" s="1738" t="s">
        <v>113</v>
      </c>
    </row>
    <row r="21" spans="2:23" ht="18" customHeight="1" x14ac:dyDescent="0.2">
      <c r="B21" s="1739" t="s">
        <v>1432</v>
      </c>
      <c r="C21" s="1735"/>
      <c r="D21" s="1725">
        <v>0.500699458412736</v>
      </c>
      <c r="E21" s="1740"/>
      <c r="F21" s="1741"/>
      <c r="G21" s="1728">
        <v>2.3512354522321122</v>
      </c>
      <c r="H21" s="477">
        <v>-1.3240067758641645</v>
      </c>
      <c r="I21" s="477">
        <v>1.0272286763679475</v>
      </c>
      <c r="J21" s="477">
        <v>7.3183218471547948E-2</v>
      </c>
      <c r="K21" s="1729">
        <v>7.2086178613829127E-2</v>
      </c>
      <c r="L21" s="1742"/>
      <c r="M21" s="1743"/>
      <c r="N21" s="477">
        <v>1.1772623175334429</v>
      </c>
      <c r="O21" s="477">
        <v>-0.66292947560997995</v>
      </c>
      <c r="P21" s="477">
        <v>0.51433284192346296</v>
      </c>
      <c r="Q21" s="477">
        <v>3.6642797853604997E-2</v>
      </c>
      <c r="R21" s="1729">
        <v>3.6093510590987997E-2</v>
      </c>
      <c r="S21" s="1729">
        <v>5.3874842597333002E-2</v>
      </c>
      <c r="T21" s="1729">
        <v>-3.4756466145999998E-5</v>
      </c>
      <c r="U21" s="1732">
        <v>-2.3500005338307712</v>
      </c>
      <c r="V21" s="1711"/>
      <c r="W21" s="1738" t="s">
        <v>113</v>
      </c>
    </row>
    <row r="22" spans="2:23" ht="18" customHeight="1" x14ac:dyDescent="0.2">
      <c r="B22" s="1744" t="s">
        <v>1433</v>
      </c>
      <c r="C22" s="752"/>
      <c r="D22" s="1725" t="s">
        <v>83</v>
      </c>
      <c r="E22" s="1726" t="s">
        <v>83</v>
      </c>
      <c r="F22" s="1727" t="s">
        <v>83</v>
      </c>
      <c r="G22" s="1728" t="s">
        <v>83</v>
      </c>
      <c r="H22" s="477" t="s">
        <v>83</v>
      </c>
      <c r="I22" s="477" t="s">
        <v>83</v>
      </c>
      <c r="J22" s="477" t="s">
        <v>83</v>
      </c>
      <c r="K22" s="1729" t="s">
        <v>83</v>
      </c>
      <c r="L22" s="1729" t="s">
        <v>83</v>
      </c>
      <c r="M22" s="478" t="s">
        <v>83</v>
      </c>
      <c r="N22" s="1730" t="s">
        <v>83</v>
      </c>
      <c r="O22" s="1730" t="s">
        <v>83</v>
      </c>
      <c r="P22" s="477" t="s">
        <v>83</v>
      </c>
      <c r="Q22" s="1730" t="s">
        <v>83</v>
      </c>
      <c r="R22" s="1731" t="s">
        <v>83</v>
      </c>
      <c r="S22" s="1731" t="s">
        <v>83</v>
      </c>
      <c r="T22" s="1731" t="s">
        <v>83</v>
      </c>
      <c r="U22" s="1732" t="s">
        <v>83</v>
      </c>
      <c r="V22" s="1711"/>
      <c r="W22" s="1733" t="s">
        <v>113</v>
      </c>
    </row>
    <row r="23" spans="2:23" ht="18" customHeight="1" x14ac:dyDescent="0.2">
      <c r="B23" s="1744" t="s">
        <v>1434</v>
      </c>
      <c r="C23" s="752"/>
      <c r="D23" s="1725" t="s">
        <v>83</v>
      </c>
      <c r="E23" s="1726" t="s">
        <v>83</v>
      </c>
      <c r="F23" s="1727" t="s">
        <v>83</v>
      </c>
      <c r="G23" s="1728" t="s">
        <v>83</v>
      </c>
      <c r="H23" s="477" t="s">
        <v>83</v>
      </c>
      <c r="I23" s="477" t="s">
        <v>83</v>
      </c>
      <c r="J23" s="477" t="s">
        <v>83</v>
      </c>
      <c r="K23" s="1729" t="s">
        <v>83</v>
      </c>
      <c r="L23" s="1729" t="s">
        <v>83</v>
      </c>
      <c r="M23" s="478" t="s">
        <v>83</v>
      </c>
      <c r="N23" s="1730" t="s">
        <v>83</v>
      </c>
      <c r="O23" s="1730" t="s">
        <v>83</v>
      </c>
      <c r="P23" s="477" t="s">
        <v>83</v>
      </c>
      <c r="Q23" s="1730" t="s">
        <v>83</v>
      </c>
      <c r="R23" s="1731" t="s">
        <v>83</v>
      </c>
      <c r="S23" s="1731" t="s">
        <v>83</v>
      </c>
      <c r="T23" s="1731" t="s">
        <v>83</v>
      </c>
      <c r="U23" s="1732" t="s">
        <v>83</v>
      </c>
      <c r="V23" s="1711"/>
      <c r="W23" s="1733" t="s">
        <v>113</v>
      </c>
    </row>
    <row r="24" spans="2:23" ht="18" customHeight="1" x14ac:dyDescent="0.2">
      <c r="B24" s="1744" t="s">
        <v>1435</v>
      </c>
      <c r="C24" s="752"/>
      <c r="D24" s="1725" t="s">
        <v>83</v>
      </c>
      <c r="E24" s="1726" t="s">
        <v>83</v>
      </c>
      <c r="F24" s="1727" t="s">
        <v>83</v>
      </c>
      <c r="G24" s="1728" t="s">
        <v>83</v>
      </c>
      <c r="H24" s="477" t="s">
        <v>83</v>
      </c>
      <c r="I24" s="477" t="s">
        <v>83</v>
      </c>
      <c r="J24" s="477" t="s">
        <v>83</v>
      </c>
      <c r="K24" s="1729" t="s">
        <v>83</v>
      </c>
      <c r="L24" s="1729" t="s">
        <v>83</v>
      </c>
      <c r="M24" s="478" t="s">
        <v>83</v>
      </c>
      <c r="N24" s="1730" t="s">
        <v>83</v>
      </c>
      <c r="O24" s="1730" t="s">
        <v>83</v>
      </c>
      <c r="P24" s="477" t="s">
        <v>83</v>
      </c>
      <c r="Q24" s="1730" t="s">
        <v>83</v>
      </c>
      <c r="R24" s="1731" t="s">
        <v>83</v>
      </c>
      <c r="S24" s="1731" t="s">
        <v>83</v>
      </c>
      <c r="T24" s="1731" t="s">
        <v>83</v>
      </c>
      <c r="U24" s="1732" t="s">
        <v>83</v>
      </c>
      <c r="V24" s="1711"/>
      <c r="W24" s="1733" t="s">
        <v>113</v>
      </c>
    </row>
    <row r="25" spans="2:23" ht="18" customHeight="1" x14ac:dyDescent="0.2">
      <c r="B25" s="1744" t="s">
        <v>1436</v>
      </c>
      <c r="C25" s="752"/>
      <c r="D25" s="1725" t="s">
        <v>83</v>
      </c>
      <c r="E25" s="1726" t="s">
        <v>83</v>
      </c>
      <c r="F25" s="1727" t="s">
        <v>83</v>
      </c>
      <c r="G25" s="1728" t="s">
        <v>83</v>
      </c>
      <c r="H25" s="477" t="s">
        <v>83</v>
      </c>
      <c r="I25" s="477" t="s">
        <v>83</v>
      </c>
      <c r="J25" s="477" t="s">
        <v>83</v>
      </c>
      <c r="K25" s="1729" t="s">
        <v>83</v>
      </c>
      <c r="L25" s="1729" t="s">
        <v>83</v>
      </c>
      <c r="M25" s="478" t="s">
        <v>83</v>
      </c>
      <c r="N25" s="1730" t="s">
        <v>83</v>
      </c>
      <c r="O25" s="1730" t="s">
        <v>83</v>
      </c>
      <c r="P25" s="477" t="s">
        <v>83</v>
      </c>
      <c r="Q25" s="1730" t="s">
        <v>83</v>
      </c>
      <c r="R25" s="1731" t="s">
        <v>83</v>
      </c>
      <c r="S25" s="1731" t="s">
        <v>83</v>
      </c>
      <c r="T25" s="1731" t="s">
        <v>83</v>
      </c>
      <c r="U25" s="1732" t="s">
        <v>83</v>
      </c>
      <c r="V25" s="1711"/>
      <c r="W25" s="1733" t="s">
        <v>113</v>
      </c>
    </row>
    <row r="26" spans="2:23" ht="18" customHeight="1" x14ac:dyDescent="0.2">
      <c r="B26" s="1744" t="s">
        <v>1437</v>
      </c>
      <c r="C26" s="752"/>
      <c r="D26" s="1725">
        <v>0.49859120801161599</v>
      </c>
      <c r="E26" s="1726">
        <v>0.498540095561401</v>
      </c>
      <c r="F26" s="1727">
        <v>5.1112450215E-5</v>
      </c>
      <c r="G26" s="1728">
        <v>2.3422112928913958</v>
      </c>
      <c r="H26" s="477">
        <v>-1.3296052255990347</v>
      </c>
      <c r="I26" s="477">
        <v>1.0126060672923609</v>
      </c>
      <c r="J26" s="477">
        <v>7.3598907408461714E-2</v>
      </c>
      <c r="K26" s="1729">
        <v>7.2485349017129094E-2</v>
      </c>
      <c r="L26" s="1729">
        <v>0.10747599999999972</v>
      </c>
      <c r="M26" s="478">
        <v>-0.67999999999608707</v>
      </c>
      <c r="N26" s="1730">
        <v>1.1678059579411699</v>
      </c>
      <c r="O26" s="1730">
        <v>-0.66292947560997995</v>
      </c>
      <c r="P26" s="477">
        <v>0.50487648233118998</v>
      </c>
      <c r="Q26" s="1730">
        <v>3.6695768153119999E-2</v>
      </c>
      <c r="R26" s="1731">
        <v>3.6140557729594E-2</v>
      </c>
      <c r="S26" s="1731">
        <v>5.3581095310556999E-2</v>
      </c>
      <c r="T26" s="1731">
        <v>-3.4756466145999998E-5</v>
      </c>
      <c r="U26" s="1732">
        <v>-2.3146168725473655</v>
      </c>
      <c r="V26" s="1711"/>
      <c r="W26" s="1733" t="s">
        <v>113</v>
      </c>
    </row>
    <row r="27" spans="2:23" ht="18" customHeight="1" x14ac:dyDescent="0.2">
      <c r="B27" s="1744" t="s">
        <v>1438</v>
      </c>
      <c r="C27" s="752"/>
      <c r="D27" s="1725">
        <v>3.8061541690399998E-4</v>
      </c>
      <c r="E27" s="1726">
        <v>3.8061541690399998E-4</v>
      </c>
      <c r="F27" s="1727" t="s">
        <v>83</v>
      </c>
      <c r="G27" s="1728">
        <v>10.065445277786221</v>
      </c>
      <c r="H27" s="477" t="s">
        <v>177</v>
      </c>
      <c r="I27" s="477">
        <v>10.065445277786221</v>
      </c>
      <c r="J27" s="477">
        <v>-0.17099805555542122</v>
      </c>
      <c r="K27" s="1729">
        <v>-0.25665986111024858</v>
      </c>
      <c r="L27" s="1729">
        <v>0.17393900000035509</v>
      </c>
      <c r="M27" s="478" t="s">
        <v>83</v>
      </c>
      <c r="N27" s="1730">
        <v>3.8310636507290002E-3</v>
      </c>
      <c r="O27" s="1730" t="s">
        <v>177</v>
      </c>
      <c r="P27" s="477">
        <v>3.8310636507290002E-3</v>
      </c>
      <c r="Q27" s="1730">
        <v>-6.5084496204999997E-5</v>
      </c>
      <c r="R27" s="1731">
        <v>-9.7688700038999998E-5</v>
      </c>
      <c r="S27" s="1731">
        <v>6.6203865001000003E-5</v>
      </c>
      <c r="T27" s="1731" t="s">
        <v>83</v>
      </c>
      <c r="U27" s="1732">
        <v>-1.369314583811658E-2</v>
      </c>
      <c r="V27" s="1711"/>
      <c r="W27" s="1733" t="s">
        <v>113</v>
      </c>
    </row>
    <row r="28" spans="2:23" ht="18" customHeight="1" x14ac:dyDescent="0.2">
      <c r="B28" s="1744" t="s">
        <v>1439</v>
      </c>
      <c r="C28" s="752"/>
      <c r="D28" s="1725">
        <v>1.097748818801E-3</v>
      </c>
      <c r="E28" s="1726">
        <v>1.097748818801E-3</v>
      </c>
      <c r="F28" s="1727" t="s">
        <v>83</v>
      </c>
      <c r="G28" s="1728">
        <v>3.2560673944090643</v>
      </c>
      <c r="H28" s="477" t="s">
        <v>177</v>
      </c>
      <c r="I28" s="477">
        <v>3.2560673944090643</v>
      </c>
      <c r="J28" s="477">
        <v>7.0120116807845002E-3</v>
      </c>
      <c r="K28" s="1729">
        <v>2.9312651049031295E-2</v>
      </c>
      <c r="L28" s="1729">
        <v>0.10747599999958435</v>
      </c>
      <c r="M28" s="478" t="s">
        <v>83</v>
      </c>
      <c r="N28" s="1730">
        <v>3.5743441361490002E-3</v>
      </c>
      <c r="O28" s="1730" t="s">
        <v>177</v>
      </c>
      <c r="P28" s="477">
        <v>3.5743441361490002E-3</v>
      </c>
      <c r="Q28" s="1730">
        <v>7.6974275399999997E-6</v>
      </c>
      <c r="R28" s="1731">
        <v>3.2177928064999999E-5</v>
      </c>
      <c r="S28" s="1731">
        <v>1.1798165204900001E-4</v>
      </c>
      <c r="T28" s="1731" t="s">
        <v>83</v>
      </c>
      <c r="U28" s="1732">
        <v>-1.368473752727891E-2</v>
      </c>
      <c r="V28" s="1711"/>
      <c r="W28" s="1733" t="s">
        <v>113</v>
      </c>
    </row>
    <row r="29" spans="2:23" ht="18" customHeight="1" x14ac:dyDescent="0.2">
      <c r="B29" s="1744" t="s">
        <v>1440</v>
      </c>
      <c r="C29" s="752"/>
      <c r="D29" s="1725">
        <v>6.2988616541500002E-4</v>
      </c>
      <c r="E29" s="1726">
        <v>6.2988616541500002E-4</v>
      </c>
      <c r="F29" s="1727" t="s">
        <v>83</v>
      </c>
      <c r="G29" s="1728">
        <v>3.2560673944056733</v>
      </c>
      <c r="H29" s="477" t="s">
        <v>177</v>
      </c>
      <c r="I29" s="477">
        <v>3.2560673944056733</v>
      </c>
      <c r="J29" s="477">
        <v>7.012011681650469E-3</v>
      </c>
      <c r="K29" s="1729">
        <v>2.9312651049948447E-2</v>
      </c>
      <c r="L29" s="1729">
        <v>0.17393899999980997</v>
      </c>
      <c r="M29" s="478" t="s">
        <v>83</v>
      </c>
      <c r="N29" s="1730">
        <v>2.0509518053949999E-3</v>
      </c>
      <c r="O29" s="1730" t="s">
        <v>177</v>
      </c>
      <c r="P29" s="477">
        <v>2.0509518053949999E-3</v>
      </c>
      <c r="Q29" s="1730">
        <v>4.4167691499999999E-6</v>
      </c>
      <c r="R29" s="1731">
        <v>1.8463633368E-5</v>
      </c>
      <c r="S29" s="1731">
        <v>1.09561769726E-4</v>
      </c>
      <c r="T29" s="1731" t="s">
        <v>83</v>
      </c>
      <c r="U29" s="1732">
        <v>-8.0057779180103938E-3</v>
      </c>
      <c r="V29" s="1711"/>
      <c r="W29" s="1733" t="s">
        <v>113</v>
      </c>
    </row>
    <row r="30" spans="2:23" ht="18" customHeight="1" x14ac:dyDescent="0.2">
      <c r="B30" s="1739" t="s">
        <v>1441</v>
      </c>
      <c r="C30" s="1735"/>
      <c r="D30" s="1725">
        <v>454.8525737670725</v>
      </c>
      <c r="E30" s="1740"/>
      <c r="F30" s="1741"/>
      <c r="G30" s="1728">
        <v>3.2139457804665228</v>
      </c>
      <c r="H30" s="477">
        <v>-0.99160796893125858</v>
      </c>
      <c r="I30" s="477">
        <v>2.2223378115352643</v>
      </c>
      <c r="J30" s="477">
        <v>0.20645420245291157</v>
      </c>
      <c r="K30" s="1729">
        <v>0.13137029465540129</v>
      </c>
      <c r="L30" s="1742"/>
      <c r="M30" s="1743"/>
      <c r="N30" s="477">
        <v>1461.8715101930204</v>
      </c>
      <c r="O30" s="477">
        <v>-451.03543683632222</v>
      </c>
      <c r="P30" s="477">
        <v>1010.8360733566982</v>
      </c>
      <c r="Q30" s="477">
        <v>93.906225350735085</v>
      </c>
      <c r="R30" s="1729">
        <v>59.75411664054797</v>
      </c>
      <c r="S30" s="1729">
        <v>-289.55203879515568</v>
      </c>
      <c r="T30" s="1729">
        <v>-0.144968966985215</v>
      </c>
      <c r="U30" s="1732">
        <v>-3207.5978278150392</v>
      </c>
      <c r="V30" s="1711"/>
      <c r="W30" s="1738" t="s">
        <v>113</v>
      </c>
    </row>
    <row r="31" spans="2:23" ht="18" customHeight="1" x14ac:dyDescent="0.2">
      <c r="B31" s="1744" t="s">
        <v>1442</v>
      </c>
      <c r="C31" s="752"/>
      <c r="D31" s="1725">
        <v>0.14363290704664999</v>
      </c>
      <c r="E31" s="1726">
        <v>0.14363290704664999</v>
      </c>
      <c r="F31" s="1727" t="s">
        <v>83</v>
      </c>
      <c r="G31" s="1728">
        <v>2.3412243577183527</v>
      </c>
      <c r="H31" s="477" t="s">
        <v>177</v>
      </c>
      <c r="I31" s="477">
        <v>2.3412243577183527</v>
      </c>
      <c r="J31" s="477">
        <v>6.3694209123739765E-3</v>
      </c>
      <c r="K31" s="1729">
        <v>2.6946285010126237E-2</v>
      </c>
      <c r="L31" s="1729">
        <v>-0.45753175499723153</v>
      </c>
      <c r="M31" s="478" t="s">
        <v>83</v>
      </c>
      <c r="N31" s="1730">
        <v>0.33627686054751299</v>
      </c>
      <c r="O31" s="1730" t="s">
        <v>177</v>
      </c>
      <c r="P31" s="477">
        <v>0.33627686054751299</v>
      </c>
      <c r="Q31" s="1730">
        <v>9.1485844184799998E-4</v>
      </c>
      <c r="R31" s="1731">
        <v>3.870373250112E-3</v>
      </c>
      <c r="S31" s="1731">
        <v>-6.5716616036407993E-2</v>
      </c>
      <c r="T31" s="1731" t="s">
        <v>83</v>
      </c>
      <c r="U31" s="1732">
        <v>-1.0096000794113302</v>
      </c>
      <c r="V31" s="1711"/>
      <c r="W31" s="1733" t="s">
        <v>113</v>
      </c>
    </row>
    <row r="32" spans="2:23" ht="18" customHeight="1" x14ac:dyDescent="0.2">
      <c r="B32" s="1744" t="s">
        <v>1443</v>
      </c>
      <c r="C32" s="752"/>
      <c r="D32" s="1725">
        <v>0.14656292216241801</v>
      </c>
      <c r="E32" s="1726">
        <v>0.14656292216241801</v>
      </c>
      <c r="F32" s="1727" t="s">
        <v>83</v>
      </c>
      <c r="G32" s="1728">
        <v>2.3272797200298778</v>
      </c>
      <c r="H32" s="477" t="s">
        <v>177</v>
      </c>
      <c r="I32" s="477">
        <v>2.3272797200298778</v>
      </c>
      <c r="J32" s="477">
        <v>6.3417210295042452E-3</v>
      </c>
      <c r="K32" s="1729">
        <v>2.684427909075807E-2</v>
      </c>
      <c r="L32" s="1729">
        <v>-0.5546772467269957</v>
      </c>
      <c r="M32" s="478" t="s">
        <v>83</v>
      </c>
      <c r="N32" s="1730">
        <v>0.34109291645691298</v>
      </c>
      <c r="O32" s="1730" t="s">
        <v>177</v>
      </c>
      <c r="P32" s="477">
        <v>0.34109291645691298</v>
      </c>
      <c r="Q32" s="1730">
        <v>9.2946116562300004E-4</v>
      </c>
      <c r="R32" s="1731">
        <v>3.9343759868850003E-3</v>
      </c>
      <c r="S32" s="1731">
        <v>-8.1295118137312994E-2</v>
      </c>
      <c r="T32" s="1731" t="s">
        <v>83</v>
      </c>
      <c r="U32" s="1732">
        <v>-0.97042599673115082</v>
      </c>
      <c r="V32" s="1711"/>
      <c r="W32" s="1733" t="s">
        <v>113</v>
      </c>
    </row>
    <row r="33" spans="2:23" ht="18" customHeight="1" x14ac:dyDescent="0.2">
      <c r="B33" s="1744" t="s">
        <v>1444</v>
      </c>
      <c r="C33" s="752"/>
      <c r="D33" s="1725">
        <v>0.18560595444572101</v>
      </c>
      <c r="E33" s="1726">
        <v>0.18560595444572101</v>
      </c>
      <c r="F33" s="1727" t="s">
        <v>83</v>
      </c>
      <c r="G33" s="1728">
        <v>2.3615700129494965</v>
      </c>
      <c r="H33" s="477" t="s">
        <v>177</v>
      </c>
      <c r="I33" s="477">
        <v>2.3615700129494965</v>
      </c>
      <c r="J33" s="477">
        <v>3.8510409726107715E-3</v>
      </c>
      <c r="K33" s="1729">
        <v>1.0077987043783248E-2</v>
      </c>
      <c r="L33" s="1729">
        <v>-0.24516672122898084</v>
      </c>
      <c r="M33" s="478" t="s">
        <v>83</v>
      </c>
      <c r="N33" s="1730">
        <v>0.43832145624388502</v>
      </c>
      <c r="O33" s="1730" t="s">
        <v>177</v>
      </c>
      <c r="P33" s="477">
        <v>0.43832145624388502</v>
      </c>
      <c r="Q33" s="1730">
        <v>7.1477613533099996E-4</v>
      </c>
      <c r="R33" s="1731">
        <v>1.870534404153E-3</v>
      </c>
      <c r="S33" s="1731">
        <v>-4.5504403292033001E-2</v>
      </c>
      <c r="T33" s="1731" t="s">
        <v>83</v>
      </c>
      <c r="U33" s="1732">
        <v>-1.4498086661350307</v>
      </c>
      <c r="V33" s="1711"/>
      <c r="W33" s="1733" t="s">
        <v>113</v>
      </c>
    </row>
    <row r="34" spans="2:23" ht="18" customHeight="1" x14ac:dyDescent="0.2">
      <c r="B34" s="1744" t="s">
        <v>1445</v>
      </c>
      <c r="C34" s="752"/>
      <c r="D34" s="1725">
        <v>0.85683880744176699</v>
      </c>
      <c r="E34" s="1726">
        <v>0.84596768005106704</v>
      </c>
      <c r="F34" s="1727">
        <v>1.08711273907E-2</v>
      </c>
      <c r="G34" s="1728">
        <v>4.8958223886635395</v>
      </c>
      <c r="H34" s="477" t="s">
        <v>177</v>
      </c>
      <c r="I34" s="477">
        <v>4.8958223886635395</v>
      </c>
      <c r="J34" s="477">
        <v>0.15688529419903277</v>
      </c>
      <c r="K34" s="1729">
        <v>0.53090180621489536</v>
      </c>
      <c r="L34" s="1729">
        <v>-0.41404027786060121</v>
      </c>
      <c r="M34" s="478">
        <v>-0.68</v>
      </c>
      <c r="N34" s="1730">
        <v>4.1949306169491702</v>
      </c>
      <c r="O34" s="1730" t="s">
        <v>177</v>
      </c>
      <c r="P34" s="477">
        <v>4.1949306169491702</v>
      </c>
      <c r="Q34" s="1730">
        <v>0.13442540838665001</v>
      </c>
      <c r="R34" s="1731">
        <v>0.45489727050585099</v>
      </c>
      <c r="S34" s="1731">
        <v>-0.350264693309432</v>
      </c>
      <c r="T34" s="1731">
        <v>-7.3923666256759998E-3</v>
      </c>
      <c r="U34" s="1732">
        <v>-16.230852864992208</v>
      </c>
      <c r="V34" s="1711"/>
      <c r="W34" s="1733" t="s">
        <v>113</v>
      </c>
    </row>
    <row r="35" spans="2:23" ht="18" customHeight="1" x14ac:dyDescent="0.2">
      <c r="B35" s="1744" t="s">
        <v>1446</v>
      </c>
      <c r="C35" s="752"/>
      <c r="D35" s="1725">
        <v>1.03832508228868</v>
      </c>
      <c r="E35" s="1726">
        <v>1.03832508228868</v>
      </c>
      <c r="F35" s="1727" t="s">
        <v>83</v>
      </c>
      <c r="G35" s="1728">
        <v>6.4174984447977987</v>
      </c>
      <c r="H35" s="477" t="s">
        <v>177</v>
      </c>
      <c r="I35" s="477">
        <v>6.4174984447977987</v>
      </c>
      <c r="J35" s="477">
        <v>0.31696001963651976</v>
      </c>
      <c r="K35" s="1729">
        <v>0.91248036134039201</v>
      </c>
      <c r="L35" s="1729">
        <v>-0.3726648821223979</v>
      </c>
      <c r="M35" s="478" t="s">
        <v>83</v>
      </c>
      <c r="N35" s="1730">
        <v>6.6634496007821502</v>
      </c>
      <c r="O35" s="1730" t="s">
        <v>177</v>
      </c>
      <c r="P35" s="477">
        <v>6.6634496007821502</v>
      </c>
      <c r="Q35" s="1730">
        <v>0.32910753847131102</v>
      </c>
      <c r="R35" s="1731">
        <v>0.94745124627556698</v>
      </c>
      <c r="S35" s="1731">
        <v>-0.38694729439584002</v>
      </c>
      <c r="T35" s="1731" t="s">
        <v>83</v>
      </c>
      <c r="U35" s="1732">
        <v>-27.69455733415754</v>
      </c>
      <c r="V35" s="1711"/>
      <c r="W35" s="1733" t="s">
        <v>113</v>
      </c>
    </row>
    <row r="36" spans="2:23" ht="18" customHeight="1" x14ac:dyDescent="0.2">
      <c r="B36" s="1744" t="s">
        <v>1447</v>
      </c>
      <c r="C36" s="752"/>
      <c r="D36" s="1725">
        <v>0.92976889944708896</v>
      </c>
      <c r="E36" s="1726">
        <v>0.92976889944708896</v>
      </c>
      <c r="F36" s="1727" t="s">
        <v>83</v>
      </c>
      <c r="G36" s="1728">
        <v>7.5334371017480271</v>
      </c>
      <c r="H36" s="477" t="s">
        <v>177</v>
      </c>
      <c r="I36" s="477">
        <v>7.5334371017480271</v>
      </c>
      <c r="J36" s="477">
        <v>0.33772203451112986</v>
      </c>
      <c r="K36" s="1729">
        <v>0.95537217461151236</v>
      </c>
      <c r="L36" s="1729">
        <v>-0.16413396282235454</v>
      </c>
      <c r="M36" s="478" t="s">
        <v>83</v>
      </c>
      <c r="N36" s="1730">
        <v>7.0043555231461303</v>
      </c>
      <c r="O36" s="1730" t="s">
        <v>177</v>
      </c>
      <c r="P36" s="477">
        <v>7.0043555231461303</v>
      </c>
      <c r="Q36" s="1730">
        <v>0.314003444346445</v>
      </c>
      <c r="R36" s="1731">
        <v>0.88827533535091796</v>
      </c>
      <c r="S36" s="1731">
        <v>-0.15260665397522999</v>
      </c>
      <c r="T36" s="1731" t="s">
        <v>83</v>
      </c>
      <c r="U36" s="1732">
        <v>-29.531434712519651</v>
      </c>
      <c r="V36" s="1711"/>
      <c r="W36" s="1733" t="s">
        <v>113</v>
      </c>
    </row>
    <row r="37" spans="2:23" ht="18" customHeight="1" x14ac:dyDescent="0.2">
      <c r="B37" s="1744" t="s">
        <v>1448</v>
      </c>
      <c r="C37" s="752"/>
      <c r="D37" s="1725">
        <v>125.1285719499367</v>
      </c>
      <c r="E37" s="1726">
        <v>125.015938004088</v>
      </c>
      <c r="F37" s="1727">
        <v>0.112633945848696</v>
      </c>
      <c r="G37" s="1728">
        <v>2.760935098525823</v>
      </c>
      <c r="H37" s="477">
        <v>-0.6170943302702413</v>
      </c>
      <c r="I37" s="477">
        <v>2.1438407682555818</v>
      </c>
      <c r="J37" s="477">
        <v>0.15303541967228443</v>
      </c>
      <c r="K37" s="1729">
        <v>0.12522380493304613</v>
      </c>
      <c r="L37" s="1729">
        <v>-0.67070153262237076</v>
      </c>
      <c r="M37" s="478">
        <v>-0.6799999999999975</v>
      </c>
      <c r="N37" s="1730">
        <v>345.47186612499399</v>
      </c>
      <c r="O37" s="1730">
        <v>-77.216132305117895</v>
      </c>
      <c r="P37" s="477">
        <v>268.25573381987613</v>
      </c>
      <c r="Q37" s="1730">
        <v>19.149103521352199</v>
      </c>
      <c r="R37" s="1731">
        <v>15.6690758854095</v>
      </c>
      <c r="S37" s="1731">
        <v>-83.848381221565106</v>
      </c>
      <c r="T37" s="1731">
        <v>-7.6591083177112995E-2</v>
      </c>
      <c r="U37" s="1732">
        <v>-803.54611671369025</v>
      </c>
      <c r="V37" s="1711"/>
      <c r="W37" s="1733" t="s">
        <v>113</v>
      </c>
    </row>
    <row r="38" spans="2:23" ht="18" customHeight="1" x14ac:dyDescent="0.2">
      <c r="B38" s="1744" t="s">
        <v>1449</v>
      </c>
      <c r="C38" s="752"/>
      <c r="D38" s="1725">
        <v>206.66961047054841</v>
      </c>
      <c r="E38" s="1726">
        <v>206.6232155182</v>
      </c>
      <c r="F38" s="1727">
        <v>4.6394952348394997E-2</v>
      </c>
      <c r="G38" s="1728">
        <v>3.5811812926059123</v>
      </c>
      <c r="H38" s="477">
        <v>-0.90609172843509012</v>
      </c>
      <c r="I38" s="477">
        <v>2.6750895641708228</v>
      </c>
      <c r="J38" s="477">
        <v>0.1971981808111759</v>
      </c>
      <c r="K38" s="1729">
        <v>0.18122503023638042</v>
      </c>
      <c r="L38" s="1729">
        <v>-0.70295186931028231</v>
      </c>
      <c r="M38" s="478">
        <v>-0.68000000000000871</v>
      </c>
      <c r="N38" s="1730">
        <v>740.12134276727897</v>
      </c>
      <c r="O38" s="1730">
        <v>-187.26162456626599</v>
      </c>
      <c r="P38" s="477">
        <v>552.85971820101304</v>
      </c>
      <c r="Q38" s="1730">
        <v>40.754871213746497</v>
      </c>
      <c r="R38" s="1731">
        <v>37.453706406466097</v>
      </c>
      <c r="S38" s="1731">
        <v>-145.24617559142001</v>
      </c>
      <c r="T38" s="1731">
        <v>-3.1548567596909001E-2</v>
      </c>
      <c r="U38" s="1732">
        <v>-1781.2320960949269</v>
      </c>
      <c r="V38" s="1711"/>
      <c r="W38" s="1733" t="s">
        <v>113</v>
      </c>
    </row>
    <row r="39" spans="2:23" ht="18" customHeight="1" x14ac:dyDescent="0.2">
      <c r="B39" s="1744" t="s">
        <v>1450</v>
      </c>
      <c r="C39" s="752"/>
      <c r="D39" s="1725">
        <v>34.945958425249749</v>
      </c>
      <c r="E39" s="1726">
        <v>34.930799016917199</v>
      </c>
      <c r="F39" s="1727">
        <v>1.5159408332553999E-2</v>
      </c>
      <c r="G39" s="1728">
        <v>4.0177645872598662</v>
      </c>
      <c r="H39" s="477">
        <v>-4.4565383135265364</v>
      </c>
      <c r="I39" s="477">
        <v>-0.43877372626667083</v>
      </c>
      <c r="J39" s="477">
        <v>0.93553652417874278</v>
      </c>
      <c r="K39" s="1729">
        <v>7.5087029673008523E-2</v>
      </c>
      <c r="L39" s="1729">
        <v>-0.315925973181782</v>
      </c>
      <c r="M39" s="478">
        <v>-0.68000000000001848</v>
      </c>
      <c r="N39" s="1730">
        <v>140.40463422882399</v>
      </c>
      <c r="O39" s="1730">
        <v>-155.73800262503099</v>
      </c>
      <c r="P39" s="477">
        <v>-15.333368396206993</v>
      </c>
      <c r="Q39" s="1730">
        <v>32.693220479253</v>
      </c>
      <c r="R39" s="1731">
        <v>2.6239882172284501</v>
      </c>
      <c r="S39" s="1731">
        <v>-11.0355466734368</v>
      </c>
      <c r="T39" s="1731">
        <v>-1.0308397666137E-2</v>
      </c>
      <c r="U39" s="1732">
        <v>-32.772612506965224</v>
      </c>
      <c r="V39" s="1711"/>
      <c r="W39" s="1733" t="s">
        <v>113</v>
      </c>
    </row>
    <row r="40" spans="2:23" ht="18" customHeight="1" x14ac:dyDescent="0.2">
      <c r="B40" s="1744" t="s">
        <v>1451</v>
      </c>
      <c r="C40" s="752"/>
      <c r="D40" s="1725">
        <v>11.063465118924526</v>
      </c>
      <c r="E40" s="1726">
        <v>11.0619386490546</v>
      </c>
      <c r="F40" s="1727">
        <v>1.5264698699260001E-3</v>
      </c>
      <c r="G40" s="1728">
        <v>2.0386959404001774</v>
      </c>
      <c r="H40" s="477">
        <v>-0.34403001912287723</v>
      </c>
      <c r="I40" s="477">
        <v>1.6946659212773005</v>
      </c>
      <c r="J40" s="477">
        <v>7.7134393617892651E-3</v>
      </c>
      <c r="K40" s="1729">
        <v>2.3114858187363765E-2</v>
      </c>
      <c r="L40" s="1729">
        <v>-0.67075310164102653</v>
      </c>
      <c r="M40" s="478">
        <v>-0.68000000000020966</v>
      </c>
      <c r="N40" s="1730">
        <v>22.555041424710399</v>
      </c>
      <c r="O40" s="1730">
        <v>-3.80616411642889</v>
      </c>
      <c r="P40" s="477">
        <v>18.748877308281511</v>
      </c>
      <c r="Q40" s="1730">
        <v>8.5337367326094996E-2</v>
      </c>
      <c r="R40" s="1731">
        <v>0.25573042728478601</v>
      </c>
      <c r="S40" s="1731">
        <v>-7.4198296590161199</v>
      </c>
      <c r="T40" s="1731">
        <v>-1.03799951155E-3</v>
      </c>
      <c r="U40" s="1732">
        <v>-42.786617296007869</v>
      </c>
      <c r="V40" s="1711"/>
      <c r="W40" s="1733" t="s">
        <v>113</v>
      </c>
    </row>
    <row r="41" spans="2:23" ht="18" customHeight="1" x14ac:dyDescent="0.2">
      <c r="B41" s="1744" t="s">
        <v>1452</v>
      </c>
      <c r="C41" s="752"/>
      <c r="D41" s="1725">
        <v>45.706104605530655</v>
      </c>
      <c r="E41" s="1726">
        <v>45.680415998398402</v>
      </c>
      <c r="F41" s="1727">
        <v>2.5688607132256E-2</v>
      </c>
      <c r="G41" s="1728">
        <v>2.4976848429369363</v>
      </c>
      <c r="H41" s="477">
        <v>-0.36701860443689716</v>
      </c>
      <c r="I41" s="477">
        <v>2.130666238500039</v>
      </c>
      <c r="J41" s="477">
        <v>7.3117221811126601E-3</v>
      </c>
      <c r="K41" s="1729">
        <v>2.552266236396512E-2</v>
      </c>
      <c r="L41" s="1729">
        <v>-0.70185170827798038</v>
      </c>
      <c r="M41" s="478">
        <v>-0.67999999999999683</v>
      </c>
      <c r="N41" s="1730">
        <v>114.15944470292401</v>
      </c>
      <c r="O41" s="1730">
        <v>-16.774990726568699</v>
      </c>
      <c r="P41" s="477">
        <v>97.384453976355303</v>
      </c>
      <c r="Q41" s="1730">
        <v>0.334190338856514</v>
      </c>
      <c r="R41" s="1731">
        <v>1.16654147581903</v>
      </c>
      <c r="S41" s="1731">
        <v>-32.060878003324703</v>
      </c>
      <c r="T41" s="1731">
        <v>-1.7468252849933998E-2</v>
      </c>
      <c r="U41" s="1732">
        <v>-244.95841162782838</v>
      </c>
      <c r="V41" s="1711"/>
      <c r="W41" s="1733" t="s">
        <v>113</v>
      </c>
    </row>
    <row r="42" spans="2:23" ht="18" customHeight="1" x14ac:dyDescent="0.2">
      <c r="B42" s="1744" t="s">
        <v>1453</v>
      </c>
      <c r="C42" s="752"/>
      <c r="D42" s="1725">
        <v>28.038128624050074</v>
      </c>
      <c r="E42" s="1726">
        <v>28.037213477641401</v>
      </c>
      <c r="F42" s="1727">
        <v>9.1514640867099996E-4</v>
      </c>
      <c r="G42" s="1728">
        <v>2.8597041922900339</v>
      </c>
      <c r="H42" s="477">
        <v>-0.36516426021840748</v>
      </c>
      <c r="I42" s="477">
        <v>2.4945399320716266</v>
      </c>
      <c r="J42" s="477">
        <v>3.9020772292105025E-3</v>
      </c>
      <c r="K42" s="1729">
        <v>1.0156708259136468E-2</v>
      </c>
      <c r="L42" s="1729">
        <v>-0.31596909137605012</v>
      </c>
      <c r="M42" s="478">
        <v>-0.67999999999969407</v>
      </c>
      <c r="N42" s="1730">
        <v>80.180753970163195</v>
      </c>
      <c r="O42" s="1730">
        <v>-10.2385224969098</v>
      </c>
      <c r="P42" s="477">
        <v>69.942231473253401</v>
      </c>
      <c r="Q42" s="1730">
        <v>0.109406943253581</v>
      </c>
      <c r="R42" s="1731">
        <v>0.28477509256661998</v>
      </c>
      <c r="S42" s="1731">
        <v>-8.8588928672467002</v>
      </c>
      <c r="T42" s="1731">
        <v>-6.22299557896E-4</v>
      </c>
      <c r="U42" s="1732">
        <v>-225.41529392167348</v>
      </c>
      <c r="V42" s="1711"/>
      <c r="W42" s="1733" t="s">
        <v>113</v>
      </c>
    </row>
    <row r="43" spans="2:23" ht="18" customHeight="1" x14ac:dyDescent="0.2">
      <c r="B43" s="1739" t="s">
        <v>1454</v>
      </c>
      <c r="C43" s="1735"/>
      <c r="D43" s="1725">
        <v>3.17886119486761</v>
      </c>
      <c r="E43" s="1740"/>
      <c r="F43" s="1741"/>
      <c r="G43" s="1728">
        <v>2.0974168331045226</v>
      </c>
      <c r="H43" s="477">
        <v>-7.5701754586964922</v>
      </c>
      <c r="I43" s="477">
        <v>-5.4727586255919691</v>
      </c>
      <c r="J43" s="477">
        <v>7.8324601930736829E-2</v>
      </c>
      <c r="K43" s="1729">
        <v>8.3807688341633407E-2</v>
      </c>
      <c r="L43" s="1742"/>
      <c r="M43" s="1743"/>
      <c r="N43" s="477">
        <v>6.667396980218081</v>
      </c>
      <c r="O43" s="477">
        <v>-24.06453700398939</v>
      </c>
      <c r="P43" s="477">
        <v>-17.397140023771307</v>
      </c>
      <c r="Q43" s="477">
        <v>0.24898303768107197</v>
      </c>
      <c r="R43" s="1729">
        <v>0.26641300830077702</v>
      </c>
      <c r="S43" s="1729">
        <v>-6.8946199511133104</v>
      </c>
      <c r="T43" s="1729">
        <v>-3.5814627383162996E-2</v>
      </c>
      <c r="U43" s="1732">
        <v>87.311321373056359</v>
      </c>
      <c r="V43" s="1711"/>
      <c r="W43" s="1738" t="s">
        <v>113</v>
      </c>
    </row>
    <row r="44" spans="2:23" ht="18" customHeight="1" x14ac:dyDescent="0.2">
      <c r="B44" s="1744" t="s">
        <v>1455</v>
      </c>
      <c r="C44" s="752"/>
      <c r="D44" s="1725" t="s">
        <v>83</v>
      </c>
      <c r="E44" s="1726" t="s">
        <v>83</v>
      </c>
      <c r="F44" s="1727" t="s">
        <v>83</v>
      </c>
      <c r="G44" s="1728" t="s">
        <v>83</v>
      </c>
      <c r="H44" s="477" t="s">
        <v>83</v>
      </c>
      <c r="I44" s="477" t="s">
        <v>83</v>
      </c>
      <c r="J44" s="477" t="s">
        <v>83</v>
      </c>
      <c r="K44" s="1729" t="s">
        <v>83</v>
      </c>
      <c r="L44" s="1729" t="s">
        <v>83</v>
      </c>
      <c r="M44" s="478" t="s">
        <v>83</v>
      </c>
      <c r="N44" s="1730" t="s">
        <v>83</v>
      </c>
      <c r="O44" s="1730" t="s">
        <v>83</v>
      </c>
      <c r="P44" s="477" t="s">
        <v>83</v>
      </c>
      <c r="Q44" s="1730" t="s">
        <v>83</v>
      </c>
      <c r="R44" s="1731" t="s">
        <v>83</v>
      </c>
      <c r="S44" s="1731" t="s">
        <v>83</v>
      </c>
      <c r="T44" s="1731" t="s">
        <v>83</v>
      </c>
      <c r="U44" s="1732" t="s">
        <v>83</v>
      </c>
      <c r="V44" s="1711"/>
      <c r="W44" s="1733" t="s">
        <v>113</v>
      </c>
    </row>
    <row r="45" spans="2:23" ht="18" customHeight="1" x14ac:dyDescent="0.2">
      <c r="B45" s="1744" t="s">
        <v>1456</v>
      </c>
      <c r="C45" s="752"/>
      <c r="D45" s="1725" t="s">
        <v>83</v>
      </c>
      <c r="E45" s="1726" t="s">
        <v>83</v>
      </c>
      <c r="F45" s="1727" t="s">
        <v>83</v>
      </c>
      <c r="G45" s="1728" t="s">
        <v>83</v>
      </c>
      <c r="H45" s="477" t="s">
        <v>83</v>
      </c>
      <c r="I45" s="477" t="s">
        <v>83</v>
      </c>
      <c r="J45" s="477" t="s">
        <v>83</v>
      </c>
      <c r="K45" s="1729" t="s">
        <v>83</v>
      </c>
      <c r="L45" s="1729" t="s">
        <v>83</v>
      </c>
      <c r="M45" s="478" t="s">
        <v>83</v>
      </c>
      <c r="N45" s="1730" t="s">
        <v>83</v>
      </c>
      <c r="O45" s="1730" t="s">
        <v>83</v>
      </c>
      <c r="P45" s="477" t="s">
        <v>83</v>
      </c>
      <c r="Q45" s="1730" t="s">
        <v>83</v>
      </c>
      <c r="R45" s="1731" t="s">
        <v>83</v>
      </c>
      <c r="S45" s="1731" t="s">
        <v>83</v>
      </c>
      <c r="T45" s="1731" t="s">
        <v>83</v>
      </c>
      <c r="U45" s="1732" t="s">
        <v>83</v>
      </c>
      <c r="V45" s="1711"/>
      <c r="W45" s="1733" t="s">
        <v>113</v>
      </c>
    </row>
    <row r="46" spans="2:23" ht="18" customHeight="1" x14ac:dyDescent="0.2">
      <c r="B46" s="1744" t="s">
        <v>1457</v>
      </c>
      <c r="C46" s="752"/>
      <c r="D46" s="1725" t="s">
        <v>83</v>
      </c>
      <c r="E46" s="1726" t="s">
        <v>83</v>
      </c>
      <c r="F46" s="1727" t="s">
        <v>83</v>
      </c>
      <c r="G46" s="1728" t="s">
        <v>83</v>
      </c>
      <c r="H46" s="477" t="s">
        <v>83</v>
      </c>
      <c r="I46" s="477" t="s">
        <v>83</v>
      </c>
      <c r="J46" s="477" t="s">
        <v>83</v>
      </c>
      <c r="K46" s="1729" t="s">
        <v>83</v>
      </c>
      <c r="L46" s="1729" t="s">
        <v>83</v>
      </c>
      <c r="M46" s="478" t="s">
        <v>83</v>
      </c>
      <c r="N46" s="1730" t="s">
        <v>83</v>
      </c>
      <c r="O46" s="1730" t="s">
        <v>83</v>
      </c>
      <c r="P46" s="477" t="s">
        <v>83</v>
      </c>
      <c r="Q46" s="1730" t="s">
        <v>83</v>
      </c>
      <c r="R46" s="1731" t="s">
        <v>83</v>
      </c>
      <c r="S46" s="1731" t="s">
        <v>83</v>
      </c>
      <c r="T46" s="1731" t="s">
        <v>83</v>
      </c>
      <c r="U46" s="1732" t="s">
        <v>83</v>
      </c>
      <c r="V46" s="1711"/>
      <c r="W46" s="1733" t="s">
        <v>113</v>
      </c>
    </row>
    <row r="47" spans="2:23" ht="18" customHeight="1" x14ac:dyDescent="0.2">
      <c r="B47" s="1744" t="s">
        <v>1458</v>
      </c>
      <c r="C47" s="752"/>
      <c r="D47" s="1725">
        <v>3.1753691539600001E-3</v>
      </c>
      <c r="E47" s="1726">
        <v>1.0282465413700001E-3</v>
      </c>
      <c r="F47" s="1727">
        <v>2.14712261259E-3</v>
      </c>
      <c r="G47" s="1728">
        <v>11.386999999999835</v>
      </c>
      <c r="H47" s="477" t="s">
        <v>83</v>
      </c>
      <c r="I47" s="477">
        <v>11.386999999999835</v>
      </c>
      <c r="J47" s="477">
        <v>0.36999999999993699</v>
      </c>
      <c r="K47" s="1729">
        <v>0.29899999999998739</v>
      </c>
      <c r="L47" s="1729">
        <v>-0.49974868212767753</v>
      </c>
      <c r="M47" s="478">
        <v>-0.6799999999999069</v>
      </c>
      <c r="N47" s="1730">
        <v>3.6157928556141999E-2</v>
      </c>
      <c r="O47" s="1730" t="s">
        <v>83</v>
      </c>
      <c r="P47" s="477">
        <v>3.6157928556141999E-2</v>
      </c>
      <c r="Q47" s="1730">
        <v>1.174886586965E-3</v>
      </c>
      <c r="R47" s="1731">
        <v>9.4943537703400004E-4</v>
      </c>
      <c r="S47" s="1731">
        <v>-5.1386485395199999E-4</v>
      </c>
      <c r="T47" s="1731">
        <v>-1.4600433765610001E-3</v>
      </c>
      <c r="U47" s="1732">
        <v>-0.13313058839531475</v>
      </c>
      <c r="V47" s="1711"/>
      <c r="W47" s="1733" t="s">
        <v>113</v>
      </c>
    </row>
    <row r="48" spans="2:23" ht="18" customHeight="1" x14ac:dyDescent="0.2">
      <c r="B48" s="1744" t="s">
        <v>1459</v>
      </c>
      <c r="C48" s="752"/>
      <c r="D48" s="1725">
        <v>1.9879059551949998E-3</v>
      </c>
      <c r="E48" s="1726">
        <v>1.9879059551949998E-3</v>
      </c>
      <c r="F48" s="1727" t="s">
        <v>83</v>
      </c>
      <c r="G48" s="1728">
        <v>10.065445277776854</v>
      </c>
      <c r="H48" s="477" t="s">
        <v>177</v>
      </c>
      <c r="I48" s="477">
        <v>10.065445277776854</v>
      </c>
      <c r="J48" s="477">
        <v>-0.17099805555572944</v>
      </c>
      <c r="K48" s="1729">
        <v>-0.25665986111096056</v>
      </c>
      <c r="L48" s="1729">
        <v>-0.70310949999991013</v>
      </c>
      <c r="M48" s="478" t="s">
        <v>83</v>
      </c>
      <c r="N48" s="1730">
        <v>2.0009158609381999E-2</v>
      </c>
      <c r="O48" s="1730" t="s">
        <v>177</v>
      </c>
      <c r="P48" s="477">
        <v>2.0009158609381999E-2</v>
      </c>
      <c r="Q48" s="1730">
        <v>-3.39928052966E-4</v>
      </c>
      <c r="R48" s="1731">
        <v>-5.1021566636200004E-4</v>
      </c>
      <c r="S48" s="1731">
        <v>-1.397715562204E-3</v>
      </c>
      <c r="T48" s="1731" t="s">
        <v>83</v>
      </c>
      <c r="U48" s="1732">
        <v>-6.5124764202122584E-2</v>
      </c>
      <c r="V48" s="1711"/>
      <c r="W48" s="1733" t="s">
        <v>113</v>
      </c>
    </row>
    <row r="49" spans="2:23" ht="18" customHeight="1" x14ac:dyDescent="0.2">
      <c r="B49" s="1744" t="s">
        <v>1460</v>
      </c>
      <c r="C49" s="752"/>
      <c r="D49" s="1725">
        <v>3.132572346429519</v>
      </c>
      <c r="E49" s="1726">
        <v>3.08280653036348</v>
      </c>
      <c r="F49" s="1727">
        <v>4.9765816066038998E-2</v>
      </c>
      <c r="G49" s="1728">
        <v>2.084574271828155</v>
      </c>
      <c r="H49" s="477">
        <v>-7.6277930676435259</v>
      </c>
      <c r="I49" s="477">
        <v>-5.5432187958153714</v>
      </c>
      <c r="J49" s="477">
        <v>7.9114544810920645E-2</v>
      </c>
      <c r="K49" s="1729">
        <v>8.4605852494076178E-2</v>
      </c>
      <c r="L49" s="1729">
        <v>-2.2069545000000006</v>
      </c>
      <c r="M49" s="478">
        <v>-0.6800000000000096</v>
      </c>
      <c r="N49" s="1730">
        <v>6.5300797180073298</v>
      </c>
      <c r="O49" s="1730">
        <v>-23.894613627986899</v>
      </c>
      <c r="P49" s="477">
        <v>-17.364533909979571</v>
      </c>
      <c r="Q49" s="1730">
        <v>0.24783203527504899</v>
      </c>
      <c r="R49" s="1731">
        <v>0.265033953869038</v>
      </c>
      <c r="S49" s="1731">
        <v>-6.8036137448150704</v>
      </c>
      <c r="T49" s="1731">
        <v>-3.3840754924906999E-2</v>
      </c>
      <c r="U49" s="1732">
        <v>86.86011554211791</v>
      </c>
      <c r="V49" s="1711"/>
      <c r="W49" s="1733" t="s">
        <v>113</v>
      </c>
    </row>
    <row r="50" spans="2:23" ht="18" customHeight="1" x14ac:dyDescent="0.2">
      <c r="B50" s="1744" t="s">
        <v>1461</v>
      </c>
      <c r="C50" s="752"/>
      <c r="D50" s="1725" t="s">
        <v>83</v>
      </c>
      <c r="E50" s="1726" t="s">
        <v>83</v>
      </c>
      <c r="F50" s="1727" t="s">
        <v>83</v>
      </c>
      <c r="G50" s="1728" t="s">
        <v>83</v>
      </c>
      <c r="H50" s="477" t="s">
        <v>83</v>
      </c>
      <c r="I50" s="477" t="s">
        <v>83</v>
      </c>
      <c r="J50" s="477" t="s">
        <v>83</v>
      </c>
      <c r="K50" s="1729" t="s">
        <v>83</v>
      </c>
      <c r="L50" s="1729" t="s">
        <v>83</v>
      </c>
      <c r="M50" s="478" t="s">
        <v>83</v>
      </c>
      <c r="N50" s="1730" t="s">
        <v>83</v>
      </c>
      <c r="O50" s="1730" t="s">
        <v>83</v>
      </c>
      <c r="P50" s="477" t="s">
        <v>83</v>
      </c>
      <c r="Q50" s="1730" t="s">
        <v>83</v>
      </c>
      <c r="R50" s="1731" t="s">
        <v>83</v>
      </c>
      <c r="S50" s="1731" t="s">
        <v>83</v>
      </c>
      <c r="T50" s="1731" t="s">
        <v>83</v>
      </c>
      <c r="U50" s="1732" t="s">
        <v>83</v>
      </c>
      <c r="V50" s="1711"/>
      <c r="W50" s="1733" t="s">
        <v>113</v>
      </c>
    </row>
    <row r="51" spans="2:23" ht="18" customHeight="1" x14ac:dyDescent="0.2">
      <c r="B51" s="1744" t="s">
        <v>1462</v>
      </c>
      <c r="C51" s="752"/>
      <c r="D51" s="1725">
        <v>4.1125573328935995E-2</v>
      </c>
      <c r="E51" s="1726">
        <v>4.0369942326442997E-2</v>
      </c>
      <c r="F51" s="1727">
        <v>7.5563100249300004E-4</v>
      </c>
      <c r="G51" s="1728">
        <v>1.973229027013458</v>
      </c>
      <c r="H51" s="477">
        <v>-4.1318178021103167</v>
      </c>
      <c r="I51" s="477">
        <v>-2.1585887750968591</v>
      </c>
      <c r="J51" s="477">
        <v>7.6848502389541455E-3</v>
      </c>
      <c r="K51" s="1729">
        <v>2.285280532261252E-2</v>
      </c>
      <c r="L51" s="1729">
        <v>-2.2069545000000041</v>
      </c>
      <c r="M51" s="478">
        <v>-0.6799999999996823</v>
      </c>
      <c r="N51" s="1730">
        <v>8.1150175045226994E-2</v>
      </c>
      <c r="O51" s="1730">
        <v>-0.16992337600249099</v>
      </c>
      <c r="P51" s="477">
        <v>-8.8773200957264001E-2</v>
      </c>
      <c r="Q51" s="1730">
        <v>3.16043872024E-4</v>
      </c>
      <c r="R51" s="1731">
        <v>9.3983472106700001E-4</v>
      </c>
      <c r="S51" s="1731">
        <v>-8.9094625882084E-2</v>
      </c>
      <c r="T51" s="1731">
        <v>-5.1382908169499998E-4</v>
      </c>
      <c r="U51" s="1732">
        <v>0.64946118353588311</v>
      </c>
      <c r="V51" s="1711"/>
      <c r="W51" s="1733" t="s">
        <v>113</v>
      </c>
    </row>
    <row r="52" spans="2:23" ht="18" customHeight="1" x14ac:dyDescent="0.2">
      <c r="B52" s="1739" t="s">
        <v>1463</v>
      </c>
      <c r="C52" s="1735"/>
      <c r="D52" s="1725">
        <v>1.4800497749679999E-3</v>
      </c>
      <c r="E52" s="1740"/>
      <c r="F52" s="1741"/>
      <c r="G52" s="1728">
        <v>8.0119249579835117</v>
      </c>
      <c r="H52" s="477" t="s">
        <v>915</v>
      </c>
      <c r="I52" s="477">
        <v>8.0119249579835117</v>
      </c>
      <c r="J52" s="477">
        <v>0.20594945378143811</v>
      </c>
      <c r="K52" s="1729">
        <v>1.5142436976813541E-3</v>
      </c>
      <c r="L52" s="1742"/>
      <c r="M52" s="1743"/>
      <c r="N52" s="477">
        <v>1.1858047731124E-2</v>
      </c>
      <c r="O52" s="477" t="s">
        <v>915</v>
      </c>
      <c r="P52" s="477">
        <v>1.1858047731124E-2</v>
      </c>
      <c r="Q52" s="477">
        <v>3.0481544272399999E-4</v>
      </c>
      <c r="R52" s="1729">
        <v>2.241156044E-6</v>
      </c>
      <c r="S52" s="1729">
        <v>-1.0406370572529999E-3</v>
      </c>
      <c r="T52" s="1729" t="s">
        <v>83</v>
      </c>
      <c r="U52" s="1732">
        <v>-4.0789713333013379E-2</v>
      </c>
      <c r="V52" s="1711"/>
      <c r="W52" s="1738" t="s">
        <v>113</v>
      </c>
    </row>
    <row r="53" spans="2:23" ht="18" customHeight="1" x14ac:dyDescent="0.2">
      <c r="B53" s="1744" t="s">
        <v>1464</v>
      </c>
      <c r="C53" s="752"/>
      <c r="D53" s="1725" t="s">
        <v>83</v>
      </c>
      <c r="E53" s="1726" t="s">
        <v>83</v>
      </c>
      <c r="F53" s="1727" t="s">
        <v>83</v>
      </c>
      <c r="G53" s="1728" t="s">
        <v>83</v>
      </c>
      <c r="H53" s="477" t="s">
        <v>83</v>
      </c>
      <c r="I53" s="477" t="s">
        <v>83</v>
      </c>
      <c r="J53" s="477" t="s">
        <v>83</v>
      </c>
      <c r="K53" s="1729" t="s">
        <v>83</v>
      </c>
      <c r="L53" s="1729" t="s">
        <v>83</v>
      </c>
      <c r="M53" s="478" t="s">
        <v>83</v>
      </c>
      <c r="N53" s="1730" t="s">
        <v>83</v>
      </c>
      <c r="O53" s="1730" t="s">
        <v>83</v>
      </c>
      <c r="P53" s="477" t="s">
        <v>83</v>
      </c>
      <c r="Q53" s="1730" t="s">
        <v>83</v>
      </c>
      <c r="R53" s="1731" t="s">
        <v>83</v>
      </c>
      <c r="S53" s="1731" t="s">
        <v>83</v>
      </c>
      <c r="T53" s="1731" t="s">
        <v>83</v>
      </c>
      <c r="U53" s="1732" t="s">
        <v>83</v>
      </c>
      <c r="V53" s="1711"/>
      <c r="W53" s="1733" t="s">
        <v>113</v>
      </c>
    </row>
    <row r="54" spans="2:23" ht="18" customHeight="1" x14ac:dyDescent="0.2">
      <c r="B54" s="1744" t="s">
        <v>1465</v>
      </c>
      <c r="C54" s="752"/>
      <c r="D54" s="1725" t="s">
        <v>83</v>
      </c>
      <c r="E54" s="1726" t="s">
        <v>83</v>
      </c>
      <c r="F54" s="1727" t="s">
        <v>83</v>
      </c>
      <c r="G54" s="1728" t="s">
        <v>83</v>
      </c>
      <c r="H54" s="477" t="s">
        <v>83</v>
      </c>
      <c r="I54" s="477" t="s">
        <v>83</v>
      </c>
      <c r="J54" s="477" t="s">
        <v>83</v>
      </c>
      <c r="K54" s="1729" t="s">
        <v>83</v>
      </c>
      <c r="L54" s="1729" t="s">
        <v>83</v>
      </c>
      <c r="M54" s="478" t="s">
        <v>83</v>
      </c>
      <c r="N54" s="1730" t="s">
        <v>83</v>
      </c>
      <c r="O54" s="1730" t="s">
        <v>83</v>
      </c>
      <c r="P54" s="477" t="s">
        <v>83</v>
      </c>
      <c r="Q54" s="1730" t="s">
        <v>83</v>
      </c>
      <c r="R54" s="1731" t="s">
        <v>83</v>
      </c>
      <c r="S54" s="1731" t="s">
        <v>83</v>
      </c>
      <c r="T54" s="1731" t="s">
        <v>83</v>
      </c>
      <c r="U54" s="1732" t="s">
        <v>83</v>
      </c>
      <c r="V54" s="1711"/>
      <c r="W54" s="1733" t="s">
        <v>113</v>
      </c>
    </row>
    <row r="55" spans="2:23" ht="18" customHeight="1" x14ac:dyDescent="0.2">
      <c r="B55" s="1744" t="s">
        <v>1466</v>
      </c>
      <c r="C55" s="752"/>
      <c r="D55" s="1725">
        <v>1.4800497749679999E-3</v>
      </c>
      <c r="E55" s="1726">
        <v>1.4800497749679999E-3</v>
      </c>
      <c r="F55" s="1727" t="s">
        <v>83</v>
      </c>
      <c r="G55" s="1728">
        <v>8.0119249579835117</v>
      </c>
      <c r="H55" s="477" t="s">
        <v>118</v>
      </c>
      <c r="I55" s="477">
        <v>8.0119249579835117</v>
      </c>
      <c r="J55" s="477">
        <v>0.20594945378143811</v>
      </c>
      <c r="K55" s="1729">
        <v>1.5142436976813541E-3</v>
      </c>
      <c r="L55" s="1729">
        <v>-0.70310950000009254</v>
      </c>
      <c r="M55" s="478" t="s">
        <v>83</v>
      </c>
      <c r="N55" s="1730">
        <v>1.1858047731124E-2</v>
      </c>
      <c r="O55" s="1730" t="s">
        <v>118</v>
      </c>
      <c r="P55" s="477">
        <v>1.1858047731124E-2</v>
      </c>
      <c r="Q55" s="1730">
        <v>3.0481544272399999E-4</v>
      </c>
      <c r="R55" s="1731">
        <v>2.241156044E-6</v>
      </c>
      <c r="S55" s="1731">
        <v>-1.0406370572529999E-3</v>
      </c>
      <c r="T55" s="1731" t="s">
        <v>83</v>
      </c>
      <c r="U55" s="1732">
        <v>-4.0789713333013379E-2</v>
      </c>
      <c r="V55" s="1711"/>
      <c r="W55" s="1733" t="s">
        <v>113</v>
      </c>
    </row>
    <row r="56" spans="2:23" ht="18" customHeight="1" x14ac:dyDescent="0.2">
      <c r="B56" s="1744" t="s">
        <v>1467</v>
      </c>
      <c r="C56" s="752"/>
      <c r="D56" s="1725" t="s">
        <v>83</v>
      </c>
      <c r="E56" s="1726" t="s">
        <v>83</v>
      </c>
      <c r="F56" s="1727" t="s">
        <v>83</v>
      </c>
      <c r="G56" s="1728" t="s">
        <v>83</v>
      </c>
      <c r="H56" s="477" t="s">
        <v>177</v>
      </c>
      <c r="I56" s="477" t="s">
        <v>165</v>
      </c>
      <c r="J56" s="477" t="s">
        <v>83</v>
      </c>
      <c r="K56" s="1729" t="s">
        <v>83</v>
      </c>
      <c r="L56" s="1729" t="s">
        <v>83</v>
      </c>
      <c r="M56" s="478" t="s">
        <v>83</v>
      </c>
      <c r="N56" s="1730" t="s">
        <v>83</v>
      </c>
      <c r="O56" s="1730" t="s">
        <v>177</v>
      </c>
      <c r="P56" s="477" t="s">
        <v>165</v>
      </c>
      <c r="Q56" s="1730" t="s">
        <v>83</v>
      </c>
      <c r="R56" s="1731" t="s">
        <v>83</v>
      </c>
      <c r="S56" s="1731" t="s">
        <v>83</v>
      </c>
      <c r="T56" s="1731" t="s">
        <v>83</v>
      </c>
      <c r="U56" s="1732" t="s">
        <v>165</v>
      </c>
      <c r="V56" s="1711"/>
      <c r="W56" s="1733" t="s">
        <v>113</v>
      </c>
    </row>
    <row r="57" spans="2:23" ht="18" customHeight="1" x14ac:dyDescent="0.2">
      <c r="B57" s="1739" t="s">
        <v>1468</v>
      </c>
      <c r="C57" s="1735"/>
      <c r="D57" s="1725">
        <v>0.52191311738387003</v>
      </c>
      <c r="E57" s="1745"/>
      <c r="F57" s="1741"/>
      <c r="G57" s="1728">
        <v>5.4662248930439246</v>
      </c>
      <c r="H57" s="477" t="s">
        <v>915</v>
      </c>
      <c r="I57" s="477">
        <v>5.4662248930439246</v>
      </c>
      <c r="J57" s="477">
        <v>2.8859877194122252E-2</v>
      </c>
      <c r="K57" s="1729">
        <v>-1.7056720676001776E-2</v>
      </c>
      <c r="L57" s="1742"/>
      <c r="M57" s="1743"/>
      <c r="N57" s="477">
        <v>2.8528944742498661</v>
      </c>
      <c r="O57" s="477" t="s">
        <v>915</v>
      </c>
      <c r="P57" s="477">
        <v>2.8528944742498661</v>
      </c>
      <c r="Q57" s="477">
        <v>1.5062348473700001E-2</v>
      </c>
      <c r="R57" s="1729">
        <v>-8.9021262603579988E-3</v>
      </c>
      <c r="S57" s="1729">
        <v>0.87539345625558207</v>
      </c>
      <c r="T57" s="1729" t="s">
        <v>83</v>
      </c>
      <c r="U57" s="1732">
        <v>-13.692976559970141</v>
      </c>
      <c r="V57" s="1711"/>
      <c r="W57" s="1738" t="s">
        <v>113</v>
      </c>
    </row>
    <row r="58" spans="2:23" ht="18" customHeight="1" x14ac:dyDescent="0.2">
      <c r="B58" s="1746" t="s">
        <v>1469</v>
      </c>
      <c r="C58" s="784"/>
      <c r="D58" s="1747" t="s">
        <v>83</v>
      </c>
      <c r="E58" s="1748" t="s">
        <v>83</v>
      </c>
      <c r="F58" s="1749" t="s">
        <v>83</v>
      </c>
      <c r="G58" s="1750" t="s">
        <v>83</v>
      </c>
      <c r="H58" s="1751" t="s">
        <v>83</v>
      </c>
      <c r="I58" s="1751" t="s">
        <v>83</v>
      </c>
      <c r="J58" s="1751" t="s">
        <v>83</v>
      </c>
      <c r="K58" s="1752" t="s">
        <v>83</v>
      </c>
      <c r="L58" s="1752" t="s">
        <v>83</v>
      </c>
      <c r="M58" s="1753" t="s">
        <v>83</v>
      </c>
      <c r="N58" s="1754" t="s">
        <v>83</v>
      </c>
      <c r="O58" s="1754" t="s">
        <v>83</v>
      </c>
      <c r="P58" s="1751" t="s">
        <v>83</v>
      </c>
      <c r="Q58" s="1754" t="s">
        <v>83</v>
      </c>
      <c r="R58" s="1755" t="s">
        <v>83</v>
      </c>
      <c r="S58" s="1755" t="s">
        <v>83</v>
      </c>
      <c r="T58" s="1755" t="s">
        <v>83</v>
      </c>
      <c r="U58" s="1756" t="s">
        <v>83</v>
      </c>
      <c r="V58" s="1711"/>
      <c r="W58" s="1757" t="s">
        <v>113</v>
      </c>
    </row>
    <row r="59" spans="2:23" ht="18" customHeight="1" x14ac:dyDescent="0.2">
      <c r="B59" s="1746" t="s">
        <v>1470</v>
      </c>
      <c r="C59" s="784"/>
      <c r="D59" s="1747">
        <v>1.4692759057899999E-4</v>
      </c>
      <c r="E59" s="1748">
        <v>1.4692759057899999E-4</v>
      </c>
      <c r="F59" s="1749" t="s">
        <v>83</v>
      </c>
      <c r="G59" s="1750">
        <v>6.089999999999252</v>
      </c>
      <c r="H59" s="1751" t="s">
        <v>177</v>
      </c>
      <c r="I59" s="1751">
        <v>6.089999999999252</v>
      </c>
      <c r="J59" s="1751">
        <v>5.0000000000340307E-2</v>
      </c>
      <c r="K59" s="1752">
        <v>0.77000000000115709</v>
      </c>
      <c r="L59" s="1752">
        <v>0.51116864999986289</v>
      </c>
      <c r="M59" s="1753" t="s">
        <v>83</v>
      </c>
      <c r="N59" s="1754">
        <v>8.9478902662600002E-4</v>
      </c>
      <c r="O59" s="1754" t="s">
        <v>177</v>
      </c>
      <c r="P59" s="1751">
        <v>8.9478902662600002E-4</v>
      </c>
      <c r="Q59" s="1754">
        <v>7.3463795290000003E-6</v>
      </c>
      <c r="R59" s="1755">
        <v>1.13134244746E-4</v>
      </c>
      <c r="S59" s="1755">
        <v>7.5104778123999999E-5</v>
      </c>
      <c r="T59" s="1755" t="s">
        <v>83</v>
      </c>
      <c r="U59" s="1756">
        <v>-3.9980395730920305E-3</v>
      </c>
      <c r="V59" s="1711"/>
      <c r="W59" s="1757" t="s">
        <v>113</v>
      </c>
    </row>
    <row r="60" spans="2:23" ht="18" customHeight="1" x14ac:dyDescent="0.2">
      <c r="B60" s="1746" t="s">
        <v>1471</v>
      </c>
      <c r="C60" s="784"/>
      <c r="D60" s="1747">
        <v>0.20638439041894799</v>
      </c>
      <c r="E60" s="1748">
        <v>0.20638439041894799</v>
      </c>
      <c r="F60" s="1749" t="s">
        <v>83</v>
      </c>
      <c r="G60" s="1750">
        <v>8.8703648814118079</v>
      </c>
      <c r="H60" s="1751" t="s">
        <v>118</v>
      </c>
      <c r="I60" s="1751">
        <v>8.8703648814118079</v>
      </c>
      <c r="J60" s="1751">
        <v>6.2269979706440576E-2</v>
      </c>
      <c r="K60" s="1752">
        <v>-8.8332445383811728E-2</v>
      </c>
      <c r="L60" s="1752">
        <v>1.6776064999999958</v>
      </c>
      <c r="M60" s="1753" t="s">
        <v>83</v>
      </c>
      <c r="N60" s="1754">
        <v>1.83070484884382</v>
      </c>
      <c r="O60" s="1754" t="s">
        <v>118</v>
      </c>
      <c r="P60" s="1751">
        <v>1.83070484884382</v>
      </c>
      <c r="Q60" s="1754">
        <v>1.2851551803114E-2</v>
      </c>
      <c r="R60" s="1755">
        <v>-1.8230437894753E-2</v>
      </c>
      <c r="S60" s="1755">
        <v>0.34623179486536398</v>
      </c>
      <c r="T60" s="1755" t="s">
        <v>83</v>
      </c>
      <c r="U60" s="1756">
        <v>-7.9623784445983894</v>
      </c>
      <c r="V60" s="1711"/>
      <c r="W60" s="1757" t="s">
        <v>113</v>
      </c>
    </row>
    <row r="61" spans="2:23" ht="18" customHeight="1" x14ac:dyDescent="0.2">
      <c r="B61" s="1746" t="s">
        <v>1472</v>
      </c>
      <c r="C61" s="784"/>
      <c r="D61" s="1747">
        <v>0.31538179937434302</v>
      </c>
      <c r="E61" s="1748">
        <v>0.31538179937434302</v>
      </c>
      <c r="F61" s="1749" t="s">
        <v>83</v>
      </c>
      <c r="G61" s="1750">
        <v>3.23828083423163</v>
      </c>
      <c r="H61" s="1751" t="s">
        <v>177</v>
      </c>
      <c r="I61" s="1751">
        <v>3.23828083423163</v>
      </c>
      <c r="J61" s="1751">
        <v>6.986612085504689E-3</v>
      </c>
      <c r="K61" s="1752">
        <v>2.9219116029936237E-2</v>
      </c>
      <c r="L61" s="1752">
        <v>1.6776065000000009</v>
      </c>
      <c r="M61" s="1753" t="s">
        <v>83</v>
      </c>
      <c r="N61" s="1754">
        <v>1.0212948363794201</v>
      </c>
      <c r="O61" s="1754" t="s">
        <v>177</v>
      </c>
      <c r="P61" s="1751">
        <v>1.0212948363794201</v>
      </c>
      <c r="Q61" s="1754">
        <v>2.2034502910570001E-3</v>
      </c>
      <c r="R61" s="1755">
        <v>9.2151773896490003E-3</v>
      </c>
      <c r="S61" s="1755">
        <v>0.52908655661209403</v>
      </c>
      <c r="T61" s="1755" t="s">
        <v>83</v>
      </c>
      <c r="U61" s="1756">
        <v>-5.7266000757986619</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497.47163161296265</v>
      </c>
      <c r="E10" s="1777">
        <v>487.38691962577252</v>
      </c>
      <c r="F10" s="1778">
        <v>10.084711987190131</v>
      </c>
      <c r="G10" s="1779">
        <v>0.19258883109791722</v>
      </c>
      <c r="H10" s="1780">
        <v>-7.2650385192643371E-2</v>
      </c>
      <c r="I10" s="1780">
        <v>0.11993844590527383</v>
      </c>
      <c r="J10" s="1780">
        <v>-6.7420884007483278E-5</v>
      </c>
      <c r="K10" s="1781">
        <v>-0.20237683297873629</v>
      </c>
      <c r="L10" s="1782">
        <v>-9.9803181851268654</v>
      </c>
      <c r="M10" s="1783">
        <v>95.807480036714153</v>
      </c>
      <c r="N10" s="1780">
        <v>-36.14150565909452</v>
      </c>
      <c r="O10" s="1784">
        <v>59.665974377619634</v>
      </c>
      <c r="P10" s="1780">
        <v>-3.3539977171991003E-2</v>
      </c>
      <c r="Q10" s="1781">
        <v>-98.635821229125739</v>
      </c>
      <c r="R10" s="1781">
        <v>-100.64863443752056</v>
      </c>
      <c r="S10" s="1785">
        <v>512.05741130944159</v>
      </c>
      <c r="T10" s="1711"/>
      <c r="U10" s="1785" t="s">
        <v>113</v>
      </c>
    </row>
    <row r="11" spans="2:21" ht="18" customHeight="1" x14ac:dyDescent="0.2">
      <c r="B11" s="1713" t="s">
        <v>1326</v>
      </c>
      <c r="C11" s="1786"/>
      <c r="D11" s="1787">
        <v>369.31595875250014</v>
      </c>
      <c r="E11" s="1788">
        <v>360.97881085646588</v>
      </c>
      <c r="F11" s="1789">
        <v>8.3371478960342653</v>
      </c>
      <c r="G11" s="1718">
        <v>3.9247412992949239E-2</v>
      </c>
      <c r="H11" s="1719">
        <v>-1.9835731784810986E-3</v>
      </c>
      <c r="I11" s="1719">
        <v>3.7263839814468146E-2</v>
      </c>
      <c r="J11" s="1719">
        <v>0</v>
      </c>
      <c r="K11" s="1720">
        <v>-9.0254288787753722E-4</v>
      </c>
      <c r="L11" s="1721">
        <v>-9.9880253048719361</v>
      </c>
      <c r="M11" s="1790">
        <v>14.49469595804638</v>
      </c>
      <c r="N11" s="1791">
        <v>-0.732565230166491</v>
      </c>
      <c r="O11" s="1792">
        <v>13.762130727879889</v>
      </c>
      <c r="P11" s="1791">
        <v>0</v>
      </c>
      <c r="Q11" s="1793">
        <v>-0.325798858412994</v>
      </c>
      <c r="R11" s="1793">
        <v>-83.271644156050058</v>
      </c>
      <c r="S11" s="1794">
        <v>256.06281171749487</v>
      </c>
      <c r="T11" s="1711"/>
      <c r="U11" s="1794" t="s">
        <v>113</v>
      </c>
    </row>
    <row r="12" spans="2:21" ht="18" customHeight="1" x14ac:dyDescent="0.2">
      <c r="B12" s="1724" t="s">
        <v>1494</v>
      </c>
      <c r="C12" s="1795"/>
      <c r="D12" s="1796">
        <v>272.93685515074765</v>
      </c>
      <c r="E12" s="1726">
        <v>267.297965473555</v>
      </c>
      <c r="F12" s="1727">
        <v>5.6388896771926502</v>
      </c>
      <c r="G12" s="1728" t="s">
        <v>113</v>
      </c>
      <c r="H12" s="477" t="s">
        <v>113</v>
      </c>
      <c r="I12" s="477" t="s">
        <v>113</v>
      </c>
      <c r="J12" s="477">
        <v>0</v>
      </c>
      <c r="K12" s="1729">
        <v>0</v>
      </c>
      <c r="L12" s="478">
        <v>-9.9822953081177666</v>
      </c>
      <c r="M12" s="1730" t="s">
        <v>113</v>
      </c>
      <c r="N12" s="1730" t="s">
        <v>113</v>
      </c>
      <c r="O12" s="1797" t="s">
        <v>113</v>
      </c>
      <c r="P12" s="1730">
        <v>0</v>
      </c>
      <c r="Q12" s="1731">
        <v>0</v>
      </c>
      <c r="R12" s="1731">
        <v>-56.289061967633899</v>
      </c>
      <c r="S12" s="1798">
        <v>206.39322721467639</v>
      </c>
      <c r="T12" s="1711"/>
      <c r="U12" s="1733" t="s">
        <v>113</v>
      </c>
    </row>
    <row r="13" spans="2:21" ht="18" customHeight="1" x14ac:dyDescent="0.2">
      <c r="B13" s="1724" t="s">
        <v>1495</v>
      </c>
      <c r="C13" s="1795"/>
      <c r="D13" s="1796">
        <v>90.897015909803002</v>
      </c>
      <c r="E13" s="1726">
        <v>88.408947641005</v>
      </c>
      <c r="F13" s="1727">
        <v>2.488068268798</v>
      </c>
      <c r="G13" s="1728">
        <v>0.12652096848080593</v>
      </c>
      <c r="H13" s="477" t="s">
        <v>113</v>
      </c>
      <c r="I13" s="477">
        <v>0.12652096848080593</v>
      </c>
      <c r="J13" s="477">
        <v>0</v>
      </c>
      <c r="K13" s="1729">
        <v>0</v>
      </c>
      <c r="L13" s="478">
        <v>-10</v>
      </c>
      <c r="M13" s="1730">
        <v>11.5003784849235</v>
      </c>
      <c r="N13" s="1730" t="s">
        <v>113</v>
      </c>
      <c r="O13" s="1797">
        <v>11.5003784849235</v>
      </c>
      <c r="P13" s="1730">
        <v>0</v>
      </c>
      <c r="Q13" s="1731">
        <v>0</v>
      </c>
      <c r="R13" s="1731">
        <v>-24.880682687979998</v>
      </c>
      <c r="S13" s="1798">
        <v>49.061115411211624</v>
      </c>
      <c r="T13" s="1711"/>
      <c r="U13" s="1733" t="s">
        <v>113</v>
      </c>
    </row>
    <row r="14" spans="2:21" ht="18" customHeight="1" x14ac:dyDescent="0.2">
      <c r="B14" s="1724" t="s">
        <v>1496</v>
      </c>
      <c r="C14" s="1795"/>
      <c r="D14" s="1796">
        <v>4.4691305568998168</v>
      </c>
      <c r="E14" s="1726">
        <v>4.2864035285528201</v>
      </c>
      <c r="F14" s="1727">
        <v>0.182727028346997</v>
      </c>
      <c r="G14" s="1728">
        <v>0.6700000000000006</v>
      </c>
      <c r="H14" s="477">
        <v>-0.16391672179625535</v>
      </c>
      <c r="I14" s="477">
        <v>0.50608327820374532</v>
      </c>
      <c r="J14" s="477" t="s">
        <v>118</v>
      </c>
      <c r="K14" s="1729">
        <v>-9.0650921710585003E-2</v>
      </c>
      <c r="L14" s="478">
        <v>-10</v>
      </c>
      <c r="M14" s="1730">
        <v>2.9943174731228801</v>
      </c>
      <c r="N14" s="1730">
        <v>-0.732565230166491</v>
      </c>
      <c r="O14" s="1797">
        <v>2.2617522429563892</v>
      </c>
      <c r="P14" s="1730" t="s">
        <v>118</v>
      </c>
      <c r="Q14" s="1731">
        <v>-0.38856643068681701</v>
      </c>
      <c r="R14" s="1731">
        <v>-1.8272702834699699</v>
      </c>
      <c r="S14" s="1798">
        <v>-0.16835693893189024</v>
      </c>
      <c r="T14" s="1711"/>
      <c r="U14" s="1733" t="s">
        <v>113</v>
      </c>
    </row>
    <row r="15" spans="2:21" ht="18" customHeight="1" x14ac:dyDescent="0.2">
      <c r="B15" s="1724" t="s">
        <v>1497</v>
      </c>
      <c r="C15" s="1795"/>
      <c r="D15" s="1796">
        <v>1.0129571350496789</v>
      </c>
      <c r="E15" s="1726">
        <v>0.98549421335306098</v>
      </c>
      <c r="F15" s="1727">
        <v>2.7462921696618001E-2</v>
      </c>
      <c r="G15" s="1728" t="s">
        <v>113</v>
      </c>
      <c r="H15" s="477" t="s">
        <v>113</v>
      </c>
      <c r="I15" s="477" t="s">
        <v>113</v>
      </c>
      <c r="J15" s="477" t="s">
        <v>118</v>
      </c>
      <c r="K15" s="1729">
        <v>6.3691467106906319E-2</v>
      </c>
      <c r="L15" s="478">
        <v>-10.000000000000144</v>
      </c>
      <c r="M15" s="1730" t="s">
        <v>113</v>
      </c>
      <c r="N15" s="1730" t="s">
        <v>113</v>
      </c>
      <c r="O15" s="1797" t="s">
        <v>113</v>
      </c>
      <c r="P15" s="1730" t="s">
        <v>118</v>
      </c>
      <c r="Q15" s="1731">
        <v>6.2767572273823E-2</v>
      </c>
      <c r="R15" s="1731">
        <v>-0.27462921696618398</v>
      </c>
      <c r="S15" s="1798">
        <v>0.77682603053872745</v>
      </c>
      <c r="T15" s="1711"/>
      <c r="U15" s="1733" t="s">
        <v>113</v>
      </c>
    </row>
    <row r="16" spans="2:21" ht="18" customHeight="1" x14ac:dyDescent="0.2">
      <c r="B16" s="1734" t="s">
        <v>1498</v>
      </c>
      <c r="C16" s="1799"/>
      <c r="D16" s="1796">
        <v>128.15567286046249</v>
      </c>
      <c r="E16" s="1800">
        <v>126.40810876930662</v>
      </c>
      <c r="F16" s="1801">
        <v>1.7475640911558661</v>
      </c>
      <c r="G16" s="1728">
        <v>0.63448446926888802</v>
      </c>
      <c r="H16" s="477">
        <v>-0.27629631711646296</v>
      </c>
      <c r="I16" s="477">
        <v>0.35818815215242505</v>
      </c>
      <c r="J16" s="477">
        <v>-2.6171277808755103E-4</v>
      </c>
      <c r="K16" s="1729">
        <v>-0.77771927234610738</v>
      </c>
      <c r="L16" s="478">
        <v>-9.9435496354111308</v>
      </c>
      <c r="M16" s="1802">
        <v>81.312784078667775</v>
      </c>
      <c r="N16" s="1803">
        <v>-35.408940428928027</v>
      </c>
      <c r="O16" s="1797">
        <v>45.903843649739748</v>
      </c>
      <c r="P16" s="1803">
        <v>-3.3539977171991003E-2</v>
      </c>
      <c r="Q16" s="1803">
        <v>-98.310022370712744</v>
      </c>
      <c r="R16" s="1804">
        <v>-17.376990281470498</v>
      </c>
      <c r="S16" s="1798">
        <v>255.99459959194672</v>
      </c>
      <c r="T16" s="1711"/>
      <c r="U16" s="1798" t="s">
        <v>113</v>
      </c>
    </row>
    <row r="17" spans="2:21" ht="18" customHeight="1" x14ac:dyDescent="0.2">
      <c r="B17" s="1739" t="s">
        <v>1499</v>
      </c>
      <c r="C17" s="1799"/>
      <c r="D17" s="1796">
        <v>1.1719707610051993</v>
      </c>
      <c r="E17" s="1740"/>
      <c r="F17" s="1741"/>
      <c r="G17" s="1728">
        <v>0.26610006550385812</v>
      </c>
      <c r="H17" s="477" t="s">
        <v>238</v>
      </c>
      <c r="I17" s="477">
        <v>0.26610006550385812</v>
      </c>
      <c r="J17" s="477">
        <v>0</v>
      </c>
      <c r="K17" s="1742"/>
      <c r="L17" s="1743"/>
      <c r="M17" s="1802">
        <v>0.31186149627208998</v>
      </c>
      <c r="N17" s="1803" t="s">
        <v>238</v>
      </c>
      <c r="O17" s="1797">
        <v>0.31186149627208998</v>
      </c>
      <c r="P17" s="1803">
        <v>0</v>
      </c>
      <c r="Q17" s="1805">
        <v>-0.20632889948490499</v>
      </c>
      <c r="R17" s="1805">
        <v>-0.138498409409022</v>
      </c>
      <c r="S17" s="1798">
        <v>0.12087464628008003</v>
      </c>
      <c r="T17" s="1711"/>
      <c r="U17" s="1798" t="s">
        <v>113</v>
      </c>
    </row>
    <row r="18" spans="2:21" ht="18" customHeight="1" x14ac:dyDescent="0.2">
      <c r="B18" s="1744" t="s">
        <v>1500</v>
      </c>
      <c r="C18" s="1795"/>
      <c r="D18" s="1796">
        <v>1.1453928618156001E-2</v>
      </c>
      <c r="E18" s="1726">
        <v>1.1453928618156001E-2</v>
      </c>
      <c r="F18" s="1727" t="s">
        <v>83</v>
      </c>
      <c r="G18" s="1728" t="s">
        <v>113</v>
      </c>
      <c r="H18" s="477" t="s">
        <v>113</v>
      </c>
      <c r="I18" s="477" t="s">
        <v>113</v>
      </c>
      <c r="J18" s="477" t="s">
        <v>113</v>
      </c>
      <c r="K18" s="1729">
        <v>-0.12425699999998165</v>
      </c>
      <c r="L18" s="478" t="s">
        <v>83</v>
      </c>
      <c r="M18" s="1730" t="s">
        <v>113</v>
      </c>
      <c r="N18" s="1730" t="s">
        <v>113</v>
      </c>
      <c r="O18" s="1797" t="s">
        <v>113</v>
      </c>
      <c r="P18" s="1730" t="s">
        <v>113</v>
      </c>
      <c r="Q18" s="1731">
        <v>-1.423230808306E-3</v>
      </c>
      <c r="R18" s="1731" t="s">
        <v>83</v>
      </c>
      <c r="S18" s="1798">
        <v>5.2185129637891412E-3</v>
      </c>
      <c r="T18" s="1711"/>
      <c r="U18" s="1733" t="s">
        <v>113</v>
      </c>
    </row>
    <row r="19" spans="2:21" ht="18" customHeight="1" x14ac:dyDescent="0.2">
      <c r="B19" s="1744" t="s">
        <v>1501</v>
      </c>
      <c r="C19" s="1795"/>
      <c r="D19" s="1796">
        <v>0.41579246544369303</v>
      </c>
      <c r="E19" s="1726">
        <v>0.40423407155022101</v>
      </c>
      <c r="F19" s="1727">
        <v>1.1558393893472E-2</v>
      </c>
      <c r="G19" s="1728" t="s">
        <v>113</v>
      </c>
      <c r="H19" s="477" t="s">
        <v>113</v>
      </c>
      <c r="I19" s="477" t="s">
        <v>113</v>
      </c>
      <c r="J19" s="477" t="s">
        <v>113</v>
      </c>
      <c r="K19" s="1729">
        <v>-0.13448785503049285</v>
      </c>
      <c r="L19" s="478">
        <v>-8.9059017656309258</v>
      </c>
      <c r="M19" s="1730" t="s">
        <v>113</v>
      </c>
      <c r="N19" s="1730" t="s">
        <v>113</v>
      </c>
      <c r="O19" s="1797" t="s">
        <v>113</v>
      </c>
      <c r="P19" s="1730" t="s">
        <v>113</v>
      </c>
      <c r="Q19" s="1731">
        <v>-5.4364573213032001E-2</v>
      </c>
      <c r="R19" s="1731">
        <v>-0.10293792058373</v>
      </c>
      <c r="S19" s="1798">
        <v>0.57677581058817984</v>
      </c>
      <c r="T19" s="1711"/>
      <c r="U19" s="1733" t="s">
        <v>113</v>
      </c>
    </row>
    <row r="20" spans="2:21" ht="18" customHeight="1" x14ac:dyDescent="0.2">
      <c r="B20" s="1744" t="s">
        <v>1502</v>
      </c>
      <c r="C20" s="1795"/>
      <c r="D20" s="1796">
        <v>0.27925944713426198</v>
      </c>
      <c r="E20" s="1726">
        <v>0.27599048360485301</v>
      </c>
      <c r="F20" s="1727">
        <v>3.2689635294089999E-3</v>
      </c>
      <c r="G20" s="1728" t="s">
        <v>113</v>
      </c>
      <c r="H20" s="477" t="s">
        <v>113</v>
      </c>
      <c r="I20" s="477" t="s">
        <v>113</v>
      </c>
      <c r="J20" s="477" t="s">
        <v>113</v>
      </c>
      <c r="K20" s="1729">
        <v>-0.18411406941652786</v>
      </c>
      <c r="L20" s="478">
        <v>-5.540647192166908</v>
      </c>
      <c r="M20" s="1730" t="s">
        <v>113</v>
      </c>
      <c r="N20" s="1730" t="s">
        <v>113</v>
      </c>
      <c r="O20" s="1797" t="s">
        <v>113</v>
      </c>
      <c r="P20" s="1730" t="s">
        <v>113</v>
      </c>
      <c r="Q20" s="1731">
        <v>-5.0813731056725001E-2</v>
      </c>
      <c r="R20" s="1731">
        <v>-1.8112173600516E-2</v>
      </c>
      <c r="S20" s="1798">
        <v>0.25272831707657328</v>
      </c>
      <c r="T20" s="1711"/>
      <c r="U20" s="1733" t="s">
        <v>113</v>
      </c>
    </row>
    <row r="21" spans="2:21" ht="18" customHeight="1" x14ac:dyDescent="0.2">
      <c r="B21" s="1744" t="s">
        <v>1503</v>
      </c>
      <c r="C21" s="1795"/>
      <c r="D21" s="1796">
        <v>1.6439054931219999E-2</v>
      </c>
      <c r="E21" s="1726">
        <v>1.6439054931219999E-2</v>
      </c>
      <c r="F21" s="1727" t="s">
        <v>83</v>
      </c>
      <c r="G21" s="1728">
        <v>0.66999999999997573</v>
      </c>
      <c r="H21" s="477" t="s">
        <v>113</v>
      </c>
      <c r="I21" s="477">
        <v>0.66999999999997573</v>
      </c>
      <c r="J21" s="477">
        <v>0</v>
      </c>
      <c r="K21" s="1729">
        <v>-0.1907199999999831</v>
      </c>
      <c r="L21" s="478" t="s">
        <v>83</v>
      </c>
      <c r="M21" s="1730">
        <v>1.1014166803917E-2</v>
      </c>
      <c r="N21" s="1730" t="s">
        <v>113</v>
      </c>
      <c r="O21" s="1797">
        <v>1.1014166803917E-2</v>
      </c>
      <c r="P21" s="1730">
        <v>0</v>
      </c>
      <c r="Q21" s="1731">
        <v>-3.1352565564820001E-3</v>
      </c>
      <c r="R21" s="1731" t="s">
        <v>83</v>
      </c>
      <c r="S21" s="1798">
        <v>-2.8889337573930956E-2</v>
      </c>
      <c r="T21" s="1711"/>
      <c r="U21" s="1733" t="s">
        <v>113</v>
      </c>
    </row>
    <row r="22" spans="2:21" ht="18" customHeight="1" x14ac:dyDescent="0.2">
      <c r="B22" s="1744" t="s">
        <v>1504</v>
      </c>
      <c r="C22" s="1795"/>
      <c r="D22" s="1796">
        <v>0.36831981795721902</v>
      </c>
      <c r="E22" s="1726">
        <v>0.367206598458581</v>
      </c>
      <c r="F22" s="1727">
        <v>1.113219498638E-3</v>
      </c>
      <c r="G22" s="1728">
        <v>0.67000000000000337</v>
      </c>
      <c r="H22" s="477" t="s">
        <v>177</v>
      </c>
      <c r="I22" s="477">
        <v>0.67000000000000337</v>
      </c>
      <c r="J22" s="477" t="s">
        <v>113</v>
      </c>
      <c r="K22" s="1729">
        <v>-0.20136092241051645</v>
      </c>
      <c r="L22" s="478">
        <v>-10.000000000004491</v>
      </c>
      <c r="M22" s="1730">
        <v>0.246774278031338</v>
      </c>
      <c r="N22" s="1730" t="s">
        <v>177</v>
      </c>
      <c r="O22" s="1797">
        <v>0.246774278031338</v>
      </c>
      <c r="P22" s="1730" t="s">
        <v>113</v>
      </c>
      <c r="Q22" s="1731">
        <v>-7.3941059380847995E-2</v>
      </c>
      <c r="R22" s="1731">
        <v>-1.1132194986384999E-2</v>
      </c>
      <c r="S22" s="1798">
        <v>-0.5929037534351056</v>
      </c>
      <c r="T22" s="1711"/>
      <c r="U22" s="1733" t="s">
        <v>113</v>
      </c>
    </row>
    <row r="23" spans="2:21" ht="18" customHeight="1" x14ac:dyDescent="0.2">
      <c r="B23" s="1744" t="s">
        <v>1505</v>
      </c>
      <c r="C23" s="1795"/>
      <c r="D23" s="1796">
        <v>8.0706046920649005E-2</v>
      </c>
      <c r="E23" s="1726">
        <v>8.0074434896810001E-2</v>
      </c>
      <c r="F23" s="1727">
        <v>6.3161202383900004E-4</v>
      </c>
      <c r="G23" s="1728">
        <v>0.67000000000000215</v>
      </c>
      <c r="H23" s="477" t="s">
        <v>177</v>
      </c>
      <c r="I23" s="477">
        <v>0.67000000000000215</v>
      </c>
      <c r="J23" s="477" t="s">
        <v>113</v>
      </c>
      <c r="K23" s="1729">
        <v>-0.28287490881080662</v>
      </c>
      <c r="L23" s="478">
        <v>-10.000000000001583</v>
      </c>
      <c r="M23" s="1730">
        <v>5.4073051436835003E-2</v>
      </c>
      <c r="N23" s="1730" t="s">
        <v>177</v>
      </c>
      <c r="O23" s="1797">
        <v>5.4073051436835003E-2</v>
      </c>
      <c r="P23" s="1730" t="s">
        <v>113</v>
      </c>
      <c r="Q23" s="1731">
        <v>-2.2651048469511999E-2</v>
      </c>
      <c r="R23" s="1731">
        <v>-6.3161202383910002E-3</v>
      </c>
      <c r="S23" s="1798">
        <v>-9.2054903339425717E-2</v>
      </c>
      <c r="T23" s="1711"/>
      <c r="U23" s="1733" t="s">
        <v>113</v>
      </c>
    </row>
    <row r="24" spans="2:21" ht="18" customHeight="1" x14ac:dyDescent="0.2">
      <c r="B24" s="1744" t="s">
        <v>1506</v>
      </c>
      <c r="C24" s="1795"/>
      <c r="D24" s="1796" t="s">
        <v>83</v>
      </c>
      <c r="E24" s="1726" t="s">
        <v>83</v>
      </c>
      <c r="F24" s="1727" t="s">
        <v>83</v>
      </c>
      <c r="G24" s="1728" t="s">
        <v>83</v>
      </c>
      <c r="H24" s="477" t="s">
        <v>83</v>
      </c>
      <c r="I24" s="477" t="s">
        <v>83</v>
      </c>
      <c r="J24" s="477" t="s">
        <v>83</v>
      </c>
      <c r="K24" s="1729" t="s">
        <v>83</v>
      </c>
      <c r="L24" s="478" t="s">
        <v>83</v>
      </c>
      <c r="M24" s="1730" t="s">
        <v>83</v>
      </c>
      <c r="N24" s="1730" t="s">
        <v>83</v>
      </c>
      <c r="O24" s="1797" t="s">
        <v>83</v>
      </c>
      <c r="P24" s="1730" t="s">
        <v>83</v>
      </c>
      <c r="Q24" s="1731" t="s">
        <v>83</v>
      </c>
      <c r="R24" s="1731" t="s">
        <v>83</v>
      </c>
      <c r="S24" s="1798" t="s">
        <v>83</v>
      </c>
      <c r="T24" s="1711"/>
      <c r="U24" s="1733" t="s">
        <v>113</v>
      </c>
    </row>
    <row r="25" spans="2:21" ht="18" customHeight="1" x14ac:dyDescent="0.2">
      <c r="B25" s="1744" t="s">
        <v>1507</v>
      </c>
      <c r="C25" s="1795"/>
      <c r="D25" s="1796" t="s">
        <v>83</v>
      </c>
      <c r="E25" s="1726" t="s">
        <v>83</v>
      </c>
      <c r="F25" s="1727" t="s">
        <v>83</v>
      </c>
      <c r="G25" s="1728" t="s">
        <v>83</v>
      </c>
      <c r="H25" s="477" t="s">
        <v>83</v>
      </c>
      <c r="I25" s="477" t="s">
        <v>83</v>
      </c>
      <c r="J25" s="477" t="s">
        <v>83</v>
      </c>
      <c r="K25" s="1729" t="s">
        <v>83</v>
      </c>
      <c r="L25" s="478" t="s">
        <v>83</v>
      </c>
      <c r="M25" s="1730" t="s">
        <v>83</v>
      </c>
      <c r="N25" s="1730" t="s">
        <v>83</v>
      </c>
      <c r="O25" s="1797" t="s">
        <v>83</v>
      </c>
      <c r="P25" s="1730" t="s">
        <v>83</v>
      </c>
      <c r="Q25" s="1731" t="s">
        <v>83</v>
      </c>
      <c r="R25" s="1731" t="s">
        <v>83</v>
      </c>
      <c r="S25" s="1798" t="s">
        <v>83</v>
      </c>
      <c r="T25" s="1711"/>
      <c r="U25" s="1733" t="s">
        <v>113</v>
      </c>
    </row>
    <row r="26" spans="2:21" ht="18" customHeight="1" x14ac:dyDescent="0.2">
      <c r="B26" s="1739" t="s">
        <v>1508</v>
      </c>
      <c r="C26" s="1799"/>
      <c r="D26" s="1796">
        <v>126.9700445930456</v>
      </c>
      <c r="E26" s="1740"/>
      <c r="F26" s="1741"/>
      <c r="G26" s="1728">
        <v>0.63792379791071996</v>
      </c>
      <c r="H26" s="477">
        <v>-0.27887633293678032</v>
      </c>
      <c r="I26" s="477">
        <v>0.35904746497393963</v>
      </c>
      <c r="J26" s="477">
        <v>-2.6415661488889526E-4</v>
      </c>
      <c r="K26" s="1742"/>
      <c r="L26" s="1743"/>
      <c r="M26" s="1802">
        <v>80.997213067689117</v>
      </c>
      <c r="N26" s="1803">
        <v>-35.408940428928027</v>
      </c>
      <c r="O26" s="1797">
        <v>45.58827263876109</v>
      </c>
      <c r="P26" s="1803">
        <v>-3.3539977171991003E-2</v>
      </c>
      <c r="Q26" s="1805">
        <v>-98.090094441410628</v>
      </c>
      <c r="R26" s="1805">
        <v>-17.225891185218575</v>
      </c>
      <c r="S26" s="1798">
        <v>255.79126087183695</v>
      </c>
      <c r="T26" s="1711"/>
      <c r="U26" s="1798" t="s">
        <v>113</v>
      </c>
    </row>
    <row r="27" spans="2:21" ht="18" customHeight="1" x14ac:dyDescent="0.2">
      <c r="B27" s="1744" t="s">
        <v>1509</v>
      </c>
      <c r="C27" s="1795"/>
      <c r="D27" s="1796">
        <v>112.45722117717712</v>
      </c>
      <c r="E27" s="1726">
        <v>110.841856512584</v>
      </c>
      <c r="F27" s="1727">
        <v>1.6153646645931199</v>
      </c>
      <c r="G27" s="1728">
        <v>0.63496093213709281</v>
      </c>
      <c r="H27" s="477">
        <v>-0.29726330998930112</v>
      </c>
      <c r="I27" s="477">
        <v>0.3376976221477917</v>
      </c>
      <c r="J27" s="477" t="s">
        <v>118</v>
      </c>
      <c r="K27" s="1729">
        <v>-0.77776114656900441</v>
      </c>
      <c r="L27" s="478">
        <v>-9.9808973531342708</v>
      </c>
      <c r="M27" s="1730">
        <v>71.405941984207601</v>
      </c>
      <c r="N27" s="1730">
        <v>-33.429405799326602</v>
      </c>
      <c r="O27" s="1797">
        <v>37.976536184880999</v>
      </c>
      <c r="P27" s="1730" t="s">
        <v>118</v>
      </c>
      <c r="Q27" s="1731">
        <v>-86.208489409064399</v>
      </c>
      <c r="R27" s="1731">
        <v>-16.122788905184098</v>
      </c>
      <c r="S27" s="1798">
        <v>235.96738780770227</v>
      </c>
      <c r="T27" s="1711"/>
      <c r="U27" s="1733" t="s">
        <v>113</v>
      </c>
    </row>
    <row r="28" spans="2:21" ht="18" customHeight="1" x14ac:dyDescent="0.2">
      <c r="B28" s="1744" t="s">
        <v>1510</v>
      </c>
      <c r="C28" s="1795"/>
      <c r="D28" s="1796">
        <v>1.7323234832528929</v>
      </c>
      <c r="E28" s="1726">
        <v>1.7186637291537099</v>
      </c>
      <c r="F28" s="1727">
        <v>1.3659754099183E-2</v>
      </c>
      <c r="G28" s="1728">
        <v>0.61869101986375807</v>
      </c>
      <c r="H28" s="477">
        <v>-0.55444614436110573</v>
      </c>
      <c r="I28" s="477">
        <v>6.4244875502652274E-2</v>
      </c>
      <c r="J28" s="477" t="s">
        <v>118</v>
      </c>
      <c r="K28" s="1729">
        <v>-0.806395039061227</v>
      </c>
      <c r="L28" s="478">
        <v>-7.0300044201428564</v>
      </c>
      <c r="M28" s="1730">
        <v>1.0717729825876701</v>
      </c>
      <c r="N28" s="1730">
        <v>-0.96048007607576702</v>
      </c>
      <c r="O28" s="1797">
        <v>0.11129290651190304</v>
      </c>
      <c r="P28" s="1730" t="s">
        <v>118</v>
      </c>
      <c r="Q28" s="1731">
        <v>-1.3859219050040199</v>
      </c>
      <c r="R28" s="1731">
        <v>-9.6028131695320998E-2</v>
      </c>
      <c r="S28" s="1798">
        <v>5.0257428106877295</v>
      </c>
      <c r="T28" s="1711"/>
      <c r="U28" s="1733" t="s">
        <v>113</v>
      </c>
    </row>
    <row r="29" spans="2:21" ht="18" customHeight="1" x14ac:dyDescent="0.2">
      <c r="B29" s="1744" t="s">
        <v>1511</v>
      </c>
      <c r="C29" s="1795"/>
      <c r="D29" s="1796">
        <v>0.43921927545204104</v>
      </c>
      <c r="E29" s="1726">
        <v>0.43782089528804902</v>
      </c>
      <c r="F29" s="1727">
        <v>1.3983801639919999E-3</v>
      </c>
      <c r="G29" s="1728">
        <v>0.57110439958738923</v>
      </c>
      <c r="H29" s="477">
        <v>-1.4163389109767248</v>
      </c>
      <c r="I29" s="477">
        <v>-0.8452345113893357</v>
      </c>
      <c r="J29" s="477">
        <v>-7.4243571946360637E-2</v>
      </c>
      <c r="K29" s="1729">
        <v>-0.41113897150217515</v>
      </c>
      <c r="L29" s="478">
        <v>-10</v>
      </c>
      <c r="M29" s="1730">
        <v>0.25084006059424602</v>
      </c>
      <c r="N29" s="1730">
        <v>-0.62208335027372996</v>
      </c>
      <c r="O29" s="1797">
        <v>-0.37124328967948395</v>
      </c>
      <c r="P29" s="1730">
        <v>-3.2609207877252001E-2</v>
      </c>
      <c r="Q29" s="1731">
        <v>-0.18000523259088999</v>
      </c>
      <c r="R29" s="1731">
        <v>-1.3983801639919999E-2</v>
      </c>
      <c r="S29" s="1798">
        <v>2.1920856165545346</v>
      </c>
      <c r="T29" s="1711"/>
      <c r="U29" s="1733" t="s">
        <v>113</v>
      </c>
    </row>
    <row r="30" spans="2:21" ht="18" customHeight="1" x14ac:dyDescent="0.2">
      <c r="B30" s="1744" t="s">
        <v>1512</v>
      </c>
      <c r="C30" s="1795"/>
      <c r="D30" s="1796">
        <v>11.323002508163784</v>
      </c>
      <c r="E30" s="1726">
        <v>11.2324666644248</v>
      </c>
      <c r="F30" s="1727">
        <v>9.0535843738983005E-2</v>
      </c>
      <c r="G30" s="1728">
        <v>0.67000000000000215</v>
      </c>
      <c r="H30" s="477">
        <v>-3.2523412982786139E-2</v>
      </c>
      <c r="I30" s="477">
        <v>0.6374765870172161</v>
      </c>
      <c r="J30" s="477">
        <v>0</v>
      </c>
      <c r="K30" s="1729">
        <v>-0.84373098577202366</v>
      </c>
      <c r="L30" s="478">
        <v>-10.000000000000021</v>
      </c>
      <c r="M30" s="1730">
        <v>7.5864116804697597</v>
      </c>
      <c r="N30" s="1730">
        <v>-0.36826268677813401</v>
      </c>
      <c r="O30" s="1797">
        <v>7.2181489936916261</v>
      </c>
      <c r="P30" s="1730">
        <v>0</v>
      </c>
      <c r="Q30" s="1731">
        <v>-9.4771801714265305</v>
      </c>
      <c r="R30" s="1731">
        <v>-0.90535843738983202</v>
      </c>
      <c r="S30" s="1798">
        <v>11.602761922125088</v>
      </c>
      <c r="T30" s="1711"/>
      <c r="U30" s="1733" t="s">
        <v>113</v>
      </c>
    </row>
    <row r="31" spans="2:21" ht="18" customHeight="1" x14ac:dyDescent="0.2">
      <c r="B31" s="1744" t="s">
        <v>1513</v>
      </c>
      <c r="C31" s="1795"/>
      <c r="D31" s="1796">
        <v>0.89830615404066905</v>
      </c>
      <c r="E31" s="1726">
        <v>0.89130295756802702</v>
      </c>
      <c r="F31" s="1727">
        <v>7.0031964726419999E-3</v>
      </c>
      <c r="G31" s="1728">
        <v>0.66999999999999982</v>
      </c>
      <c r="H31" s="477">
        <v>-1.2192170994734337E-2</v>
      </c>
      <c r="I31" s="477">
        <v>0.65780782900526547</v>
      </c>
      <c r="J31" s="477" t="s">
        <v>113</v>
      </c>
      <c r="K31" s="1729">
        <v>-0.8757922295542484</v>
      </c>
      <c r="L31" s="478">
        <v>-10.000000000000714</v>
      </c>
      <c r="M31" s="1730">
        <v>0.60186512320724805</v>
      </c>
      <c r="N31" s="1730">
        <v>-1.0952302235686001E-2</v>
      </c>
      <c r="O31" s="1797">
        <v>0.59091282097156206</v>
      </c>
      <c r="P31" s="1730" t="s">
        <v>113</v>
      </c>
      <c r="Q31" s="1731">
        <v>-0.780596204416798</v>
      </c>
      <c r="R31" s="1731">
        <v>-7.0031964726425006E-2</v>
      </c>
      <c r="S31" s="1798">
        <v>0.95228960996284351</v>
      </c>
      <c r="T31" s="1711"/>
      <c r="U31" s="1733" t="s">
        <v>113</v>
      </c>
    </row>
    <row r="32" spans="2:21" ht="18" customHeight="1" x14ac:dyDescent="0.2">
      <c r="B32" s="1744" t="s">
        <v>1514</v>
      </c>
      <c r="C32" s="1795"/>
      <c r="D32" s="1796">
        <v>0.119971994959095</v>
      </c>
      <c r="E32" s="1726">
        <v>0.118202000500797</v>
      </c>
      <c r="F32" s="1727">
        <v>1.769994458298E-3</v>
      </c>
      <c r="G32" s="1728">
        <v>0.67000000000000293</v>
      </c>
      <c r="H32" s="477">
        <v>-0.14800299223297123</v>
      </c>
      <c r="I32" s="477">
        <v>0.52199700776703173</v>
      </c>
      <c r="J32" s="477">
        <v>-7.7582213670477854E-3</v>
      </c>
      <c r="K32" s="1729">
        <v>-0.48985227544944626</v>
      </c>
      <c r="L32" s="478">
        <v>-10</v>
      </c>
      <c r="M32" s="1730">
        <v>8.0381236622593999E-2</v>
      </c>
      <c r="N32" s="1730">
        <v>-1.7756214238105E-2</v>
      </c>
      <c r="O32" s="1797">
        <v>6.2625022384488999E-2</v>
      </c>
      <c r="P32" s="1730">
        <v>-9.3076929473900004E-4</v>
      </c>
      <c r="Q32" s="1731">
        <v>-5.7901518907992E-2</v>
      </c>
      <c r="R32" s="1731">
        <v>-1.769994458298E-2</v>
      </c>
      <c r="S32" s="1798">
        <v>5.0993104804485316E-2</v>
      </c>
      <c r="T32" s="1711"/>
      <c r="U32" s="1733" t="s">
        <v>113</v>
      </c>
    </row>
    <row r="33" spans="2:21" ht="18" customHeight="1" x14ac:dyDescent="0.2">
      <c r="B33" s="1739" t="s">
        <v>1515</v>
      </c>
      <c r="C33" s="1799"/>
      <c r="D33" s="1796">
        <v>8.9931825634050003E-3</v>
      </c>
      <c r="E33" s="1740"/>
      <c r="F33" s="1741"/>
      <c r="G33" s="1728">
        <v>0.15886075219950602</v>
      </c>
      <c r="H33" s="477" t="s">
        <v>107</v>
      </c>
      <c r="I33" s="477">
        <v>0.15886075219950602</v>
      </c>
      <c r="J33" s="477">
        <v>0</v>
      </c>
      <c r="K33" s="1742"/>
      <c r="L33" s="1743"/>
      <c r="M33" s="1802">
        <v>1.4286637466900001E-3</v>
      </c>
      <c r="N33" s="1803" t="s">
        <v>107</v>
      </c>
      <c r="O33" s="1797">
        <v>1.4286637466900001E-3</v>
      </c>
      <c r="P33" s="1803">
        <v>0</v>
      </c>
      <c r="Q33" s="1805">
        <v>-1.7202950645241001E-2</v>
      </c>
      <c r="R33" s="1805" t="s">
        <v>83</v>
      </c>
      <c r="S33" s="1798">
        <v>5.7839051961358925E-2</v>
      </c>
      <c r="T33" s="1711"/>
      <c r="U33" s="1798" t="s">
        <v>113</v>
      </c>
    </row>
    <row r="34" spans="2:21" ht="18" customHeight="1" x14ac:dyDescent="0.2">
      <c r="B34" s="1744" t="s">
        <v>1516</v>
      </c>
      <c r="C34" s="1795"/>
      <c r="D34" s="1796">
        <v>2.1008482562120002E-3</v>
      </c>
      <c r="E34" s="1726">
        <v>2.1008482562120002E-3</v>
      </c>
      <c r="F34" s="1727" t="s">
        <v>83</v>
      </c>
      <c r="G34" s="1728" t="s">
        <v>113</v>
      </c>
      <c r="H34" s="477" t="s">
        <v>113</v>
      </c>
      <c r="I34" s="477" t="s">
        <v>113</v>
      </c>
      <c r="J34" s="477" t="s">
        <v>113</v>
      </c>
      <c r="K34" s="1729">
        <v>-0.81058550000012741</v>
      </c>
      <c r="L34" s="478" t="s">
        <v>83</v>
      </c>
      <c r="M34" s="1730" t="s">
        <v>113</v>
      </c>
      <c r="N34" s="1730" t="s">
        <v>113</v>
      </c>
      <c r="O34" s="1797" t="s">
        <v>113</v>
      </c>
      <c r="P34" s="1730" t="s">
        <v>113</v>
      </c>
      <c r="Q34" s="1731">
        <v>-1.702917134186E-3</v>
      </c>
      <c r="R34" s="1731" t="s">
        <v>83</v>
      </c>
      <c r="S34" s="1798">
        <v>6.244029492015901E-3</v>
      </c>
      <c r="T34" s="1711"/>
      <c r="U34" s="1733" t="s">
        <v>113</v>
      </c>
    </row>
    <row r="35" spans="2:21" ht="18" customHeight="1" x14ac:dyDescent="0.2">
      <c r="B35" s="1744" t="s">
        <v>1517</v>
      </c>
      <c r="C35" s="1795"/>
      <c r="D35" s="1796">
        <v>4.7600003569090001E-3</v>
      </c>
      <c r="E35" s="1726">
        <v>4.7600003569090001E-3</v>
      </c>
      <c r="F35" s="1727" t="s">
        <v>83</v>
      </c>
      <c r="G35" s="1728" t="s">
        <v>113</v>
      </c>
      <c r="H35" s="477" t="s">
        <v>83</v>
      </c>
      <c r="I35" s="477" t="s">
        <v>109</v>
      </c>
      <c r="J35" s="477" t="s">
        <v>118</v>
      </c>
      <c r="K35" s="1729">
        <v>-2.3144305000001939</v>
      </c>
      <c r="L35" s="478" t="s">
        <v>83</v>
      </c>
      <c r="M35" s="1730" t="s">
        <v>113</v>
      </c>
      <c r="N35" s="1730" t="s">
        <v>83</v>
      </c>
      <c r="O35" s="1797" t="s">
        <v>109</v>
      </c>
      <c r="P35" s="1730" t="s">
        <v>118</v>
      </c>
      <c r="Q35" s="1731">
        <v>-1.1016690006041999E-2</v>
      </c>
      <c r="R35" s="1731" t="s">
        <v>83</v>
      </c>
      <c r="S35" s="1798">
        <v>4.0394530022157669E-2</v>
      </c>
      <c r="T35" s="1711"/>
      <c r="U35" s="1733" t="s">
        <v>113</v>
      </c>
    </row>
    <row r="36" spans="2:21" ht="18" customHeight="1" x14ac:dyDescent="0.2">
      <c r="B36" s="1744" t="s">
        <v>1518</v>
      </c>
      <c r="C36" s="1795"/>
      <c r="D36" s="1796">
        <v>3.9466603077299998E-4</v>
      </c>
      <c r="E36" s="1726">
        <v>3.9466603077299998E-4</v>
      </c>
      <c r="F36" s="1727" t="s">
        <v>83</v>
      </c>
      <c r="G36" s="1728">
        <v>0.67000000000022797</v>
      </c>
      <c r="H36" s="477" t="s">
        <v>118</v>
      </c>
      <c r="I36" s="477">
        <v>0.67000000000022797</v>
      </c>
      <c r="J36" s="477" t="s">
        <v>118</v>
      </c>
      <c r="K36" s="1729">
        <v>-0.87704849999895229</v>
      </c>
      <c r="L36" s="478" t="s">
        <v>83</v>
      </c>
      <c r="M36" s="1730">
        <v>2.6442624061799998E-4</v>
      </c>
      <c r="N36" s="1730" t="s">
        <v>118</v>
      </c>
      <c r="O36" s="1797">
        <v>2.6442624061799998E-4</v>
      </c>
      <c r="P36" s="1730" t="s">
        <v>118</v>
      </c>
      <c r="Q36" s="1731">
        <v>-3.4614125028999999E-4</v>
      </c>
      <c r="R36" s="1731" t="s">
        <v>83</v>
      </c>
      <c r="S36" s="1798">
        <v>2.99621702130694E-4</v>
      </c>
      <c r="T36" s="1711"/>
      <c r="U36" s="1733" t="s">
        <v>113</v>
      </c>
    </row>
    <row r="37" spans="2:21" ht="18" customHeight="1" x14ac:dyDescent="0.2">
      <c r="B37" s="1744" t="s">
        <v>1519</v>
      </c>
      <c r="C37" s="1795"/>
      <c r="D37" s="1796">
        <v>1.7376679195109999E-3</v>
      </c>
      <c r="E37" s="1726">
        <v>1.7376679195109999E-3</v>
      </c>
      <c r="F37" s="1727" t="s">
        <v>83</v>
      </c>
      <c r="G37" s="1728">
        <v>0.66999999999978721</v>
      </c>
      <c r="H37" s="477" t="s">
        <v>83</v>
      </c>
      <c r="I37" s="477">
        <v>0.66999999999978721</v>
      </c>
      <c r="J37" s="477">
        <v>0</v>
      </c>
      <c r="K37" s="1729">
        <v>-2.3808935000004241</v>
      </c>
      <c r="L37" s="478" t="s">
        <v>83</v>
      </c>
      <c r="M37" s="1730">
        <v>1.1642375060720001E-3</v>
      </c>
      <c r="N37" s="1730" t="s">
        <v>83</v>
      </c>
      <c r="O37" s="1797">
        <v>1.1642375060720001E-3</v>
      </c>
      <c r="P37" s="1730">
        <v>0</v>
      </c>
      <c r="Q37" s="1731">
        <v>-4.1372022547230001E-3</v>
      </c>
      <c r="R37" s="1731" t="s">
        <v>83</v>
      </c>
      <c r="S37" s="1798">
        <v>1.0900870745054657E-2</v>
      </c>
      <c r="T37" s="1711"/>
      <c r="U37" s="1733" t="s">
        <v>113</v>
      </c>
    </row>
    <row r="38" spans="2:21" ht="18" customHeight="1" x14ac:dyDescent="0.2">
      <c r="B38" s="1739" t="s">
        <v>1520</v>
      </c>
      <c r="C38" s="1799"/>
      <c r="D38" s="1796">
        <v>1.51347890157E-3</v>
      </c>
      <c r="E38" s="1740"/>
      <c r="F38" s="1741"/>
      <c r="G38" s="1728">
        <v>0.11218183841338952</v>
      </c>
      <c r="H38" s="477" t="s">
        <v>298</v>
      </c>
      <c r="I38" s="477">
        <v>0.11218183841338952</v>
      </c>
      <c r="J38" s="477">
        <v>0</v>
      </c>
      <c r="K38" s="1742"/>
      <c r="L38" s="1743"/>
      <c r="M38" s="1802">
        <v>1.6978484557800001E-4</v>
      </c>
      <c r="N38" s="1803" t="s">
        <v>298</v>
      </c>
      <c r="O38" s="1797">
        <v>1.6978484557800001E-4</v>
      </c>
      <c r="P38" s="1803">
        <v>0</v>
      </c>
      <c r="Q38" s="1805">
        <v>-2.2225305095E-4</v>
      </c>
      <c r="R38" s="1805">
        <v>-1.26006868429E-2</v>
      </c>
      <c r="S38" s="1798">
        <v>4.6394901843668221E-2</v>
      </c>
      <c r="T38" s="1711"/>
      <c r="U38" s="1798" t="s">
        <v>113</v>
      </c>
    </row>
    <row r="39" spans="2:21" ht="18" customHeight="1" x14ac:dyDescent="0.2">
      <c r="B39" s="1744" t="s">
        <v>1521</v>
      </c>
      <c r="C39" s="1795"/>
      <c r="D39" s="1796">
        <v>1.2600686842899999E-3</v>
      </c>
      <c r="E39" s="1726" t="s">
        <v>83</v>
      </c>
      <c r="F39" s="1727">
        <v>1.2600686842899999E-3</v>
      </c>
      <c r="G39" s="1728" t="s">
        <v>113</v>
      </c>
      <c r="H39" s="477" t="s">
        <v>113</v>
      </c>
      <c r="I39" s="477" t="s">
        <v>113</v>
      </c>
      <c r="J39" s="477">
        <v>0</v>
      </c>
      <c r="K39" s="1729" t="s">
        <v>83</v>
      </c>
      <c r="L39" s="478">
        <v>-10</v>
      </c>
      <c r="M39" s="1730" t="s">
        <v>113</v>
      </c>
      <c r="N39" s="1730" t="s">
        <v>113</v>
      </c>
      <c r="O39" s="1797" t="s">
        <v>113</v>
      </c>
      <c r="P39" s="1730">
        <v>0</v>
      </c>
      <c r="Q39" s="1731" t="s">
        <v>83</v>
      </c>
      <c r="R39" s="1731">
        <v>-1.26006868429E-2</v>
      </c>
      <c r="S39" s="1798">
        <v>4.6202518423970863E-2</v>
      </c>
      <c r="T39" s="1711"/>
      <c r="U39" s="1733" t="s">
        <v>113</v>
      </c>
    </row>
    <row r="40" spans="2:21" ht="18" customHeight="1" x14ac:dyDescent="0.2">
      <c r="B40" s="1744" t="s">
        <v>1522</v>
      </c>
      <c r="C40" s="1795"/>
      <c r="D40" s="1796">
        <v>2.5341021728000001E-4</v>
      </c>
      <c r="E40" s="1726">
        <v>2.5341021728000001E-4</v>
      </c>
      <c r="F40" s="1727" t="s">
        <v>83</v>
      </c>
      <c r="G40" s="1728">
        <v>0.67000000000157844</v>
      </c>
      <c r="H40" s="477" t="s">
        <v>177</v>
      </c>
      <c r="I40" s="477">
        <v>0.67000000000157844</v>
      </c>
      <c r="J40" s="477">
        <v>0</v>
      </c>
      <c r="K40" s="1729">
        <v>-0.87704849999961287</v>
      </c>
      <c r="L40" s="478" t="s">
        <v>83</v>
      </c>
      <c r="M40" s="1730">
        <v>1.6978484557800001E-4</v>
      </c>
      <c r="N40" s="1730" t="s">
        <v>177</v>
      </c>
      <c r="O40" s="1797">
        <v>1.6978484557800001E-4</v>
      </c>
      <c r="P40" s="1730">
        <v>0</v>
      </c>
      <c r="Q40" s="1731">
        <v>-2.2225305095E-4</v>
      </c>
      <c r="R40" s="1731" t="s">
        <v>83</v>
      </c>
      <c r="S40" s="1798">
        <v>1.9238341969735078E-4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83</v>
      </c>
      <c r="S41" s="1798">
        <v>-2.1769879975343645E-2</v>
      </c>
      <c r="T41" s="1711"/>
      <c r="U41" s="1798" t="s">
        <v>113</v>
      </c>
    </row>
    <row r="42" spans="2:21" ht="18" customHeight="1" x14ac:dyDescent="0.2">
      <c r="B42" s="1746" t="s">
        <v>1524</v>
      </c>
      <c r="C42" s="1806"/>
      <c r="D42" s="1807" t="s">
        <v>83</v>
      </c>
      <c r="E42" s="1748" t="s">
        <v>83</v>
      </c>
      <c r="F42" s="1749" t="s">
        <v>83</v>
      </c>
      <c r="G42" s="1750" t="s">
        <v>83</v>
      </c>
      <c r="H42" s="1751" t="s">
        <v>113</v>
      </c>
      <c r="I42" s="1751" t="s">
        <v>109</v>
      </c>
      <c r="J42" s="1751" t="s">
        <v>83</v>
      </c>
      <c r="K42" s="1752" t="s">
        <v>83</v>
      </c>
      <c r="L42" s="1753" t="s">
        <v>83</v>
      </c>
      <c r="M42" s="1754" t="s">
        <v>83</v>
      </c>
      <c r="N42" s="1754" t="s">
        <v>113</v>
      </c>
      <c r="O42" s="1751" t="s">
        <v>109</v>
      </c>
      <c r="P42" s="1754">
        <v>0</v>
      </c>
      <c r="Q42" s="1755" t="s">
        <v>83</v>
      </c>
      <c r="R42" s="1755" t="s">
        <v>83</v>
      </c>
      <c r="S42" s="1808">
        <v>0</v>
      </c>
      <c r="T42" s="1711"/>
      <c r="U42" s="1757" t="s">
        <v>113</v>
      </c>
    </row>
    <row r="43" spans="2:21" ht="18" customHeight="1" x14ac:dyDescent="0.2">
      <c r="B43" s="1746" t="s">
        <v>1525</v>
      </c>
      <c r="C43" s="1806"/>
      <c r="D43" s="1807">
        <v>3.1508449467100002E-3</v>
      </c>
      <c r="E43" s="1748">
        <v>3.1508449467100002E-3</v>
      </c>
      <c r="F43" s="1749" t="s">
        <v>83</v>
      </c>
      <c r="G43" s="1750">
        <v>0.67000000000009519</v>
      </c>
      <c r="H43" s="1751" t="s">
        <v>113</v>
      </c>
      <c r="I43" s="1751">
        <v>0.67000000000009519</v>
      </c>
      <c r="J43" s="1751">
        <v>0</v>
      </c>
      <c r="K43" s="1752">
        <v>1.2143326452715975</v>
      </c>
      <c r="L43" s="1753" t="s">
        <v>83</v>
      </c>
      <c r="M43" s="1754">
        <v>2.1110661142960002E-3</v>
      </c>
      <c r="N43" s="1754" t="s">
        <v>113</v>
      </c>
      <c r="O43" s="1751">
        <v>2.1110661142960002E-3</v>
      </c>
      <c r="P43" s="1754">
        <v>0</v>
      </c>
      <c r="Q43" s="1755">
        <v>3.8261738789789998E-3</v>
      </c>
      <c r="R43" s="1755" t="s">
        <v>83</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14324.695541164845</v>
      </c>
      <c r="E10" s="1777">
        <v>14157.745725189585</v>
      </c>
      <c r="F10" s="1778">
        <v>166.94981597525944</v>
      </c>
      <c r="G10" s="1779">
        <v>4.690560885540985E-3</v>
      </c>
      <c r="H10" s="1780">
        <v>-4.4697376278586443E-2</v>
      </c>
      <c r="I10" s="1780">
        <v>-4.0006815393045458E-2</v>
      </c>
      <c r="J10" s="1780">
        <v>-3.464301484222112E-3</v>
      </c>
      <c r="K10" s="1781">
        <v>1.2771410615089702E-2</v>
      </c>
      <c r="L10" s="1782">
        <v>-2.22782543510387</v>
      </c>
      <c r="M10" s="1783">
        <v>67.190856602671175</v>
      </c>
      <c r="N10" s="1780">
        <v>-640.27630667963456</v>
      </c>
      <c r="O10" s="1784">
        <v>-573.08545007696341</v>
      </c>
      <c r="P10" s="1780">
        <v>-49.625064024287241</v>
      </c>
      <c r="Q10" s="1781">
        <v>180.81438404042711</v>
      </c>
      <c r="R10" s="1781">
        <v>-371.93504641559338</v>
      </c>
      <c r="S10" s="1785">
        <v>2984.0476470804665</v>
      </c>
      <c r="T10" s="1711"/>
      <c r="U10" s="1785" t="s">
        <v>113</v>
      </c>
    </row>
    <row r="11" spans="2:21" ht="18" customHeight="1" x14ac:dyDescent="0.2">
      <c r="B11" s="1819" t="s">
        <v>1329</v>
      </c>
      <c r="C11" s="1714"/>
      <c r="D11" s="1715">
        <v>14037.106186037245</v>
      </c>
      <c r="E11" s="1716">
        <v>13874.40496938765</v>
      </c>
      <c r="F11" s="1717">
        <v>162.70121664959527</v>
      </c>
      <c r="G11" s="1718">
        <v>2.0618812298730722E-3</v>
      </c>
      <c r="H11" s="1719">
        <v>-2.6006791158956948E-3</v>
      </c>
      <c r="I11" s="1719">
        <v>-5.3879788602262261E-4</v>
      </c>
      <c r="J11" s="1719">
        <v>-2.9228722584188934E-5</v>
      </c>
      <c r="K11" s="1720">
        <v>5.9953677751853832E-5</v>
      </c>
      <c r="L11" s="1721">
        <v>-2.231192227168914</v>
      </c>
      <c r="M11" s="1719">
        <v>28.942845766725384</v>
      </c>
      <c r="N11" s="1719">
        <v>-36.50600890563733</v>
      </c>
      <c r="O11" s="1719">
        <v>-7.5631631389119462</v>
      </c>
      <c r="P11" s="1719">
        <v>-0.41028668259648499</v>
      </c>
      <c r="Q11" s="1720">
        <v>0.8318216045333866</v>
      </c>
      <c r="R11" s="1720">
        <v>-363.01768993950247</v>
      </c>
      <c r="S11" s="1722">
        <v>1357.2508332405409</v>
      </c>
      <c r="T11" s="1711"/>
      <c r="U11" s="1723" t="s">
        <v>113</v>
      </c>
    </row>
    <row r="12" spans="2:21" ht="18" customHeight="1" x14ac:dyDescent="0.2">
      <c r="B12" s="1724" t="s">
        <v>1549</v>
      </c>
      <c r="C12" s="752"/>
      <c r="D12" s="1725">
        <v>6184.393993197913</v>
      </c>
      <c r="E12" s="1726">
        <v>6046.4124209256197</v>
      </c>
      <c r="F12" s="1727">
        <v>137.98157227229299</v>
      </c>
      <c r="G12" s="1728" t="s">
        <v>113</v>
      </c>
      <c r="H12" s="477" t="s">
        <v>177</v>
      </c>
      <c r="I12" s="477" t="s">
        <v>298</v>
      </c>
      <c r="J12" s="477">
        <v>0</v>
      </c>
      <c r="K12" s="1729">
        <v>0</v>
      </c>
      <c r="L12" s="478">
        <v>-2.377091538433115</v>
      </c>
      <c r="M12" s="1730" t="s">
        <v>113</v>
      </c>
      <c r="N12" s="1730" t="s">
        <v>177</v>
      </c>
      <c r="O12" s="477" t="s">
        <v>298</v>
      </c>
      <c r="P12" s="1730">
        <v>0</v>
      </c>
      <c r="Q12" s="1731">
        <v>0</v>
      </c>
      <c r="R12" s="1731">
        <v>-327.99482790816501</v>
      </c>
      <c r="S12" s="1732">
        <v>1202.6477023300477</v>
      </c>
      <c r="T12" s="1711"/>
      <c r="U12" s="1733" t="s">
        <v>113</v>
      </c>
    </row>
    <row r="13" spans="2:21" ht="18" customHeight="1" x14ac:dyDescent="0.2">
      <c r="B13" s="1724" t="s">
        <v>1550</v>
      </c>
      <c r="C13" s="752"/>
      <c r="D13" s="1725">
        <v>6139.0539147106665</v>
      </c>
      <c r="E13" s="1726">
        <v>6128.0154655328097</v>
      </c>
      <c r="F13" s="1727">
        <v>11.0384491778567</v>
      </c>
      <c r="G13" s="1728" t="s">
        <v>113</v>
      </c>
      <c r="H13" s="477" t="s">
        <v>177</v>
      </c>
      <c r="I13" s="477" t="s">
        <v>298</v>
      </c>
      <c r="J13" s="477">
        <v>0</v>
      </c>
      <c r="K13" s="1729">
        <v>0</v>
      </c>
      <c r="L13" s="478">
        <v>-1.3278485234454716</v>
      </c>
      <c r="M13" s="1730" t="s">
        <v>113</v>
      </c>
      <c r="N13" s="1730" t="s">
        <v>177</v>
      </c>
      <c r="O13" s="477" t="s">
        <v>298</v>
      </c>
      <c r="P13" s="1730">
        <v>0</v>
      </c>
      <c r="Q13" s="1731">
        <v>0</v>
      </c>
      <c r="R13" s="1731">
        <v>-14.657388441944899</v>
      </c>
      <c r="S13" s="1732">
        <v>53.743757620469516</v>
      </c>
      <c r="T13" s="1711"/>
      <c r="U13" s="1733" t="s">
        <v>113</v>
      </c>
    </row>
    <row r="14" spans="2:21" ht="18" customHeight="1" x14ac:dyDescent="0.2">
      <c r="B14" s="1724" t="s">
        <v>1551</v>
      </c>
      <c r="C14" s="752"/>
      <c r="D14" s="1725">
        <v>1287.3483145982784</v>
      </c>
      <c r="E14" s="1726">
        <v>1279.8938086073599</v>
      </c>
      <c r="F14" s="1727">
        <v>7.4545059909184301</v>
      </c>
      <c r="G14" s="1728">
        <v>3.6894297729221193E-11</v>
      </c>
      <c r="H14" s="477" t="s">
        <v>177</v>
      </c>
      <c r="I14" s="477">
        <v>3.6894297729221193E-11</v>
      </c>
      <c r="J14" s="477">
        <v>4.427315774113976E-11</v>
      </c>
      <c r="K14" s="1729">
        <v>0</v>
      </c>
      <c r="L14" s="478">
        <v>-0.98175095328617756</v>
      </c>
      <c r="M14" s="1730">
        <v>4.7495811999999997E-8</v>
      </c>
      <c r="N14" s="1730" t="s">
        <v>177</v>
      </c>
      <c r="O14" s="477">
        <v>4.7495811999999997E-8</v>
      </c>
      <c r="P14" s="1730">
        <v>5.6994974999999997E-8</v>
      </c>
      <c r="Q14" s="1731">
        <v>0</v>
      </c>
      <c r="R14" s="1731">
        <v>-7.3184683628616902</v>
      </c>
      <c r="S14" s="1732">
        <v>26.834383614029086</v>
      </c>
      <c r="T14" s="1711"/>
      <c r="U14" s="1733" t="s">
        <v>113</v>
      </c>
    </row>
    <row r="15" spans="2:21" ht="18" customHeight="1" x14ac:dyDescent="0.2">
      <c r="B15" s="1724" t="s">
        <v>1552</v>
      </c>
      <c r="C15" s="752"/>
      <c r="D15" s="1725">
        <v>335.6855632686615</v>
      </c>
      <c r="E15" s="1726">
        <v>330.19896889033799</v>
      </c>
      <c r="F15" s="1727">
        <v>5.48659437832353</v>
      </c>
      <c r="G15" s="1728">
        <v>1.8896979000908205E-2</v>
      </c>
      <c r="H15" s="477">
        <v>-3.6172925285060373E-2</v>
      </c>
      <c r="I15" s="477">
        <v>-1.7275946284152167E-2</v>
      </c>
      <c r="J15" s="477" t="s">
        <v>118</v>
      </c>
      <c r="K15" s="1729">
        <v>-2.854653826661676E-2</v>
      </c>
      <c r="L15" s="478">
        <v>-2.0887910748125318</v>
      </c>
      <c r="M15" s="1730">
        <v>6.3434430399959396</v>
      </c>
      <c r="N15" s="1730">
        <v>-12.142728799390699</v>
      </c>
      <c r="O15" s="477">
        <v>-5.7992857593947598</v>
      </c>
      <c r="P15" s="1730" t="s">
        <v>118</v>
      </c>
      <c r="Q15" s="1731">
        <v>-9.42603750102543</v>
      </c>
      <c r="R15" s="1731">
        <v>-11.4603493685588</v>
      </c>
      <c r="S15" s="1732">
        <v>97.847466306265204</v>
      </c>
      <c r="T15" s="1711"/>
      <c r="U15" s="1733" t="s">
        <v>113</v>
      </c>
    </row>
    <row r="16" spans="2:21" ht="18" customHeight="1" x14ac:dyDescent="0.2">
      <c r="B16" s="1724" t="s">
        <v>1553</v>
      </c>
      <c r="C16" s="752"/>
      <c r="D16" s="1725">
        <v>19.42052624863582</v>
      </c>
      <c r="E16" s="1726">
        <v>19.097999341039699</v>
      </c>
      <c r="F16" s="1727">
        <v>0.32252690759612201</v>
      </c>
      <c r="G16" s="1728">
        <v>5.9762703922946331E-2</v>
      </c>
      <c r="H16" s="477">
        <v>-0.31658301804705041</v>
      </c>
      <c r="I16" s="477">
        <v>-0.25682031412410411</v>
      </c>
      <c r="J16" s="477">
        <v>-1.6595077558917936E-2</v>
      </c>
      <c r="K16" s="1729">
        <v>0.35110615712397103</v>
      </c>
      <c r="L16" s="478">
        <v>-1.812750011243331</v>
      </c>
      <c r="M16" s="1730">
        <v>1.1606231602250301</v>
      </c>
      <c r="N16" s="1730">
        <v>-6.1482088118550902</v>
      </c>
      <c r="O16" s="477">
        <v>-4.9875856516300603</v>
      </c>
      <c r="P16" s="1730">
        <v>-0.32228513933111302</v>
      </c>
      <c r="Q16" s="1731">
        <v>6.7054251573885804</v>
      </c>
      <c r="R16" s="1731">
        <v>-0.58466065537114698</v>
      </c>
      <c r="S16" s="1732">
        <v>-2.9732769405398916</v>
      </c>
      <c r="T16" s="1711"/>
      <c r="U16" s="1733" t="s">
        <v>113</v>
      </c>
    </row>
    <row r="17" spans="2:21" ht="18" customHeight="1" x14ac:dyDescent="0.2">
      <c r="B17" s="1724" t="s">
        <v>1554</v>
      </c>
      <c r="C17" s="752"/>
      <c r="D17" s="1725">
        <v>6.2186996401361103</v>
      </c>
      <c r="E17" s="1726">
        <v>6.0259167285513398</v>
      </c>
      <c r="F17" s="1727">
        <v>0.19278291158477101</v>
      </c>
      <c r="G17" s="1728">
        <v>0.24338020131257271</v>
      </c>
      <c r="H17" s="477">
        <v>-0.12714345099814042</v>
      </c>
      <c r="I17" s="477">
        <v>0.11623675031443229</v>
      </c>
      <c r="J17" s="477" t="s">
        <v>118</v>
      </c>
      <c r="K17" s="1729">
        <v>0.13116255875068739</v>
      </c>
      <c r="L17" s="478">
        <v>-2.4092004019483939</v>
      </c>
      <c r="M17" s="1730">
        <v>1.51350837031875</v>
      </c>
      <c r="N17" s="1730">
        <v>-0.790666932967799</v>
      </c>
      <c r="O17" s="477">
        <v>0.72284143735095097</v>
      </c>
      <c r="P17" s="1730" t="s">
        <v>118</v>
      </c>
      <c r="Q17" s="1731">
        <v>0.79037465693536502</v>
      </c>
      <c r="R17" s="1731">
        <v>-0.46445266807881203</v>
      </c>
      <c r="S17" s="1732">
        <v>-3.8454658960945314</v>
      </c>
      <c r="T17" s="1711"/>
      <c r="U17" s="1733" t="s">
        <v>113</v>
      </c>
    </row>
    <row r="18" spans="2:21" ht="18" customHeight="1" x14ac:dyDescent="0.2">
      <c r="B18" s="1724" t="s">
        <v>1555</v>
      </c>
      <c r="C18" s="752"/>
      <c r="D18" s="1725">
        <v>35.10313979495259</v>
      </c>
      <c r="E18" s="1726">
        <v>34.994854767896598</v>
      </c>
      <c r="F18" s="1727">
        <v>0.10828502705599199</v>
      </c>
      <c r="G18" s="1728">
        <v>0.17434992212715358</v>
      </c>
      <c r="H18" s="477">
        <v>-0.48248951847364441</v>
      </c>
      <c r="I18" s="477">
        <v>-0.30813959634649085</v>
      </c>
      <c r="J18" s="477">
        <v>-2.5291789274828121E-2</v>
      </c>
      <c r="K18" s="1729">
        <v>0.37523041178778865</v>
      </c>
      <c r="L18" s="478">
        <v>-2.4274442624029224</v>
      </c>
      <c r="M18" s="1730">
        <v>6.1202296896685704</v>
      </c>
      <c r="N18" s="1730">
        <v>-16.936897016579699</v>
      </c>
      <c r="O18" s="477">
        <v>-10.81666732691113</v>
      </c>
      <c r="P18" s="1730">
        <v>-0.88782121457877405</v>
      </c>
      <c r="Q18" s="1731">
        <v>13.1311337650117</v>
      </c>
      <c r="R18" s="1731">
        <v>-0.26285586763121299</v>
      </c>
      <c r="S18" s="1732">
        <v>-4.2672276382658572</v>
      </c>
      <c r="T18" s="1711"/>
      <c r="U18" s="1733" t="s">
        <v>113</v>
      </c>
    </row>
    <row r="19" spans="2:21" ht="18" customHeight="1" x14ac:dyDescent="0.2">
      <c r="B19" s="1724" t="s">
        <v>1556</v>
      </c>
      <c r="C19" s="752"/>
      <c r="D19" s="1725">
        <v>5.4385393795194741</v>
      </c>
      <c r="E19" s="1726">
        <v>5.3618070738669097</v>
      </c>
      <c r="F19" s="1727">
        <v>7.6732305652564003E-2</v>
      </c>
      <c r="G19" s="1728">
        <v>0.45542152167364136</v>
      </c>
      <c r="H19" s="477">
        <v>-4.4152302020805875E-3</v>
      </c>
      <c r="I19" s="477">
        <v>0.45100629147156079</v>
      </c>
      <c r="J19" s="477">
        <v>2.6527737649098031E-2</v>
      </c>
      <c r="K19" s="1729">
        <v>-0.30056968674639467</v>
      </c>
      <c r="L19" s="478">
        <v>-2.319055709328981</v>
      </c>
      <c r="M19" s="1730">
        <v>2.4768278799027801</v>
      </c>
      <c r="N19" s="1730">
        <v>-2.4012403323659001E-2</v>
      </c>
      <c r="O19" s="477">
        <v>2.4528154765791212</v>
      </c>
      <c r="P19" s="1730">
        <v>0.14427214585418099</v>
      </c>
      <c r="Q19" s="1731">
        <v>-1.6115966725867801</v>
      </c>
      <c r="R19" s="1731">
        <v>-0.17794649151355499</v>
      </c>
      <c r="S19" s="1732">
        <v>-2.9609963472211493</v>
      </c>
      <c r="T19" s="1711"/>
      <c r="U19" s="1733" t="s">
        <v>113</v>
      </c>
    </row>
    <row r="20" spans="2:21" ht="18" customHeight="1" x14ac:dyDescent="0.2">
      <c r="B20" s="1724" t="s">
        <v>1557</v>
      </c>
      <c r="C20" s="752"/>
      <c r="D20" s="1725">
        <v>24.443495198481966</v>
      </c>
      <c r="E20" s="1726">
        <v>24.403727520167799</v>
      </c>
      <c r="F20" s="1727">
        <v>3.9767678314166999E-2</v>
      </c>
      <c r="G20" s="1728">
        <v>0.46344491600456655</v>
      </c>
      <c r="H20" s="477">
        <v>-1.8961893041759707E-2</v>
      </c>
      <c r="I20" s="477">
        <v>0.44448302296280684</v>
      </c>
      <c r="J20" s="477">
        <v>2.6818892435029426E-2</v>
      </c>
      <c r="K20" s="1729">
        <v>-0.3588582028689129</v>
      </c>
      <c r="L20" s="478">
        <v>-2.4326332207056174</v>
      </c>
      <c r="M20" s="1730">
        <v>11.328213579118501</v>
      </c>
      <c r="N20" s="1730">
        <v>-0.46349494152038201</v>
      </c>
      <c r="O20" s="477">
        <v>10.864718637598118</v>
      </c>
      <c r="P20" s="1730">
        <v>0.65554746846424605</v>
      </c>
      <c r="Q20" s="1731">
        <v>-8.7574778011900491</v>
      </c>
      <c r="R20" s="1731">
        <v>-9.6740175377377002E-2</v>
      </c>
      <c r="S20" s="1732">
        <v>-9.7755098081489926</v>
      </c>
      <c r="T20" s="1711"/>
      <c r="U20" s="1733" t="s">
        <v>113</v>
      </c>
    </row>
    <row r="21" spans="2:21" ht="18" customHeight="1" x14ac:dyDescent="0.2">
      <c r="B21" s="1734" t="s">
        <v>1558</v>
      </c>
      <c r="C21" s="1735"/>
      <c r="D21" s="1725">
        <v>287.58935512759967</v>
      </c>
      <c r="E21" s="1736">
        <v>283.34075580193553</v>
      </c>
      <c r="F21" s="1737">
        <v>4.2485993256641663</v>
      </c>
      <c r="G21" s="1728">
        <v>0.13299522445458956</v>
      </c>
      <c r="H21" s="477">
        <v>-2.0994181008755075</v>
      </c>
      <c r="I21" s="477">
        <v>-1.9664228764209177</v>
      </c>
      <c r="J21" s="477">
        <v>-0.17112864737241335</v>
      </c>
      <c r="K21" s="1729">
        <v>0.63521593258439468</v>
      </c>
      <c r="L21" s="478">
        <v>-2.0988932569434251</v>
      </c>
      <c r="M21" s="477">
        <v>38.248010835945784</v>
      </c>
      <c r="N21" s="477">
        <v>-603.77029777399719</v>
      </c>
      <c r="O21" s="477">
        <v>-565.52228693805137</v>
      </c>
      <c r="P21" s="477">
        <v>-49.214777341690755</v>
      </c>
      <c r="Q21" s="1729">
        <v>179.98256243589373</v>
      </c>
      <c r="R21" s="1729">
        <v>-8.9173564760909017</v>
      </c>
      <c r="S21" s="1732">
        <v>1626.7968138399251</v>
      </c>
      <c r="T21" s="1711"/>
      <c r="U21" s="1738" t="s">
        <v>113</v>
      </c>
    </row>
    <row r="22" spans="2:21" ht="18" customHeight="1" x14ac:dyDescent="0.2">
      <c r="B22" s="1820" t="s">
        <v>1559</v>
      </c>
      <c r="C22" s="1735"/>
      <c r="D22" s="1821">
        <v>191.3835662329156</v>
      </c>
      <c r="E22" s="1740"/>
      <c r="F22" s="1741"/>
      <c r="G22" s="1822">
        <v>0.11281306449256744</v>
      </c>
      <c r="H22" s="1823">
        <v>-2.9710697135735908</v>
      </c>
      <c r="I22" s="1823">
        <v>-2.8582566490810231</v>
      </c>
      <c r="J22" s="1823">
        <v>-0.25722954779044377</v>
      </c>
      <c r="K22" s="1742"/>
      <c r="L22" s="1743"/>
      <c r="M22" s="1823">
        <v>21.59056660025146</v>
      </c>
      <c r="N22" s="1823">
        <v>-568.61391731032086</v>
      </c>
      <c r="O22" s="1823">
        <v>-547.02335071006939</v>
      </c>
      <c r="P22" s="1823">
        <v>-49.229508196615328</v>
      </c>
      <c r="Q22" s="1824">
        <v>112.6201951160504</v>
      </c>
      <c r="R22" s="1824">
        <v>-1.477586598948472</v>
      </c>
      <c r="S22" s="1825">
        <v>1778.7375847619653</v>
      </c>
      <c r="T22" s="1711"/>
      <c r="U22" s="1826" t="s">
        <v>113</v>
      </c>
    </row>
    <row r="23" spans="2:21" ht="18" customHeight="1" x14ac:dyDescent="0.2">
      <c r="B23" s="1744" t="s">
        <v>1560</v>
      </c>
      <c r="C23" s="752"/>
      <c r="D23" s="1821">
        <v>5.6885642240350611</v>
      </c>
      <c r="E23" s="1726">
        <v>5.6226840006953998</v>
      </c>
      <c r="F23" s="1727">
        <v>6.5880223339660995E-2</v>
      </c>
      <c r="G23" s="1822">
        <v>5.2746762809971863E-2</v>
      </c>
      <c r="H23" s="1823">
        <v>-2.5059496679158069</v>
      </c>
      <c r="I23" s="1823">
        <v>-2.4532029051058348</v>
      </c>
      <c r="J23" s="1823">
        <v>-0.91662784187717417</v>
      </c>
      <c r="K23" s="1729">
        <v>0.6541424129788459</v>
      </c>
      <c r="L23" s="478">
        <v>-1.7430944571629607</v>
      </c>
      <c r="M23" s="1730">
        <v>0.30005334785446902</v>
      </c>
      <c r="N23" s="1730">
        <v>-14.2552556281384</v>
      </c>
      <c r="O23" s="1823">
        <v>-13.955202280283931</v>
      </c>
      <c r="P23" s="1730">
        <v>-5.2142963480569602</v>
      </c>
      <c r="Q23" s="1731">
        <v>3.6780360796324398</v>
      </c>
      <c r="R23" s="1731">
        <v>-0.114835452140021</v>
      </c>
      <c r="S23" s="1825">
        <v>57.223092669782929</v>
      </c>
      <c r="T23" s="1711"/>
      <c r="U23" s="1733" t="s">
        <v>113</v>
      </c>
    </row>
    <row r="24" spans="2:21" ht="18" customHeight="1" x14ac:dyDescent="0.2">
      <c r="B24" s="1744" t="s">
        <v>1561</v>
      </c>
      <c r="C24" s="752"/>
      <c r="D24" s="1821">
        <v>80.787610715364536</v>
      </c>
      <c r="E24" s="1726">
        <v>80.502272163663406</v>
      </c>
      <c r="F24" s="1727">
        <v>0.28533855170113198</v>
      </c>
      <c r="G24" s="1822">
        <v>4.8280916589311332E-3</v>
      </c>
      <c r="H24" s="1823">
        <v>-0.49078712063950647</v>
      </c>
      <c r="I24" s="1823">
        <v>-0.48595902898057536</v>
      </c>
      <c r="J24" s="1823">
        <v>-3.0520044557380301E-2</v>
      </c>
      <c r="K24" s="1729">
        <v>0.64380690700053</v>
      </c>
      <c r="L24" s="478">
        <v>-2.2940570177827082</v>
      </c>
      <c r="M24" s="1730">
        <v>0.39004998943982699</v>
      </c>
      <c r="N24" s="1730">
        <v>-39.649518846339099</v>
      </c>
      <c r="O24" s="1823">
        <v>-39.259468856899275</v>
      </c>
      <c r="P24" s="1730">
        <v>-2.4656414787172198</v>
      </c>
      <c r="Q24" s="1731">
        <v>51.827918848202998</v>
      </c>
      <c r="R24" s="1731">
        <v>-0.65458290697393595</v>
      </c>
      <c r="S24" s="1825">
        <v>-34.643493887249242</v>
      </c>
      <c r="T24" s="1711"/>
      <c r="U24" s="1733" t="s">
        <v>113</v>
      </c>
    </row>
    <row r="25" spans="2:21" ht="18" customHeight="1" x14ac:dyDescent="0.2">
      <c r="B25" s="1744" t="s">
        <v>1562</v>
      </c>
      <c r="C25" s="752"/>
      <c r="D25" s="1821">
        <v>31.533444680917295</v>
      </c>
      <c r="E25" s="1726">
        <v>31.401135132303999</v>
      </c>
      <c r="F25" s="1727">
        <v>0.132309548613295</v>
      </c>
      <c r="G25" s="1822">
        <v>8.6286707457743222E-2</v>
      </c>
      <c r="H25" s="1823">
        <v>-7.3485554277883036</v>
      </c>
      <c r="I25" s="1823">
        <v>-7.2622687203305603</v>
      </c>
      <c r="J25" s="1823">
        <v>-0.49351507895141261</v>
      </c>
      <c r="K25" s="1729">
        <v>0.57713770070586223</v>
      </c>
      <c r="L25" s="478">
        <v>-1.9237261162503434</v>
      </c>
      <c r="M25" s="1730">
        <v>2.7209171163172399</v>
      </c>
      <c r="N25" s="1730">
        <v>-231.725266066817</v>
      </c>
      <c r="O25" s="1823">
        <v>-229.00434895049975</v>
      </c>
      <c r="P25" s="1730">
        <v>-15.5622304413129</v>
      </c>
      <c r="Q25" s="1731">
        <v>18.122778929812</v>
      </c>
      <c r="R25" s="1731">
        <v>-0.25452733409668998</v>
      </c>
      <c r="S25" s="1825">
        <v>831.22720191909912</v>
      </c>
      <c r="T25" s="1711"/>
      <c r="U25" s="1733" t="s">
        <v>113</v>
      </c>
    </row>
    <row r="26" spans="2:21" ht="18" customHeight="1" x14ac:dyDescent="0.2">
      <c r="B26" s="1744" t="s">
        <v>1563</v>
      </c>
      <c r="C26" s="752"/>
      <c r="D26" s="1821">
        <v>7.5250372837866228</v>
      </c>
      <c r="E26" s="1726">
        <v>7.5155885700747396</v>
      </c>
      <c r="F26" s="1727">
        <v>9.4487137118829997E-3</v>
      </c>
      <c r="G26" s="1822">
        <v>6.4215647097020309E-2</v>
      </c>
      <c r="H26" s="1823">
        <v>-1.5937718255965354</v>
      </c>
      <c r="I26" s="1823">
        <v>-1.5295561784995151</v>
      </c>
      <c r="J26" s="1823">
        <v>-0.58297085837171825</v>
      </c>
      <c r="K26" s="1729">
        <v>0.68632779455088166</v>
      </c>
      <c r="L26" s="478">
        <v>-2.4999999999999472</v>
      </c>
      <c r="M26" s="1730">
        <v>0.483225138607562</v>
      </c>
      <c r="N26" s="1730">
        <v>-11.993192409462599</v>
      </c>
      <c r="O26" s="1823">
        <v>-11.509967270855038</v>
      </c>
      <c r="P26" s="1730">
        <v>-4.3868774446082703</v>
      </c>
      <c r="Q26" s="1731">
        <v>5.1581573280512103</v>
      </c>
      <c r="R26" s="1731">
        <v>-2.3621784279707E-2</v>
      </c>
      <c r="S26" s="1825">
        <v>39.461800296206867</v>
      </c>
      <c r="T26" s="1711"/>
      <c r="U26" s="1733" t="s">
        <v>113</v>
      </c>
    </row>
    <row r="27" spans="2:21" ht="18" customHeight="1" x14ac:dyDescent="0.2">
      <c r="B27" s="1744" t="s">
        <v>1564</v>
      </c>
      <c r="C27" s="752"/>
      <c r="D27" s="1821">
        <v>25.83747873523328</v>
      </c>
      <c r="E27" s="1726">
        <v>25.785626866677699</v>
      </c>
      <c r="F27" s="1727">
        <v>5.1851868555579002E-2</v>
      </c>
      <c r="G27" s="1822">
        <v>1.1955829019764377E-2</v>
      </c>
      <c r="H27" s="1823">
        <v>-0.63210667206885052</v>
      </c>
      <c r="I27" s="1823">
        <v>-0.62015084304908619</v>
      </c>
      <c r="J27" s="1823">
        <v>-3.8983592847828846E-2</v>
      </c>
      <c r="K27" s="1729">
        <v>0.67638890034456112</v>
      </c>
      <c r="L27" s="478">
        <v>-1.7735622390331254</v>
      </c>
      <c r="M27" s="1730">
        <v>0.30890847806024702</v>
      </c>
      <c r="N27" s="1730">
        <v>-16.332042697978</v>
      </c>
      <c r="O27" s="1823">
        <v>-16.023134219917754</v>
      </c>
      <c r="P27" s="1730">
        <v>-1.00723775122877</v>
      </c>
      <c r="Q27" s="1731">
        <v>17.441111801047299</v>
      </c>
      <c r="R27" s="1731">
        <v>-9.1962516093484006E-2</v>
      </c>
      <c r="S27" s="1825">
        <v>-1.1688501506268341</v>
      </c>
      <c r="T27" s="1711"/>
      <c r="U27" s="1733" t="s">
        <v>113</v>
      </c>
    </row>
    <row r="28" spans="2:21" ht="18" customHeight="1" x14ac:dyDescent="0.2">
      <c r="B28" s="1744" t="s">
        <v>1565</v>
      </c>
      <c r="C28" s="752"/>
      <c r="D28" s="1821">
        <v>13.223948480419264</v>
      </c>
      <c r="E28" s="1726">
        <v>13.148910134465901</v>
      </c>
      <c r="F28" s="1727">
        <v>7.5038345953363006E-2</v>
      </c>
      <c r="G28" s="1822">
        <v>0.21257156352487216</v>
      </c>
      <c r="H28" s="1823">
        <v>-9.4574051174489941</v>
      </c>
      <c r="I28" s="1823">
        <v>-9.2448335539241224</v>
      </c>
      <c r="J28" s="1823">
        <v>-0.63514143413327773</v>
      </c>
      <c r="K28" s="1729">
        <v>0.64702741783836804</v>
      </c>
      <c r="L28" s="478">
        <v>-1.8742908482489378</v>
      </c>
      <c r="M28" s="1730">
        <v>2.81103540445508</v>
      </c>
      <c r="N28" s="1730">
        <v>-125.064238031599</v>
      </c>
      <c r="O28" s="1823">
        <v>-122.25320262714392</v>
      </c>
      <c r="P28" s="1730">
        <v>-8.3990776027580694</v>
      </c>
      <c r="Q28" s="1731">
        <v>8.5077053716922197</v>
      </c>
      <c r="R28" s="1731">
        <v>-0.140643685088126</v>
      </c>
      <c r="S28" s="1825">
        <v>448.37913465879961</v>
      </c>
      <c r="T28" s="1711"/>
      <c r="U28" s="1733" t="s">
        <v>113</v>
      </c>
    </row>
    <row r="29" spans="2:21" ht="18" customHeight="1" x14ac:dyDescent="0.2">
      <c r="B29" s="1744" t="s">
        <v>1566</v>
      </c>
      <c r="C29" s="752"/>
      <c r="D29" s="1821">
        <v>6.3895233091275747</v>
      </c>
      <c r="E29" s="1726">
        <v>6.3677383026887</v>
      </c>
      <c r="F29" s="1727">
        <v>2.1785006438875001E-2</v>
      </c>
      <c r="G29" s="1822">
        <v>0.53262480194721684</v>
      </c>
      <c r="H29" s="1823">
        <v>-2.7197602396375777</v>
      </c>
      <c r="I29" s="1823">
        <v>-2.1871354376903605</v>
      </c>
      <c r="J29" s="1823">
        <v>-0.96550629887668915</v>
      </c>
      <c r="K29" s="1729">
        <v>0.29858418571078471</v>
      </c>
      <c r="L29" s="478">
        <v>-2.156196044847702</v>
      </c>
      <c r="M29" s="1730">
        <v>3.4032185870612</v>
      </c>
      <c r="N29" s="1730">
        <v>-17.3779714464027</v>
      </c>
      <c r="O29" s="1823">
        <v>-13.9747528593415</v>
      </c>
      <c r="P29" s="1730">
        <v>-6.1691250017821</v>
      </c>
      <c r="Q29" s="1731">
        <v>1.9013059559276799</v>
      </c>
      <c r="R29" s="1731">
        <v>-4.6972744720484003E-2</v>
      </c>
      <c r="S29" s="1825">
        <v>67.06166371636624</v>
      </c>
      <c r="T29" s="1711"/>
      <c r="U29" s="1733" t="s">
        <v>113</v>
      </c>
    </row>
    <row r="30" spans="2:21" ht="18" customHeight="1" x14ac:dyDescent="0.2">
      <c r="B30" s="1744" t="s">
        <v>1567</v>
      </c>
      <c r="C30" s="752"/>
      <c r="D30" s="1821">
        <v>10.662326616461923</v>
      </c>
      <c r="E30" s="1726">
        <v>10.620463342201001</v>
      </c>
      <c r="F30" s="1727">
        <v>4.1863274260922997E-2</v>
      </c>
      <c r="G30" s="1822">
        <v>0.46861290819756923</v>
      </c>
      <c r="H30" s="1823">
        <v>-1.3604373418914015</v>
      </c>
      <c r="I30" s="1823">
        <v>-0.89182443369383235</v>
      </c>
      <c r="J30" s="1823">
        <v>-5.6895129584408406E-2</v>
      </c>
      <c r="K30" s="1729">
        <v>0.28850822255848335</v>
      </c>
      <c r="L30" s="478">
        <v>-2.500000000000012</v>
      </c>
      <c r="M30" s="1730">
        <v>4.9965038838925704</v>
      </c>
      <c r="N30" s="1730">
        <v>-14.5054272804774</v>
      </c>
      <c r="O30" s="1823">
        <v>-9.5089233965848301</v>
      </c>
      <c r="P30" s="1730">
        <v>-0.60663445451488796</v>
      </c>
      <c r="Q30" s="1731">
        <v>3.0640910016059402</v>
      </c>
      <c r="R30" s="1731">
        <v>-0.104658185652308</v>
      </c>
      <c r="S30" s="1825">
        <v>26.239125128871368</v>
      </c>
      <c r="T30" s="1711"/>
      <c r="U30" s="1733" t="s">
        <v>113</v>
      </c>
    </row>
    <row r="31" spans="2:21" ht="18" customHeight="1" x14ac:dyDescent="0.2">
      <c r="B31" s="1744" t="s">
        <v>1568</v>
      </c>
      <c r="C31" s="752"/>
      <c r="D31" s="1821">
        <v>7.5391356288937663</v>
      </c>
      <c r="E31" s="1726">
        <v>7.5208228329322804</v>
      </c>
      <c r="F31" s="1727">
        <v>1.8312795961486002E-2</v>
      </c>
      <c r="G31" s="1822">
        <v>0.63574725131362642</v>
      </c>
      <c r="H31" s="1823">
        <v>-10.885389631984042</v>
      </c>
      <c r="I31" s="1823">
        <v>-10.249642380670416</v>
      </c>
      <c r="J31" s="1823">
        <v>-0.69797073305858659</v>
      </c>
      <c r="K31" s="1729">
        <v>0.26493802204877193</v>
      </c>
      <c r="L31" s="478">
        <v>-2.5000000000000542</v>
      </c>
      <c r="M31" s="1730">
        <v>4.79298475334984</v>
      </c>
      <c r="N31" s="1730">
        <v>-82.066428808881696</v>
      </c>
      <c r="O31" s="1823">
        <v>-77.273444055531854</v>
      </c>
      <c r="P31" s="1730">
        <v>-5.26209602152709</v>
      </c>
      <c r="Q31" s="1731">
        <v>1.99255192553632</v>
      </c>
      <c r="R31" s="1731">
        <v>-4.5781989903716E-2</v>
      </c>
      <c r="S31" s="1825">
        <v>295.49215718525676</v>
      </c>
      <c r="T31" s="1711"/>
      <c r="U31" s="1733" t="s">
        <v>113</v>
      </c>
    </row>
    <row r="32" spans="2:21" ht="18" customHeight="1" x14ac:dyDescent="0.2">
      <c r="B32" s="1744" t="s">
        <v>1569</v>
      </c>
      <c r="C32" s="752"/>
      <c r="D32" s="1821">
        <v>0.27328205508023001</v>
      </c>
      <c r="E32" s="1726">
        <v>0.27328205508023001</v>
      </c>
      <c r="F32" s="1727" t="s">
        <v>83</v>
      </c>
      <c r="G32" s="1822">
        <v>1.095002133760828</v>
      </c>
      <c r="H32" s="1823">
        <v>-30.227630206967003</v>
      </c>
      <c r="I32" s="1823">
        <v>-29.132628073206174</v>
      </c>
      <c r="J32" s="1823">
        <v>-0.38303860527222616</v>
      </c>
      <c r="K32" s="1729">
        <v>0.66372442750702154</v>
      </c>
      <c r="L32" s="478" t="s">
        <v>83</v>
      </c>
      <c r="M32" s="1730">
        <v>0.29924443343139601</v>
      </c>
      <c r="N32" s="1730">
        <v>-8.2606689031651808</v>
      </c>
      <c r="O32" s="1823">
        <v>-7.9614244697337844</v>
      </c>
      <c r="P32" s="1730">
        <v>-0.10467757722385899</v>
      </c>
      <c r="Q32" s="1731">
        <v>0.181383975556068</v>
      </c>
      <c r="R32" s="1731" t="s">
        <v>83</v>
      </c>
      <c r="S32" s="1825">
        <v>28.910632928475074</v>
      </c>
      <c r="T32" s="1711"/>
      <c r="U32" s="1733" t="s">
        <v>113</v>
      </c>
    </row>
    <row r="33" spans="2:21" ht="18" customHeight="1" x14ac:dyDescent="0.2">
      <c r="B33" s="1744" t="s">
        <v>1570</v>
      </c>
      <c r="C33" s="752"/>
      <c r="D33" s="1821">
        <v>0.54137593638062498</v>
      </c>
      <c r="E33" s="1726">
        <v>0.54137593638062498</v>
      </c>
      <c r="F33" s="1727" t="s">
        <v>83</v>
      </c>
      <c r="G33" s="1822">
        <v>0.57105525886338271</v>
      </c>
      <c r="H33" s="1823">
        <v>-8.2352354341228313</v>
      </c>
      <c r="I33" s="1823">
        <v>-7.6641801752594487</v>
      </c>
      <c r="J33" s="1823">
        <v>-0.1043552892891951</v>
      </c>
      <c r="K33" s="1729">
        <v>0.67860398391790988</v>
      </c>
      <c r="L33" s="478" t="s">
        <v>83</v>
      </c>
      <c r="M33" s="1730">
        <v>0.30915557549224398</v>
      </c>
      <c r="N33" s="1730">
        <v>-4.4583582944631504</v>
      </c>
      <c r="O33" s="1823">
        <v>-4.1492027189709066</v>
      </c>
      <c r="P33" s="1730">
        <v>-5.6495442455209002E-2</v>
      </c>
      <c r="Q33" s="1731">
        <v>0.36737986722518101</v>
      </c>
      <c r="R33" s="1731" t="s">
        <v>83</v>
      </c>
      <c r="S33" s="1825">
        <v>14.073833745404707</v>
      </c>
      <c r="T33" s="1711"/>
      <c r="U33" s="1733" t="s">
        <v>113</v>
      </c>
    </row>
    <row r="34" spans="2:21" ht="18" customHeight="1" x14ac:dyDescent="0.2">
      <c r="B34" s="1744" t="s">
        <v>1571</v>
      </c>
      <c r="C34" s="752"/>
      <c r="D34" s="1821">
        <v>1.3818385672154101</v>
      </c>
      <c r="E34" s="1726">
        <v>1.3818385672154101</v>
      </c>
      <c r="F34" s="1727" t="s">
        <v>83</v>
      </c>
      <c r="G34" s="1822">
        <v>0.5610423031194286</v>
      </c>
      <c r="H34" s="1823">
        <v>-2.1171423102570031</v>
      </c>
      <c r="I34" s="1823">
        <v>-1.5561000071375743</v>
      </c>
      <c r="J34" s="1823">
        <v>3.5325165224202779E-3</v>
      </c>
      <c r="K34" s="1729">
        <v>0.27338506879447239</v>
      </c>
      <c r="L34" s="478" t="s">
        <v>83</v>
      </c>
      <c r="M34" s="1730">
        <v>0.77526989228978505</v>
      </c>
      <c r="N34" s="1730">
        <v>-2.9255488965966601</v>
      </c>
      <c r="O34" s="1823">
        <v>-2.1502790043068751</v>
      </c>
      <c r="P34" s="1730">
        <v>4.881367570006E-3</v>
      </c>
      <c r="Q34" s="1731">
        <v>0.37777403176104002</v>
      </c>
      <c r="R34" s="1731" t="s">
        <v>83</v>
      </c>
      <c r="S34" s="1825">
        <v>6.4812865515786289</v>
      </c>
      <c r="T34" s="1711"/>
      <c r="U34" s="1733" t="s">
        <v>113</v>
      </c>
    </row>
    <row r="35" spans="2:21" ht="18" customHeight="1" x14ac:dyDescent="0.2">
      <c r="B35" s="1739" t="s">
        <v>1572</v>
      </c>
      <c r="C35" s="1735"/>
      <c r="D35" s="1821">
        <v>90.838930933121262</v>
      </c>
      <c r="E35" s="1740"/>
      <c r="F35" s="1741"/>
      <c r="G35" s="1822">
        <v>0.18066427545206881</v>
      </c>
      <c r="H35" s="1823">
        <v>-0.38509586508088528</v>
      </c>
      <c r="I35" s="1823">
        <v>-0.20443158962881647</v>
      </c>
      <c r="J35" s="1823">
        <v>2.2760235911298603E-5</v>
      </c>
      <c r="K35" s="1742"/>
      <c r="L35" s="1743"/>
      <c r="M35" s="1823">
        <v>16.411349639872874</v>
      </c>
      <c r="N35" s="1823">
        <v>-34.981696690713122</v>
      </c>
      <c r="O35" s="1823">
        <v>-18.570347050840248</v>
      </c>
      <c r="P35" s="1823">
        <v>2.067515497968E-3</v>
      </c>
      <c r="Q35" s="1824">
        <v>68.818382758599682</v>
      </c>
      <c r="R35" s="1824">
        <v>-4.7225594334314058</v>
      </c>
      <c r="S35" s="1825">
        <v>-166.93432722937715</v>
      </c>
      <c r="T35" s="1711"/>
      <c r="U35" s="1826" t="s">
        <v>113</v>
      </c>
    </row>
    <row r="36" spans="2:21" ht="18" customHeight="1" x14ac:dyDescent="0.2">
      <c r="B36" s="1744" t="s">
        <v>1573</v>
      </c>
      <c r="C36" s="752"/>
      <c r="D36" s="1821">
        <v>89.068238034358743</v>
      </c>
      <c r="E36" s="1726">
        <v>87.122022802925201</v>
      </c>
      <c r="F36" s="1727">
        <v>1.9462152314335399</v>
      </c>
      <c r="G36" s="1822">
        <v>0.18381853183781771</v>
      </c>
      <c r="H36" s="1823">
        <v>-0.39264040464332378</v>
      </c>
      <c r="I36" s="1823">
        <v>-0.2088218728055061</v>
      </c>
      <c r="J36" s="1823" t="s">
        <v>118</v>
      </c>
      <c r="K36" s="1729">
        <v>0.77370768321178085</v>
      </c>
      <c r="L36" s="478">
        <v>-2.3956951021815072</v>
      </c>
      <c r="M36" s="1730">
        <v>16.372392748857099</v>
      </c>
      <c r="N36" s="1730">
        <v>-34.9717890226785</v>
      </c>
      <c r="O36" s="1823">
        <v>-18.599396273821402</v>
      </c>
      <c r="P36" s="1730" t="s">
        <v>118</v>
      </c>
      <c r="Q36" s="1731">
        <v>67.406978419575196</v>
      </c>
      <c r="R36" s="1731">
        <v>-4.6625382977363801</v>
      </c>
      <c r="S36" s="1825">
        <v>-161.86516077607857</v>
      </c>
      <c r="T36" s="1711"/>
      <c r="U36" s="1733" t="s">
        <v>113</v>
      </c>
    </row>
    <row r="37" spans="2:21" ht="18" customHeight="1" x14ac:dyDescent="0.2">
      <c r="B37" s="1744" t="s">
        <v>1574</v>
      </c>
      <c r="C37" s="752"/>
      <c r="D37" s="1821">
        <v>1.666511158502848</v>
      </c>
      <c r="E37" s="1726">
        <v>1.6435868372413101</v>
      </c>
      <c r="F37" s="1727">
        <v>2.2924321261538001E-2</v>
      </c>
      <c r="G37" s="1822" t="s">
        <v>83</v>
      </c>
      <c r="H37" s="1823" t="s">
        <v>83</v>
      </c>
      <c r="I37" s="1823" t="s">
        <v>83</v>
      </c>
      <c r="J37" s="1823">
        <v>0</v>
      </c>
      <c r="K37" s="1729">
        <v>0.82369388122003706</v>
      </c>
      <c r="L37" s="478">
        <v>-2.4999999999999565</v>
      </c>
      <c r="M37" s="1730" t="s">
        <v>83</v>
      </c>
      <c r="N37" s="1730" t="s">
        <v>83</v>
      </c>
      <c r="O37" s="1823" t="s">
        <v>83</v>
      </c>
      <c r="P37" s="1730">
        <v>0</v>
      </c>
      <c r="Q37" s="1731">
        <v>1.35381242108946</v>
      </c>
      <c r="R37" s="1731">
        <v>-5.7310803153844E-2</v>
      </c>
      <c r="S37" s="1825">
        <v>-4.7538392657643573</v>
      </c>
      <c r="T37" s="1711"/>
      <c r="U37" s="1733" t="s">
        <v>113</v>
      </c>
    </row>
    <row r="38" spans="2:21" ht="18" customHeight="1" x14ac:dyDescent="0.2">
      <c r="B38" s="1744" t="s">
        <v>1575</v>
      </c>
      <c r="C38" s="752"/>
      <c r="D38" s="1821">
        <v>3.0911449189729998E-3</v>
      </c>
      <c r="E38" s="1726">
        <v>3.0911449189729998E-3</v>
      </c>
      <c r="F38" s="1727" t="s">
        <v>83</v>
      </c>
      <c r="G38" s="1822">
        <v>0.49025629388592151</v>
      </c>
      <c r="H38" s="1823">
        <v>-0.54706335239916026</v>
      </c>
      <c r="I38" s="1823">
        <v>-5.680705851323882E-2</v>
      </c>
      <c r="J38" s="1823">
        <v>0</v>
      </c>
      <c r="K38" s="1729">
        <v>0.81058549999993901</v>
      </c>
      <c r="L38" s="478" t="s">
        <v>83</v>
      </c>
      <c r="M38" s="1730">
        <v>1.51545325184E-3</v>
      </c>
      <c r="N38" s="1730">
        <v>-1.691052102125E-3</v>
      </c>
      <c r="O38" s="1823">
        <v>-1.7559885028500008E-4</v>
      </c>
      <c r="P38" s="1730">
        <v>0</v>
      </c>
      <c r="Q38" s="1731">
        <v>2.505637249718E-3</v>
      </c>
      <c r="R38" s="1731" t="s">
        <v>83</v>
      </c>
      <c r="S38" s="1825">
        <v>-8.5434741312551098E-3</v>
      </c>
      <c r="T38" s="1711"/>
      <c r="U38" s="1733" t="s">
        <v>113</v>
      </c>
    </row>
    <row r="39" spans="2:21" ht="18" customHeight="1" x14ac:dyDescent="0.2">
      <c r="B39" s="1744" t="s">
        <v>1576</v>
      </c>
      <c r="C39" s="752"/>
      <c r="D39" s="1821">
        <v>3.0216586793336001E-2</v>
      </c>
      <c r="E39" s="1726">
        <v>3.0125620914588001E-2</v>
      </c>
      <c r="F39" s="1727">
        <v>9.0965878748000006E-5</v>
      </c>
      <c r="G39" s="1822" t="s">
        <v>113</v>
      </c>
      <c r="H39" s="1823" t="s">
        <v>113</v>
      </c>
      <c r="I39" s="1823" t="s">
        <v>113</v>
      </c>
      <c r="J39" s="1823">
        <v>0</v>
      </c>
      <c r="K39" s="1729">
        <v>0.7910887699650232</v>
      </c>
      <c r="L39" s="478">
        <v>-2.500000000010993</v>
      </c>
      <c r="M39" s="1730" t="s">
        <v>113</v>
      </c>
      <c r="N39" s="1730" t="s">
        <v>113</v>
      </c>
      <c r="O39" s="1823" t="s">
        <v>113</v>
      </c>
      <c r="P39" s="1730">
        <v>0</v>
      </c>
      <c r="Q39" s="1731">
        <v>2.3832040393754E-2</v>
      </c>
      <c r="R39" s="1731">
        <v>-2.2741469687100001E-4</v>
      </c>
      <c r="S39" s="1825">
        <v>-8.6550294221912197E-2</v>
      </c>
      <c r="T39" s="1711"/>
      <c r="U39" s="1733" t="s">
        <v>113</v>
      </c>
    </row>
    <row r="40" spans="2:21" ht="18" customHeight="1" x14ac:dyDescent="0.2">
      <c r="B40" s="1744" t="s">
        <v>1577</v>
      </c>
      <c r="C40" s="752"/>
      <c r="D40" s="1821">
        <v>3.5316019457210003E-2</v>
      </c>
      <c r="E40" s="1726">
        <v>3.4539976891263001E-2</v>
      </c>
      <c r="F40" s="1727">
        <v>7.7604256594699999E-4</v>
      </c>
      <c r="G40" s="1822">
        <v>0.60813715007231173</v>
      </c>
      <c r="H40" s="1823">
        <v>-0.23265974078577883</v>
      </c>
      <c r="I40" s="1823">
        <v>0.37547740928653289</v>
      </c>
      <c r="J40" s="1823">
        <v>3.2069517587995852E-2</v>
      </c>
      <c r="K40" s="1729">
        <v>0.42284150000000048</v>
      </c>
      <c r="L40" s="478">
        <v>-2.4999999999993556</v>
      </c>
      <c r="M40" s="1730">
        <v>2.1476983424606001E-2</v>
      </c>
      <c r="N40" s="1730">
        <v>-8.2166159325000009E-3</v>
      </c>
      <c r="O40" s="1823">
        <v>1.3260367492106E-2</v>
      </c>
      <c r="P40" s="1730">
        <v>1.1325677071209999E-3</v>
      </c>
      <c r="Q40" s="1731">
        <v>1.4604935638667001E-2</v>
      </c>
      <c r="R40" s="1731">
        <v>-1.9401064148669999E-3</v>
      </c>
      <c r="S40" s="1825">
        <v>-9.9211802884441355E-2</v>
      </c>
      <c r="T40" s="1711"/>
      <c r="U40" s="1733" t="s">
        <v>113</v>
      </c>
    </row>
    <row r="41" spans="2:21" ht="18" customHeight="1" x14ac:dyDescent="0.2">
      <c r="B41" s="1744" t="s">
        <v>1578</v>
      </c>
      <c r="C41" s="752"/>
      <c r="D41" s="1821">
        <v>3.5557989090164999E-2</v>
      </c>
      <c r="E41" s="1726">
        <v>3.5340864518387E-2</v>
      </c>
      <c r="F41" s="1727">
        <v>2.1712457177799999E-4</v>
      </c>
      <c r="G41" s="1822">
        <v>0.44896954939852363</v>
      </c>
      <c r="H41" s="1823" t="s">
        <v>177</v>
      </c>
      <c r="I41" s="1823">
        <v>0.44896954939852363</v>
      </c>
      <c r="J41" s="1823">
        <v>2.6293606999997578E-2</v>
      </c>
      <c r="K41" s="1729">
        <v>0.47110632067950026</v>
      </c>
      <c r="L41" s="478">
        <v>-2.4999999999953948</v>
      </c>
      <c r="M41" s="1730">
        <v>1.5964454339328998E-2</v>
      </c>
      <c r="N41" s="1730" t="s">
        <v>177</v>
      </c>
      <c r="O41" s="1823">
        <v>1.5964454339328998E-2</v>
      </c>
      <c r="P41" s="1730">
        <v>9.3494779084699997E-4</v>
      </c>
      <c r="Q41" s="1731">
        <v>1.6649304652889999E-2</v>
      </c>
      <c r="R41" s="1731">
        <v>-5.4281142944400003E-4</v>
      </c>
      <c r="S41" s="1825">
        <v>-0.121021616296625</v>
      </c>
      <c r="T41" s="1711"/>
      <c r="U41" s="1733" t="s">
        <v>113</v>
      </c>
    </row>
    <row r="42" spans="2:21" ht="18" customHeight="1" x14ac:dyDescent="0.2">
      <c r="B42" s="1739" t="s">
        <v>1579</v>
      </c>
      <c r="C42" s="1735"/>
      <c r="D42" s="1821">
        <v>3.7853670980760197</v>
      </c>
      <c r="E42" s="1740"/>
      <c r="F42" s="1741"/>
      <c r="G42" s="1822">
        <v>1.6704855474959302E-2</v>
      </c>
      <c r="H42" s="1823">
        <v>-4.6147115573565413E-2</v>
      </c>
      <c r="I42" s="1823">
        <v>-2.9442260098606111E-2</v>
      </c>
      <c r="J42" s="1823">
        <v>5.3014986787146702E-4</v>
      </c>
      <c r="K42" s="1742"/>
      <c r="L42" s="1743"/>
      <c r="M42" s="1823">
        <v>6.3234010293026E-2</v>
      </c>
      <c r="N42" s="1823">
        <v>-0.17468377296328599</v>
      </c>
      <c r="O42" s="1823">
        <v>-0.11144976267025999</v>
      </c>
      <c r="P42" s="1823">
        <v>2.0068118668900002E-3</v>
      </c>
      <c r="Q42" s="1824">
        <v>-3.1492447631998268</v>
      </c>
      <c r="R42" s="1824">
        <v>-2.7164814283210541</v>
      </c>
      <c r="S42" s="1825">
        <v>21.90895352185758</v>
      </c>
      <c r="T42" s="1711"/>
      <c r="U42" s="1826" t="s">
        <v>113</v>
      </c>
    </row>
    <row r="43" spans="2:21" ht="18" customHeight="1" x14ac:dyDescent="0.2">
      <c r="B43" s="1744" t="s">
        <v>1580</v>
      </c>
      <c r="C43" s="752"/>
      <c r="D43" s="1821">
        <v>4.9438293964117003E-2</v>
      </c>
      <c r="E43" s="1726">
        <v>4.9438293964117003E-2</v>
      </c>
      <c r="F43" s="1727" t="s">
        <v>83</v>
      </c>
      <c r="G43" s="1822">
        <v>6.8512295555575337E-2</v>
      </c>
      <c r="H43" s="1823" t="s">
        <v>118</v>
      </c>
      <c r="I43" s="1823">
        <v>6.8512295555575337E-2</v>
      </c>
      <c r="J43" s="1823">
        <v>0</v>
      </c>
      <c r="K43" s="1729">
        <v>-3.1703878057152017E-2</v>
      </c>
      <c r="L43" s="478" t="s">
        <v>83</v>
      </c>
      <c r="M43" s="1730">
        <v>3.3871310078330001E-3</v>
      </c>
      <c r="N43" s="1730" t="s">
        <v>118</v>
      </c>
      <c r="O43" s="1823">
        <v>3.3871310078330001E-3</v>
      </c>
      <c r="P43" s="1730">
        <v>0</v>
      </c>
      <c r="Q43" s="1731">
        <v>-1.567385643192E-3</v>
      </c>
      <c r="R43" s="1731" t="s">
        <v>83</v>
      </c>
      <c r="S43" s="1825">
        <v>-6.6723996703509404E-3</v>
      </c>
      <c r="T43" s="1711"/>
      <c r="U43" s="1733" t="s">
        <v>113</v>
      </c>
    </row>
    <row r="44" spans="2:21" ht="18" customHeight="1" x14ac:dyDescent="0.2">
      <c r="B44" s="1744" t="s">
        <v>1581</v>
      </c>
      <c r="C44" s="752"/>
      <c r="D44" s="1821">
        <v>2.8711708192069798</v>
      </c>
      <c r="E44" s="1726">
        <v>1.6255850986704099</v>
      </c>
      <c r="F44" s="1727">
        <v>1.2455857205365699</v>
      </c>
      <c r="G44" s="1822">
        <v>1.9033744649889605E-4</v>
      </c>
      <c r="H44" s="1823">
        <v>-2.2458647779803696E-3</v>
      </c>
      <c r="I44" s="1823">
        <v>-2.0555273314814735E-3</v>
      </c>
      <c r="J44" s="1823">
        <v>0</v>
      </c>
      <c r="K44" s="1729">
        <v>-1.5351043049188193</v>
      </c>
      <c r="L44" s="478">
        <v>-1.6230509121467527</v>
      </c>
      <c r="M44" s="1730">
        <v>5.4649132219000002E-4</v>
      </c>
      <c r="N44" s="1730">
        <v>-6.4482614144219996E-3</v>
      </c>
      <c r="O44" s="1823">
        <v>-5.9017700922319996E-3</v>
      </c>
      <c r="P44" s="1730">
        <v>0</v>
      </c>
      <c r="Q44" s="1731">
        <v>-2.4954426829808298</v>
      </c>
      <c r="R44" s="1731">
        <v>-2.02164903987385</v>
      </c>
      <c r="S44" s="1825">
        <v>16.584309474140184</v>
      </c>
      <c r="T44" s="1711"/>
      <c r="U44" s="1733" t="s">
        <v>113</v>
      </c>
    </row>
    <row r="45" spans="2:21" ht="18" customHeight="1" x14ac:dyDescent="0.2">
      <c r="B45" s="1744" t="s">
        <v>1582</v>
      </c>
      <c r="C45" s="752"/>
      <c r="D45" s="1821">
        <v>6.4889767066911991E-2</v>
      </c>
      <c r="E45" s="1726">
        <v>6.0480419916781998E-2</v>
      </c>
      <c r="F45" s="1727">
        <v>4.4093471501299997E-3</v>
      </c>
      <c r="G45" s="1822" t="s">
        <v>83</v>
      </c>
      <c r="H45" s="1823" t="s">
        <v>118</v>
      </c>
      <c r="I45" s="1823" t="s">
        <v>115</v>
      </c>
      <c r="J45" s="1823">
        <v>0</v>
      </c>
      <c r="K45" s="1729">
        <v>0</v>
      </c>
      <c r="L45" s="478">
        <v>-0.25000000000011341</v>
      </c>
      <c r="M45" s="1730" t="s">
        <v>83</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0.73071581508838501</v>
      </c>
      <c r="E46" s="1726">
        <v>0.41513793921067799</v>
      </c>
      <c r="F46" s="1727">
        <v>0.31557787587770703</v>
      </c>
      <c r="G46" s="1822">
        <v>3.1554376605085609E-2</v>
      </c>
      <c r="H46" s="1823">
        <v>-0.19450363368872725</v>
      </c>
      <c r="I46" s="1823">
        <v>-0.16294925708364164</v>
      </c>
      <c r="J46" s="1823">
        <v>0</v>
      </c>
      <c r="K46" s="1729">
        <v>-1.5038450000000023</v>
      </c>
      <c r="L46" s="478">
        <v>-2.1136562427402175</v>
      </c>
      <c r="M46" s="1730">
        <v>2.3057282020591E-2</v>
      </c>
      <c r="N46" s="1730">
        <v>-0.142126881228511</v>
      </c>
      <c r="O46" s="1823">
        <v>-0.11906959920792</v>
      </c>
      <c r="P46" s="1730">
        <v>0</v>
      </c>
      <c r="Q46" s="1731">
        <v>-0.62430311419228302</v>
      </c>
      <c r="R46" s="1731">
        <v>-0.66702314741961299</v>
      </c>
      <c r="S46" s="1825">
        <v>5.1714514896731298</v>
      </c>
      <c r="T46" s="1711"/>
      <c r="U46" s="1733" t="s">
        <v>113</v>
      </c>
    </row>
    <row r="47" spans="2:21" ht="18" customHeight="1" x14ac:dyDescent="0.2">
      <c r="B47" s="1744" t="s">
        <v>1584</v>
      </c>
      <c r="C47" s="752"/>
      <c r="D47" s="1821">
        <v>5.3931816411590998E-2</v>
      </c>
      <c r="E47" s="1726">
        <v>5.3931816411590998E-2</v>
      </c>
      <c r="F47" s="1727" t="s">
        <v>83</v>
      </c>
      <c r="G47" s="1822">
        <v>0.48535530647169611</v>
      </c>
      <c r="H47" s="1823" t="s">
        <v>118</v>
      </c>
      <c r="I47" s="1823">
        <v>0.48535530647169611</v>
      </c>
      <c r="J47" s="1823">
        <v>2.7613981747329513E-2</v>
      </c>
      <c r="K47" s="1729">
        <v>-0.38774400000000109</v>
      </c>
      <c r="L47" s="478" t="s">
        <v>83</v>
      </c>
      <c r="M47" s="1730">
        <v>2.6176093283022998E-2</v>
      </c>
      <c r="N47" s="1730" t="s">
        <v>118</v>
      </c>
      <c r="O47" s="1823">
        <v>2.6176093283022998E-2</v>
      </c>
      <c r="P47" s="1730">
        <v>1.4892721939900001E-3</v>
      </c>
      <c r="Q47" s="1731">
        <v>-2.0911738222696E-2</v>
      </c>
      <c r="R47" s="1731" t="s">
        <v>83</v>
      </c>
      <c r="S47" s="1825">
        <v>-2.4763299932497918E-2</v>
      </c>
      <c r="T47" s="1711"/>
      <c r="U47" s="1733" t="s">
        <v>113</v>
      </c>
    </row>
    <row r="48" spans="2:21" ht="18" customHeight="1" x14ac:dyDescent="0.2">
      <c r="B48" s="1744" t="s">
        <v>1585</v>
      </c>
      <c r="C48" s="752"/>
      <c r="D48" s="1821">
        <v>1.5220586338035001E-2</v>
      </c>
      <c r="E48" s="1726">
        <v>4.5378246420120002E-3</v>
      </c>
      <c r="F48" s="1727">
        <v>1.0682761696023E-2</v>
      </c>
      <c r="G48" s="1822">
        <v>0.66140767745802009</v>
      </c>
      <c r="H48" s="1823">
        <v>-1.7153498387318802</v>
      </c>
      <c r="I48" s="1823">
        <v>-1.0539421612738604</v>
      </c>
      <c r="J48" s="1823">
        <v>3.4002610767149659E-2</v>
      </c>
      <c r="K48" s="1729">
        <v>-1.5469619728878532</v>
      </c>
      <c r="L48" s="478">
        <v>-2.5000000000000466</v>
      </c>
      <c r="M48" s="1730">
        <v>1.0067012659389E-2</v>
      </c>
      <c r="N48" s="1730">
        <v>-2.6108630320352998E-2</v>
      </c>
      <c r="O48" s="1823">
        <v>-1.6041617660964E-2</v>
      </c>
      <c r="P48" s="1730">
        <v>5.1753967289999995E-4</v>
      </c>
      <c r="Q48" s="1731">
        <v>-7.0198421608260002E-3</v>
      </c>
      <c r="R48" s="1731">
        <v>-2.6706904240058001E-2</v>
      </c>
      <c r="S48" s="1825">
        <v>0.18058635609282575</v>
      </c>
      <c r="T48" s="1711"/>
      <c r="U48" s="1733" t="s">
        <v>113</v>
      </c>
    </row>
    <row r="49" spans="2:21" ht="18" customHeight="1" x14ac:dyDescent="0.2">
      <c r="B49" s="1739" t="s">
        <v>1586</v>
      </c>
      <c r="C49" s="1735"/>
      <c r="D49" s="1821">
        <v>0.67340194070636594</v>
      </c>
      <c r="E49" s="1740"/>
      <c r="F49" s="1741"/>
      <c r="G49" s="1822">
        <v>2.2336058811209497E-3</v>
      </c>
      <c r="H49" s="1823" t="s">
        <v>238</v>
      </c>
      <c r="I49" s="1823">
        <v>2.2336058811209497E-3</v>
      </c>
      <c r="J49" s="1823">
        <v>1.3080966234757285E-4</v>
      </c>
      <c r="K49" s="1742"/>
      <c r="L49" s="1743"/>
      <c r="M49" s="1823">
        <v>1.5041145351199999E-3</v>
      </c>
      <c r="N49" s="1823" t="s">
        <v>238</v>
      </c>
      <c r="O49" s="1823">
        <v>1.5041145351199999E-3</v>
      </c>
      <c r="P49" s="1823">
        <v>8.8087480487999999E-5</v>
      </c>
      <c r="Q49" s="1824">
        <v>-1.3336834548379999E-3</v>
      </c>
      <c r="R49" s="1824" t="s">
        <v>83</v>
      </c>
      <c r="S49" s="1825">
        <v>-9.4790138949008614E-4</v>
      </c>
      <c r="T49" s="1711"/>
      <c r="U49" s="1826" t="s">
        <v>113</v>
      </c>
    </row>
    <row r="50" spans="2:21" ht="18" customHeight="1" x14ac:dyDescent="0.2">
      <c r="B50" s="1744" t="s">
        <v>1587</v>
      </c>
      <c r="C50" s="752"/>
      <c r="D50" s="1821">
        <v>6.3693188347909999E-3</v>
      </c>
      <c r="E50" s="1726">
        <v>6.3693188347909999E-3</v>
      </c>
      <c r="F50" s="1727" t="s">
        <v>83</v>
      </c>
      <c r="G50" s="1822" t="s">
        <v>113</v>
      </c>
      <c r="H50" s="1823" t="s">
        <v>113</v>
      </c>
      <c r="I50" s="1823" t="s">
        <v>113</v>
      </c>
      <c r="J50" s="1823">
        <v>0</v>
      </c>
      <c r="K50" s="1729">
        <v>-2.9496463401987125E-2</v>
      </c>
      <c r="L50" s="478" t="s">
        <v>83</v>
      </c>
      <c r="M50" s="1730" t="s">
        <v>113</v>
      </c>
      <c r="N50" s="1730" t="s">
        <v>113</v>
      </c>
      <c r="O50" s="1823" t="s">
        <v>113</v>
      </c>
      <c r="P50" s="1730">
        <v>0</v>
      </c>
      <c r="Q50" s="1731">
        <v>-1.87872379906E-4</v>
      </c>
      <c r="R50" s="1731" t="s">
        <v>83</v>
      </c>
      <c r="S50" s="1825">
        <v>6.8886539298872933E-4</v>
      </c>
      <c r="T50" s="1711"/>
      <c r="U50" s="1733" t="s">
        <v>113</v>
      </c>
    </row>
    <row r="51" spans="2:21" ht="18" customHeight="1" x14ac:dyDescent="0.2">
      <c r="B51" s="1744" t="s">
        <v>1588</v>
      </c>
      <c r="C51" s="752"/>
      <c r="D51" s="1821">
        <v>0.66368247365920097</v>
      </c>
      <c r="E51" s="1726">
        <v>0.66368247365920097</v>
      </c>
      <c r="F51" s="1727" t="s">
        <v>83</v>
      </c>
      <c r="G51" s="1822" t="s">
        <v>83</v>
      </c>
      <c r="H51" s="1823" t="s">
        <v>83</v>
      </c>
      <c r="I51" s="1823" t="s">
        <v>83</v>
      </c>
      <c r="J51" s="1823" t="s">
        <v>83</v>
      </c>
      <c r="K51" s="1729">
        <v>2.1786495056708122E-4</v>
      </c>
      <c r="L51" s="478" t="s">
        <v>83</v>
      </c>
      <c r="M51" s="1730" t="s">
        <v>83</v>
      </c>
      <c r="N51" s="1730" t="s">
        <v>83</v>
      </c>
      <c r="O51" s="1823" t="s">
        <v>83</v>
      </c>
      <c r="P51" s="1730" t="s">
        <v>83</v>
      </c>
      <c r="Q51" s="1731">
        <v>1.4459314931600001E-4</v>
      </c>
      <c r="R51" s="1731" t="s">
        <v>83</v>
      </c>
      <c r="S51" s="1825">
        <v>-5.3017488082538161E-4</v>
      </c>
      <c r="T51" s="1711"/>
      <c r="U51" s="1733" t="s">
        <v>113</v>
      </c>
    </row>
    <row r="52" spans="2:21" ht="18" customHeight="1" x14ac:dyDescent="0.2">
      <c r="B52" s="1744" t="s">
        <v>1589</v>
      </c>
      <c r="C52" s="752"/>
      <c r="D52" s="1821">
        <v>3.3501482123740002E-3</v>
      </c>
      <c r="E52" s="1726">
        <v>3.3501482123740002E-3</v>
      </c>
      <c r="F52" s="1727" t="s">
        <v>83</v>
      </c>
      <c r="G52" s="1822">
        <v>0.44896954993347776</v>
      </c>
      <c r="H52" s="1823" t="s">
        <v>177</v>
      </c>
      <c r="I52" s="1823">
        <v>0.44896954993347776</v>
      </c>
      <c r="J52" s="1823">
        <v>2.6293607000025521E-2</v>
      </c>
      <c r="K52" s="1729">
        <v>-0.38517824957170677</v>
      </c>
      <c r="L52" s="478" t="s">
        <v>83</v>
      </c>
      <c r="M52" s="1730">
        <v>1.5041145351199999E-3</v>
      </c>
      <c r="N52" s="1730" t="s">
        <v>177</v>
      </c>
      <c r="O52" s="1823">
        <v>1.5041145351199999E-3</v>
      </c>
      <c r="P52" s="1730">
        <v>8.8087480487999999E-5</v>
      </c>
      <c r="Q52" s="1731">
        <v>-1.2904042242479999E-3</v>
      </c>
      <c r="R52" s="1731" t="s">
        <v>83</v>
      </c>
      <c r="S52" s="1825">
        <v>-1.1065919016534341E-3</v>
      </c>
      <c r="T52" s="1711"/>
      <c r="U52" s="1733" t="s">
        <v>113</v>
      </c>
    </row>
    <row r="53" spans="2:21" ht="18" customHeight="1" x14ac:dyDescent="0.2">
      <c r="B53" s="1739" t="s">
        <v>1590</v>
      </c>
      <c r="C53" s="1735"/>
      <c r="D53" s="1821">
        <v>0.90808892278044084</v>
      </c>
      <c r="E53" s="1740"/>
      <c r="F53" s="1741"/>
      <c r="G53" s="1822">
        <v>0.19971223791390599</v>
      </c>
      <c r="H53" s="1823" t="s">
        <v>298</v>
      </c>
      <c r="I53" s="1823">
        <v>0.19971223791390599</v>
      </c>
      <c r="J53" s="1823">
        <v>1.1638111438323594E-2</v>
      </c>
      <c r="K53" s="1742"/>
      <c r="L53" s="1743"/>
      <c r="M53" s="1823">
        <v>0.18135647099331001</v>
      </c>
      <c r="N53" s="1823" t="s">
        <v>298</v>
      </c>
      <c r="O53" s="1823">
        <v>0.18135647099331001</v>
      </c>
      <c r="P53" s="1823">
        <v>1.0568440079225999E-2</v>
      </c>
      <c r="Q53" s="1824">
        <v>1.6945630078983009</v>
      </c>
      <c r="R53" s="1824">
        <v>-7.2901538997000004E-4</v>
      </c>
      <c r="S53" s="1825">
        <v>-6.9144493131304747</v>
      </c>
      <c r="T53" s="1711"/>
      <c r="U53" s="1826" t="s">
        <v>113</v>
      </c>
    </row>
    <row r="54" spans="2:21" ht="18" customHeight="1" x14ac:dyDescent="0.2">
      <c r="B54" s="1746" t="s">
        <v>1591</v>
      </c>
      <c r="C54" s="784"/>
      <c r="D54" s="1827">
        <v>0.11220499939112</v>
      </c>
      <c r="E54" s="1748">
        <v>0.111913393235132</v>
      </c>
      <c r="F54" s="1749">
        <v>2.91606155988E-4</v>
      </c>
      <c r="G54" s="1828" t="s">
        <v>113</v>
      </c>
      <c r="H54" s="1829" t="s">
        <v>113</v>
      </c>
      <c r="I54" s="1829" t="s">
        <v>113</v>
      </c>
      <c r="J54" s="1829">
        <v>0</v>
      </c>
      <c r="K54" s="1830">
        <v>1.9155967620607206</v>
      </c>
      <c r="L54" s="1831">
        <v>-2.5</v>
      </c>
      <c r="M54" s="1754" t="s">
        <v>113</v>
      </c>
      <c r="N54" s="1754" t="s">
        <v>113</v>
      </c>
      <c r="O54" s="1829" t="s">
        <v>113</v>
      </c>
      <c r="P54" s="1754">
        <v>0</v>
      </c>
      <c r="Q54" s="1755">
        <v>0.21438093371244701</v>
      </c>
      <c r="R54" s="1755">
        <v>-7.2901538997000004E-4</v>
      </c>
      <c r="S54" s="1832">
        <v>-0.78339036718248689</v>
      </c>
      <c r="T54" s="1711"/>
      <c r="U54" s="1757" t="s">
        <v>113</v>
      </c>
    </row>
    <row r="55" spans="2:21" ht="18" customHeight="1" x14ac:dyDescent="0.2">
      <c r="B55" s="1746" t="s">
        <v>1592</v>
      </c>
      <c r="C55" s="784"/>
      <c r="D55" s="1827">
        <v>0.39720214681306198</v>
      </c>
      <c r="E55" s="1748">
        <v>0.39720214681306198</v>
      </c>
      <c r="F55" s="1749" t="s">
        <v>83</v>
      </c>
      <c r="G55" s="1828" t="s">
        <v>83</v>
      </c>
      <c r="H55" s="1829" t="s">
        <v>177</v>
      </c>
      <c r="I55" s="1829" t="s">
        <v>165</v>
      </c>
      <c r="J55" s="1829">
        <v>0</v>
      </c>
      <c r="K55" s="1830">
        <v>1.7894962446946538</v>
      </c>
      <c r="L55" s="1831" t="s">
        <v>83</v>
      </c>
      <c r="M55" s="1754" t="s">
        <v>83</v>
      </c>
      <c r="N55" s="1754" t="s">
        <v>177</v>
      </c>
      <c r="O55" s="1829" t="s">
        <v>165</v>
      </c>
      <c r="P55" s="1754">
        <v>0</v>
      </c>
      <c r="Q55" s="1755">
        <v>0.71079175010662898</v>
      </c>
      <c r="R55" s="1755" t="s">
        <v>83</v>
      </c>
      <c r="S55" s="1832">
        <v>-2.6062364170578767</v>
      </c>
      <c r="T55" s="1711"/>
      <c r="U55" s="1757" t="s">
        <v>113</v>
      </c>
    </row>
    <row r="56" spans="2:21" ht="18" customHeight="1" x14ac:dyDescent="0.2">
      <c r="B56" s="1746" t="s">
        <v>1593</v>
      </c>
      <c r="C56" s="784"/>
      <c r="D56" s="1827">
        <v>0.39868177657625897</v>
      </c>
      <c r="E56" s="1748">
        <v>0.39868177657625897</v>
      </c>
      <c r="F56" s="1749" t="s">
        <v>83</v>
      </c>
      <c r="G56" s="1828">
        <v>0.45489029508882139</v>
      </c>
      <c r="H56" s="1829" t="s">
        <v>177</v>
      </c>
      <c r="I56" s="1829">
        <v>0.45489029508882139</v>
      </c>
      <c r="J56" s="1829">
        <v>2.6508460381570741E-2</v>
      </c>
      <c r="K56" s="1830">
        <v>1.9298356967466199</v>
      </c>
      <c r="L56" s="1831" t="s">
        <v>83</v>
      </c>
      <c r="M56" s="1754">
        <v>0.18135647099331001</v>
      </c>
      <c r="N56" s="1754" t="s">
        <v>177</v>
      </c>
      <c r="O56" s="1829">
        <v>0.18135647099331001</v>
      </c>
      <c r="P56" s="1754">
        <v>1.0568440079225999E-2</v>
      </c>
      <c r="Q56" s="1755">
        <v>0.76939032407922503</v>
      </c>
      <c r="R56" s="1755" t="s">
        <v>83</v>
      </c>
      <c r="S56" s="1832">
        <v>-3.5248225288901112</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778.22286553736387</v>
      </c>
      <c r="E10" s="1777">
        <v>713.55371596123257</v>
      </c>
      <c r="F10" s="1778">
        <v>64.669149576131275</v>
      </c>
      <c r="G10" s="1849">
        <v>9.8475467696360259E-4</v>
      </c>
      <c r="H10" s="1850">
        <v>-2.0359376290772281E-3</v>
      </c>
      <c r="I10" s="1849">
        <v>-1.0511829521136255E-3</v>
      </c>
      <c r="J10" s="1850">
        <v>-1.9376901791046133E-5</v>
      </c>
      <c r="K10" s="1850">
        <v>5.6388705807353407E-3</v>
      </c>
      <c r="L10" s="1851">
        <v>-7.5726737765289875E-2</v>
      </c>
      <c r="M10" s="1852">
        <v>0.76635860655793597</v>
      </c>
      <c r="N10" s="1850">
        <v>-1.5844132157558271</v>
      </c>
      <c r="O10" s="1849">
        <v>-0.81805460919789108</v>
      </c>
      <c r="P10" s="1850">
        <v>-1.5079548037064001E-2</v>
      </c>
      <c r="Q10" s="1853">
        <v>4.0236370567081758</v>
      </c>
      <c r="R10" s="1853">
        <v>-4.8971837314559998</v>
      </c>
      <c r="S10" s="1785">
        <v>6.2578297172707593</v>
      </c>
      <c r="T10" s="1711"/>
      <c r="U10" s="1854" t="s">
        <v>113</v>
      </c>
    </row>
    <row r="11" spans="2:21" ht="18" customHeight="1" x14ac:dyDescent="0.2">
      <c r="B11" s="1855" t="s">
        <v>1332</v>
      </c>
      <c r="C11" s="1714"/>
      <c r="D11" s="1856">
        <v>770.97920824413745</v>
      </c>
      <c r="E11" s="1788">
        <v>706.53806013800056</v>
      </c>
      <c r="F11" s="1789">
        <v>64.441148106136879</v>
      </c>
      <c r="G11" s="1857">
        <v>2.3106103882763765E-5</v>
      </c>
      <c r="H11" s="1858">
        <v>-1.0557232113361575E-3</v>
      </c>
      <c r="I11" s="1857">
        <v>-1.0326171074533938E-3</v>
      </c>
      <c r="J11" s="1858" t="s">
        <v>107</v>
      </c>
      <c r="K11" s="1858">
        <v>-5.8143164448146091E-4</v>
      </c>
      <c r="L11" s="1859">
        <v>-7.5994669173028426E-2</v>
      </c>
      <c r="M11" s="1860">
        <v>1.7814325677139999E-2</v>
      </c>
      <c r="N11" s="1858">
        <v>-0.81394064560090895</v>
      </c>
      <c r="O11" s="1857">
        <v>-0.79612631992376892</v>
      </c>
      <c r="P11" s="1858" t="s">
        <v>107</v>
      </c>
      <c r="Q11" s="1861">
        <v>-0.41080358619477902</v>
      </c>
      <c r="R11" s="1861">
        <v>-4.8971837314559998</v>
      </c>
      <c r="S11" s="1794">
        <v>22.381750004442043</v>
      </c>
      <c r="T11" s="1711"/>
      <c r="U11" s="1862" t="s">
        <v>113</v>
      </c>
    </row>
    <row r="12" spans="2:21" ht="18" customHeight="1" x14ac:dyDescent="0.2">
      <c r="B12" s="1739" t="s">
        <v>1610</v>
      </c>
      <c r="C12" s="1714"/>
      <c r="D12" s="1796">
        <v>0.27335999999999999</v>
      </c>
      <c r="E12" s="1740"/>
      <c r="F12" s="1741"/>
      <c r="G12" s="1804" t="s">
        <v>83</v>
      </c>
      <c r="H12" s="1803" t="s">
        <v>83</v>
      </c>
      <c r="I12" s="1804" t="s">
        <v>83</v>
      </c>
      <c r="J12" s="1803" t="s">
        <v>83</v>
      </c>
      <c r="K12" s="1863"/>
      <c r="L12" s="1742"/>
      <c r="M12" s="1860" t="s">
        <v>83</v>
      </c>
      <c r="N12" s="1858" t="s">
        <v>83</v>
      </c>
      <c r="O12" s="1857" t="s">
        <v>83</v>
      </c>
      <c r="P12" s="1858" t="s">
        <v>83</v>
      </c>
      <c r="Q12" s="1861" t="s">
        <v>83</v>
      </c>
      <c r="R12" s="1861">
        <v>-4.8971837314559998</v>
      </c>
      <c r="S12" s="1864">
        <v>17.956340348673631</v>
      </c>
      <c r="T12" s="1711"/>
      <c r="U12" s="1862" t="s">
        <v>113</v>
      </c>
    </row>
    <row r="13" spans="2:21" ht="18" customHeight="1" x14ac:dyDescent="0.2">
      <c r="B13" s="1744" t="s">
        <v>1611</v>
      </c>
      <c r="C13" s="1865"/>
      <c r="D13" s="1796">
        <v>0.27335999999999999</v>
      </c>
      <c r="E13" s="1726" t="s">
        <v>83</v>
      </c>
      <c r="F13" s="1727">
        <v>0.27335999999999999</v>
      </c>
      <c r="G13" s="1804" t="s">
        <v>83</v>
      </c>
      <c r="H13" s="1803" t="s">
        <v>83</v>
      </c>
      <c r="I13" s="1804" t="s">
        <v>83</v>
      </c>
      <c r="J13" s="1803" t="s">
        <v>83</v>
      </c>
      <c r="K13" s="1803" t="s">
        <v>83</v>
      </c>
      <c r="L13" s="1805">
        <v>-17.91477806356453</v>
      </c>
      <c r="M13" s="1866" t="s">
        <v>83</v>
      </c>
      <c r="N13" s="1867" t="s">
        <v>83</v>
      </c>
      <c r="O13" s="1804" t="s">
        <v>83</v>
      </c>
      <c r="P13" s="1867" t="s">
        <v>83</v>
      </c>
      <c r="Q13" s="1868" t="s">
        <v>83</v>
      </c>
      <c r="R13" s="1868">
        <v>-4.8971837314559998</v>
      </c>
      <c r="S13" s="1864">
        <v>17.956340348673631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770.70584824413743</v>
      </c>
      <c r="E16" s="1740"/>
      <c r="F16" s="1741"/>
      <c r="G16" s="1804">
        <v>2.3114299337062945E-5</v>
      </c>
      <c r="H16" s="1803">
        <v>-1.0560976635317759E-3</v>
      </c>
      <c r="I16" s="1804">
        <v>-1.0329833641947129E-3</v>
      </c>
      <c r="J16" s="1803" t="s">
        <v>113</v>
      </c>
      <c r="K16" s="1863"/>
      <c r="L16" s="1742"/>
      <c r="M16" s="1860">
        <v>1.7814325677139999E-2</v>
      </c>
      <c r="N16" s="1858">
        <v>-0.81394064560090895</v>
      </c>
      <c r="O16" s="1857">
        <v>-0.79612631992376892</v>
      </c>
      <c r="P16" s="1858" t="s">
        <v>113</v>
      </c>
      <c r="Q16" s="1861">
        <v>-0.41080358619477902</v>
      </c>
      <c r="R16" s="1861" t="s">
        <v>113</v>
      </c>
      <c r="S16" s="1864">
        <v>4.4254096557684113</v>
      </c>
      <c r="T16" s="1711"/>
      <c r="U16" s="1862" t="s">
        <v>113</v>
      </c>
    </row>
    <row r="17" spans="1:23" ht="18" customHeight="1" x14ac:dyDescent="0.2">
      <c r="A17" s="1474"/>
      <c r="B17" s="1744" t="s">
        <v>1615</v>
      </c>
      <c r="C17" s="1870"/>
      <c r="D17" s="1796">
        <v>530.34306104964605</v>
      </c>
      <c r="E17" s="1871">
        <v>526.44787975315796</v>
      </c>
      <c r="F17" s="1872">
        <v>3.8951812964880501</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239.86969977207582</v>
      </c>
      <c r="E18" s="1871">
        <v>179.788175216208</v>
      </c>
      <c r="F18" s="1872">
        <v>60.081524555867801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1.2899584125374002E-2</v>
      </c>
      <c r="E19" s="1871">
        <v>1.0247896122754001E-2</v>
      </c>
      <c r="F19" s="1872">
        <v>2.6516880026199998E-3</v>
      </c>
      <c r="G19" s="1804">
        <v>1.3809999999998839</v>
      </c>
      <c r="H19" s="1803" t="s">
        <v>113</v>
      </c>
      <c r="I19" s="1804">
        <v>1.3809999999998839</v>
      </c>
      <c r="J19" s="1803" t="s">
        <v>113</v>
      </c>
      <c r="K19" s="1803">
        <v>1.442430175191759</v>
      </c>
      <c r="L19" s="1805" t="s">
        <v>113</v>
      </c>
      <c r="M19" s="1873">
        <v>1.7814325677139999E-2</v>
      </c>
      <c r="N19" s="1874" t="s">
        <v>113</v>
      </c>
      <c r="O19" s="1804">
        <v>1.7814325677139999E-2</v>
      </c>
      <c r="P19" s="1874" t="s">
        <v>113</v>
      </c>
      <c r="Q19" s="1875">
        <v>1.4781874599691E-2</v>
      </c>
      <c r="R19" s="1875" t="s">
        <v>113</v>
      </c>
      <c r="S19" s="1864">
        <v>-0.11951940101505787</v>
      </c>
      <c r="T19" s="1876"/>
      <c r="U19" s="1877" t="s">
        <v>113</v>
      </c>
    </row>
    <row r="20" spans="1:23" ht="18" customHeight="1" x14ac:dyDescent="0.2">
      <c r="B20" s="1744" t="s">
        <v>1618</v>
      </c>
      <c r="C20" s="1870"/>
      <c r="D20" s="1796">
        <v>0.48018783829026801</v>
      </c>
      <c r="E20" s="1871">
        <v>0.29175727251185701</v>
      </c>
      <c r="F20" s="1872">
        <v>0.188430565778411</v>
      </c>
      <c r="G20" s="1804" t="s">
        <v>113</v>
      </c>
      <c r="H20" s="1803">
        <v>-1.6950463562321443</v>
      </c>
      <c r="I20" s="1804">
        <v>-1.6950463562321443</v>
      </c>
      <c r="J20" s="1803" t="s">
        <v>113</v>
      </c>
      <c r="K20" s="1803">
        <v>-1.4586970090940037</v>
      </c>
      <c r="L20" s="1805" t="s">
        <v>113</v>
      </c>
      <c r="M20" s="1873" t="s">
        <v>113</v>
      </c>
      <c r="N20" s="1874">
        <v>-0.81394064560090895</v>
      </c>
      <c r="O20" s="1804">
        <v>-0.81394064560090895</v>
      </c>
      <c r="P20" s="1874" t="s">
        <v>113</v>
      </c>
      <c r="Q20" s="1875">
        <v>-0.42558546079447002</v>
      </c>
      <c r="R20" s="1875" t="s">
        <v>113</v>
      </c>
      <c r="S20" s="1864">
        <v>4.5449290567834693</v>
      </c>
      <c r="T20" s="1876"/>
      <c r="U20" s="1877" t="s">
        <v>113</v>
      </c>
    </row>
    <row r="21" spans="1:23" ht="18" customHeight="1" x14ac:dyDescent="0.2">
      <c r="B21" s="1878" t="s">
        <v>1619</v>
      </c>
      <c r="C21" s="1735"/>
      <c r="D21" s="1796">
        <v>7.2436572932263932</v>
      </c>
      <c r="E21" s="1800">
        <v>7.0156558232319988</v>
      </c>
      <c r="F21" s="1801">
        <v>0.22800146999439402</v>
      </c>
      <c r="G21" s="1804">
        <v>0.1033378928046149</v>
      </c>
      <c r="H21" s="1803">
        <v>-0.1063651328280527</v>
      </c>
      <c r="I21" s="1804">
        <v>-3.0272400234377986E-3</v>
      </c>
      <c r="J21" s="1803">
        <v>-2.0817588997708407E-3</v>
      </c>
      <c r="K21" s="1803">
        <v>0.63207784911832809</v>
      </c>
      <c r="L21" s="1805">
        <v>0</v>
      </c>
      <c r="M21" s="1879">
        <v>0.74854428088079594</v>
      </c>
      <c r="N21" s="1803">
        <v>-0.77047257015491799</v>
      </c>
      <c r="O21" s="1804">
        <v>-2.1928289274122048E-2</v>
      </c>
      <c r="P21" s="1803">
        <v>-1.5079548037064001E-2</v>
      </c>
      <c r="Q21" s="1802">
        <v>4.4344406429029553</v>
      </c>
      <c r="R21" s="1802">
        <v>0</v>
      </c>
      <c r="S21" s="1798">
        <v>-16.123920287171288</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7.2436572932263932</v>
      </c>
      <c r="E41" s="1740"/>
      <c r="F41" s="1741"/>
      <c r="G41" s="1804">
        <v>0.1033378928046149</v>
      </c>
      <c r="H41" s="1803">
        <v>-0.1063651328280527</v>
      </c>
      <c r="I41" s="1804">
        <v>-3.0272400234377986E-3</v>
      </c>
      <c r="J41" s="1803">
        <v>-2.0817588997708407E-3</v>
      </c>
      <c r="K41" s="1863"/>
      <c r="L41" s="1742"/>
      <c r="M41" s="1879">
        <v>0.74854428088079594</v>
      </c>
      <c r="N41" s="1803">
        <v>-0.77047257015491799</v>
      </c>
      <c r="O41" s="1804">
        <v>-2.1928289274122048E-2</v>
      </c>
      <c r="P41" s="1803">
        <v>-1.5079548037064001E-2</v>
      </c>
      <c r="Q41" s="1802">
        <v>4.4344406429029553</v>
      </c>
      <c r="R41" s="1802">
        <v>0</v>
      </c>
      <c r="S41" s="1798">
        <v>-16.123920287171288</v>
      </c>
      <c r="T41" s="1711"/>
      <c r="U41" s="1798" t="s">
        <v>113</v>
      </c>
    </row>
    <row r="42" spans="2:21" ht="18" customHeight="1" x14ac:dyDescent="0.2">
      <c r="B42" s="1880" t="s">
        <v>1640</v>
      </c>
      <c r="C42" s="1735"/>
      <c r="D42" s="1796">
        <v>0.41107084222727602</v>
      </c>
      <c r="E42" s="1740"/>
      <c r="F42" s="1741"/>
      <c r="G42" s="1804">
        <v>0.52499341251281351</v>
      </c>
      <c r="H42" s="1803" t="s">
        <v>109</v>
      </c>
      <c r="I42" s="1804">
        <v>0.52499341251281351</v>
      </c>
      <c r="J42" s="1803">
        <v>0</v>
      </c>
      <c r="K42" s="1863"/>
      <c r="L42" s="1742"/>
      <c r="M42" s="1860">
        <v>0.21580948424541399</v>
      </c>
      <c r="N42" s="1858" t="s">
        <v>109</v>
      </c>
      <c r="O42" s="1857">
        <v>0.21580948424541399</v>
      </c>
      <c r="P42" s="1858">
        <v>0</v>
      </c>
      <c r="Q42" s="1861">
        <v>0.43181158613841403</v>
      </c>
      <c r="R42" s="1861">
        <v>0</v>
      </c>
      <c r="S42" s="1798">
        <v>-2.3746105914075852</v>
      </c>
      <c r="T42" s="1711"/>
      <c r="U42" s="1862" t="s">
        <v>113</v>
      </c>
    </row>
    <row r="43" spans="2:21" ht="18" customHeight="1" x14ac:dyDescent="0.2">
      <c r="B43" s="1881" t="s">
        <v>1641</v>
      </c>
      <c r="C43" s="1865"/>
      <c r="D43" s="1796">
        <v>3.8724638741562997E-2</v>
      </c>
      <c r="E43" s="1726">
        <v>3.8702608862744001E-2</v>
      </c>
      <c r="F43" s="1727">
        <v>2.2029878818999999E-5</v>
      </c>
      <c r="G43" s="1804" t="s">
        <v>113</v>
      </c>
      <c r="H43" s="1803" t="s">
        <v>113</v>
      </c>
      <c r="I43" s="1804" t="s">
        <v>113</v>
      </c>
      <c r="J43" s="1803">
        <v>0</v>
      </c>
      <c r="K43" s="1803">
        <v>0.68632850000000534</v>
      </c>
      <c r="L43" s="1805">
        <v>0</v>
      </c>
      <c r="M43" s="1866" t="s">
        <v>113</v>
      </c>
      <c r="N43" s="1867" t="s">
        <v>113</v>
      </c>
      <c r="O43" s="1804" t="s">
        <v>113</v>
      </c>
      <c r="P43" s="1867">
        <v>0</v>
      </c>
      <c r="Q43" s="1868">
        <v>2.6562703486854002E-2</v>
      </c>
      <c r="R43" s="1868">
        <v>0</v>
      </c>
      <c r="S43" s="1864">
        <v>-9.7396579451806867E-2</v>
      </c>
      <c r="T43" s="1711"/>
      <c r="U43" s="1869" t="s">
        <v>113</v>
      </c>
    </row>
    <row r="44" spans="2:21" ht="18" customHeight="1" x14ac:dyDescent="0.2">
      <c r="B44" s="1881" t="s">
        <v>1642</v>
      </c>
      <c r="C44" s="1865"/>
      <c r="D44" s="1796">
        <v>0.170638199881956</v>
      </c>
      <c r="E44" s="1726">
        <v>0.170638199881956</v>
      </c>
      <c r="F44" s="1727" t="s">
        <v>83</v>
      </c>
      <c r="G44" s="1804" t="s">
        <v>113</v>
      </c>
      <c r="H44" s="1803" t="s">
        <v>113</v>
      </c>
      <c r="I44" s="1804" t="s">
        <v>113</v>
      </c>
      <c r="J44" s="1803">
        <v>0</v>
      </c>
      <c r="K44" s="1803">
        <v>0.67624948109666061</v>
      </c>
      <c r="L44" s="1805" t="s">
        <v>83</v>
      </c>
      <c r="M44" s="1866" t="s">
        <v>113</v>
      </c>
      <c r="N44" s="1867" t="s">
        <v>113</v>
      </c>
      <c r="O44" s="1804" t="s">
        <v>113</v>
      </c>
      <c r="P44" s="1867">
        <v>0</v>
      </c>
      <c r="Q44" s="1868">
        <v>0.115393994125441</v>
      </c>
      <c r="R44" s="1868" t="s">
        <v>83</v>
      </c>
      <c r="S44" s="1864">
        <v>-0.42311131179332218</v>
      </c>
      <c r="T44" s="1711"/>
      <c r="U44" s="1869" t="s">
        <v>113</v>
      </c>
    </row>
    <row r="45" spans="2:21" ht="18" customHeight="1" x14ac:dyDescent="0.2">
      <c r="B45" s="1881" t="s">
        <v>1643</v>
      </c>
      <c r="C45" s="1865"/>
      <c r="D45" s="1796">
        <v>4.5437558820692003E-2</v>
      </c>
      <c r="E45" s="1726">
        <v>4.5437558820692003E-2</v>
      </c>
      <c r="F45" s="1727" t="s">
        <v>83</v>
      </c>
      <c r="G45" s="1804" t="s">
        <v>113</v>
      </c>
      <c r="H45" s="1803" t="s">
        <v>113</v>
      </c>
      <c r="I45" s="1804" t="s">
        <v>113</v>
      </c>
      <c r="J45" s="1803" t="s">
        <v>113</v>
      </c>
      <c r="K45" s="1803">
        <v>0.56618570503036103</v>
      </c>
      <c r="L45" s="1805" t="s">
        <v>83</v>
      </c>
      <c r="M45" s="1866" t="s">
        <v>113</v>
      </c>
      <c r="N45" s="1867" t="s">
        <v>113</v>
      </c>
      <c r="O45" s="1804" t="s">
        <v>113</v>
      </c>
      <c r="P45" s="1867" t="s">
        <v>113</v>
      </c>
      <c r="Q45" s="1868">
        <v>2.5726096275752001E-2</v>
      </c>
      <c r="R45" s="1868" t="s">
        <v>83</v>
      </c>
      <c r="S45" s="1864">
        <v>-9.4329019677765913E-2</v>
      </c>
      <c r="T45" s="1711"/>
      <c r="U45" s="1869" t="s">
        <v>113</v>
      </c>
    </row>
    <row r="46" spans="2:21" ht="18" customHeight="1" x14ac:dyDescent="0.2">
      <c r="B46" s="1881" t="s">
        <v>1644</v>
      </c>
      <c r="C46" s="1865"/>
      <c r="D46" s="1796">
        <v>8.6380766731030002E-3</v>
      </c>
      <c r="E46" s="1726">
        <v>5.4754576994030003E-3</v>
      </c>
      <c r="F46" s="1727">
        <v>3.1626189736999998E-3</v>
      </c>
      <c r="G46" s="1804">
        <v>1.3810000000000875</v>
      </c>
      <c r="H46" s="1803" t="s">
        <v>113</v>
      </c>
      <c r="I46" s="1804">
        <v>1.3810000000000875</v>
      </c>
      <c r="J46" s="1803" t="s">
        <v>113</v>
      </c>
      <c r="K46" s="1803">
        <v>2.1901735000001064</v>
      </c>
      <c r="L46" s="1805" t="s">
        <v>83</v>
      </c>
      <c r="M46" s="1866">
        <v>1.1929183885556E-2</v>
      </c>
      <c r="N46" s="1867" t="s">
        <v>113</v>
      </c>
      <c r="O46" s="1804">
        <v>1.1929183885556E-2</v>
      </c>
      <c r="P46" s="1867" t="s">
        <v>113</v>
      </c>
      <c r="Q46" s="1868">
        <v>1.1992202353604001E-2</v>
      </c>
      <c r="R46" s="1868" t="s">
        <v>83</v>
      </c>
      <c r="S46" s="1864">
        <v>-8.7711749543594647E-2</v>
      </c>
      <c r="T46" s="1711"/>
      <c r="U46" s="1869" t="s">
        <v>113</v>
      </c>
    </row>
    <row r="47" spans="2:21" ht="18" customHeight="1" x14ac:dyDescent="0.2">
      <c r="B47" s="1881" t="s">
        <v>1645</v>
      </c>
      <c r="C47" s="1865"/>
      <c r="D47" s="1796">
        <v>0.112279514576968</v>
      </c>
      <c r="E47" s="1726">
        <v>0.102245613982863</v>
      </c>
      <c r="F47" s="1727">
        <v>1.0033900594105E-2</v>
      </c>
      <c r="G47" s="1804">
        <v>1.3810000000000018</v>
      </c>
      <c r="H47" s="1803" t="s">
        <v>113</v>
      </c>
      <c r="I47" s="1804">
        <v>1.3810000000000018</v>
      </c>
      <c r="J47" s="1803" t="s">
        <v>113</v>
      </c>
      <c r="K47" s="1803">
        <v>2.1802044951537889</v>
      </c>
      <c r="L47" s="1805" t="s">
        <v>83</v>
      </c>
      <c r="M47" s="1866">
        <v>0.155058009630793</v>
      </c>
      <c r="N47" s="1867" t="s">
        <v>113</v>
      </c>
      <c r="O47" s="1804">
        <v>0.155058009630793</v>
      </c>
      <c r="P47" s="1867" t="s">
        <v>113</v>
      </c>
      <c r="Q47" s="1868">
        <v>0.22291634721519701</v>
      </c>
      <c r="R47" s="1868" t="s">
        <v>83</v>
      </c>
      <c r="S47" s="1864">
        <v>-1.3859059751020895</v>
      </c>
      <c r="T47" s="1711"/>
      <c r="U47" s="1869" t="s">
        <v>113</v>
      </c>
    </row>
    <row r="48" spans="2:21" ht="18" customHeight="1" x14ac:dyDescent="0.2">
      <c r="B48" s="1881" t="s">
        <v>1646</v>
      </c>
      <c r="C48" s="1865"/>
      <c r="D48" s="1796">
        <v>3.5352853532994E-2</v>
      </c>
      <c r="E48" s="1726">
        <v>1.3721372240733E-2</v>
      </c>
      <c r="F48" s="1727">
        <v>2.1631481292261001E-2</v>
      </c>
      <c r="G48" s="1804">
        <v>1.381000000000008</v>
      </c>
      <c r="H48" s="1803" t="s">
        <v>83</v>
      </c>
      <c r="I48" s="1804">
        <v>1.381000000000008</v>
      </c>
      <c r="J48" s="1803" t="s">
        <v>83</v>
      </c>
      <c r="K48" s="1803">
        <v>2.1295423058944025</v>
      </c>
      <c r="L48" s="1805" t="s">
        <v>83</v>
      </c>
      <c r="M48" s="1866">
        <v>4.8822290729065E-2</v>
      </c>
      <c r="N48" s="1867" t="s">
        <v>83</v>
      </c>
      <c r="O48" s="1804">
        <v>4.8822290729065E-2</v>
      </c>
      <c r="P48" s="1867" t="s">
        <v>83</v>
      </c>
      <c r="Q48" s="1868">
        <v>2.9220242681565999E-2</v>
      </c>
      <c r="R48" s="1868" t="s">
        <v>83</v>
      </c>
      <c r="S48" s="1864">
        <v>-0.28615595583900633</v>
      </c>
      <c r="T48" s="1711"/>
      <c r="U48" s="1869" t="s">
        <v>113</v>
      </c>
    </row>
    <row r="49" spans="2:21" ht="18" customHeight="1" x14ac:dyDescent="0.2">
      <c r="B49" s="1881" t="s">
        <v>1647</v>
      </c>
      <c r="C49" s="1865"/>
      <c r="D49" s="1796" t="s">
        <v>83</v>
      </c>
      <c r="E49" s="1726" t="s">
        <v>83</v>
      </c>
      <c r="F49" s="1727" t="s">
        <v>83</v>
      </c>
      <c r="G49" s="1804" t="s">
        <v>83</v>
      </c>
      <c r="H49" s="1803" t="s">
        <v>83</v>
      </c>
      <c r="I49" s="1804" t="s">
        <v>83</v>
      </c>
      <c r="J49" s="1803" t="s">
        <v>83</v>
      </c>
      <c r="K49" s="1803" t="s">
        <v>83</v>
      </c>
      <c r="L49" s="1805" t="s">
        <v>83</v>
      </c>
      <c r="M49" s="1866" t="s">
        <v>83</v>
      </c>
      <c r="N49" s="1867" t="s">
        <v>83</v>
      </c>
      <c r="O49" s="1804" t="s">
        <v>83</v>
      </c>
      <c r="P49" s="1867" t="s">
        <v>83</v>
      </c>
      <c r="Q49" s="1868" t="s">
        <v>83</v>
      </c>
      <c r="R49" s="1868" t="s">
        <v>83</v>
      </c>
      <c r="S49" s="1864" t="s">
        <v>83</v>
      </c>
      <c r="T49" s="1711"/>
      <c r="U49" s="1869" t="s">
        <v>113</v>
      </c>
    </row>
    <row r="50" spans="2:21" ht="18" customHeight="1" x14ac:dyDescent="0.2">
      <c r="B50" s="1881" t="s">
        <v>1648</v>
      </c>
      <c r="C50" s="1865"/>
      <c r="D50" s="1796" t="s">
        <v>83</v>
      </c>
      <c r="E50" s="1726" t="s">
        <v>83</v>
      </c>
      <c r="F50" s="1727" t="s">
        <v>83</v>
      </c>
      <c r="G50" s="1804" t="s">
        <v>83</v>
      </c>
      <c r="H50" s="1803" t="s">
        <v>83</v>
      </c>
      <c r="I50" s="1804" t="s">
        <v>83</v>
      </c>
      <c r="J50" s="1803" t="s">
        <v>83</v>
      </c>
      <c r="K50" s="1803" t="s">
        <v>83</v>
      </c>
      <c r="L50" s="1805" t="s">
        <v>83</v>
      </c>
      <c r="M50" s="1866" t="s">
        <v>83</v>
      </c>
      <c r="N50" s="1867" t="s">
        <v>83</v>
      </c>
      <c r="O50" s="1804" t="s">
        <v>83</v>
      </c>
      <c r="P50" s="1867" t="s">
        <v>83</v>
      </c>
      <c r="Q50" s="1868" t="s">
        <v>83</v>
      </c>
      <c r="R50" s="1868" t="s">
        <v>83</v>
      </c>
      <c r="S50" s="1864" t="s">
        <v>83</v>
      </c>
      <c r="T50" s="1711"/>
      <c r="U50" s="1869" t="s">
        <v>113</v>
      </c>
    </row>
    <row r="51" spans="2:21" ht="18" customHeight="1" x14ac:dyDescent="0.2">
      <c r="B51" s="1880" t="s">
        <v>1649</v>
      </c>
      <c r="C51" s="1735"/>
      <c r="D51" s="1796">
        <v>0.67891215729793297</v>
      </c>
      <c r="E51" s="1740"/>
      <c r="F51" s="1741"/>
      <c r="G51" s="1804">
        <v>9.8752539595511127E-2</v>
      </c>
      <c r="H51" s="1803">
        <v>-0.21383776627207704</v>
      </c>
      <c r="I51" s="1804">
        <v>-0.11508522667656593</v>
      </c>
      <c r="J51" s="1803">
        <v>0</v>
      </c>
      <c r="K51" s="1863"/>
      <c r="L51" s="1742"/>
      <c r="M51" s="1860">
        <v>6.7044299695438E-2</v>
      </c>
      <c r="N51" s="1858">
        <v>-0.145177059211547</v>
      </c>
      <c r="O51" s="1857">
        <v>-7.8132759516108999E-2</v>
      </c>
      <c r="P51" s="1858">
        <v>0</v>
      </c>
      <c r="Q51" s="1861">
        <v>0.51753069816482</v>
      </c>
      <c r="R51" s="1861" t="s">
        <v>83</v>
      </c>
      <c r="S51" s="1798">
        <v>-1.6111257750454202</v>
      </c>
      <c r="T51" s="1711"/>
      <c r="U51" s="1862" t="s">
        <v>113</v>
      </c>
    </row>
    <row r="52" spans="2:21" ht="18" customHeight="1" x14ac:dyDescent="0.2">
      <c r="B52" s="1881" t="s">
        <v>1650</v>
      </c>
      <c r="C52" s="1865"/>
      <c r="D52" s="1796">
        <v>0.600930444393182</v>
      </c>
      <c r="E52" s="1726">
        <v>0.600930444393182</v>
      </c>
      <c r="F52" s="1727" t="s">
        <v>83</v>
      </c>
      <c r="G52" s="1804" t="s">
        <v>113</v>
      </c>
      <c r="H52" s="1803">
        <v>-0.19060867392188754</v>
      </c>
      <c r="I52" s="1804">
        <v>-0.19060867392188754</v>
      </c>
      <c r="J52" s="1803">
        <v>0</v>
      </c>
      <c r="K52" s="1803">
        <v>0.80403757985150759</v>
      </c>
      <c r="L52" s="1805" t="s">
        <v>83</v>
      </c>
      <c r="M52" s="1866" t="s">
        <v>113</v>
      </c>
      <c r="N52" s="1867">
        <v>-0.114542555125075</v>
      </c>
      <c r="O52" s="1804">
        <v>-0.114542555125075</v>
      </c>
      <c r="P52" s="1867">
        <v>0</v>
      </c>
      <c r="Q52" s="1868">
        <v>0.48317066016898502</v>
      </c>
      <c r="R52" s="1868" t="s">
        <v>83</v>
      </c>
      <c r="S52" s="1864">
        <v>-1.3516363851611264</v>
      </c>
      <c r="T52" s="1711"/>
      <c r="U52" s="1869" t="s">
        <v>113</v>
      </c>
    </row>
    <row r="53" spans="2:21" ht="18" customHeight="1" x14ac:dyDescent="0.2">
      <c r="B53" s="1881" t="s">
        <v>1651</v>
      </c>
      <c r="C53" s="1865"/>
      <c r="D53" s="1796">
        <v>2.9434066492413001E-2</v>
      </c>
      <c r="E53" s="1726">
        <v>2.9434066492413001E-2</v>
      </c>
      <c r="F53" s="1727" t="s">
        <v>83</v>
      </c>
      <c r="G53" s="1804" t="s">
        <v>113</v>
      </c>
      <c r="H53" s="1803">
        <v>-0.16679395985153683</v>
      </c>
      <c r="I53" s="1804">
        <v>-0.16679395985153683</v>
      </c>
      <c r="J53" s="1803" t="s">
        <v>118</v>
      </c>
      <c r="K53" s="1803">
        <v>0.74884411683660768</v>
      </c>
      <c r="L53" s="1805" t="s">
        <v>83</v>
      </c>
      <c r="M53" s="1866" t="s">
        <v>113</v>
      </c>
      <c r="N53" s="1867">
        <v>-4.9094245048029997E-3</v>
      </c>
      <c r="O53" s="1804">
        <v>-4.9094245048029997E-3</v>
      </c>
      <c r="P53" s="1867" t="s">
        <v>118</v>
      </c>
      <c r="Q53" s="1868">
        <v>2.2041527527421001E-2</v>
      </c>
      <c r="R53" s="1868" t="s">
        <v>83</v>
      </c>
      <c r="S53" s="1864">
        <v>-6.2817711082938377E-2</v>
      </c>
      <c r="T53" s="1711"/>
      <c r="U53" s="1869" t="s">
        <v>113</v>
      </c>
    </row>
    <row r="54" spans="2:21" ht="18" customHeight="1" x14ac:dyDescent="0.2">
      <c r="B54" s="1881" t="s">
        <v>1652</v>
      </c>
      <c r="C54" s="1865"/>
      <c r="D54" s="1796">
        <v>4.8010423413267E-2</v>
      </c>
      <c r="E54" s="1726">
        <v>4.7698298660840003E-3</v>
      </c>
      <c r="F54" s="1727">
        <v>4.3240593547183001E-2</v>
      </c>
      <c r="G54" s="1804">
        <v>1.3809999999999849</v>
      </c>
      <c r="H54" s="1803">
        <v>-0.53582280164936513</v>
      </c>
      <c r="I54" s="1804">
        <v>0.84517719835061966</v>
      </c>
      <c r="J54" s="1803" t="s">
        <v>83</v>
      </c>
      <c r="K54" s="1803">
        <v>2.314430499999848</v>
      </c>
      <c r="L54" s="1805" t="s">
        <v>83</v>
      </c>
      <c r="M54" s="1866">
        <v>6.6302394733721001E-2</v>
      </c>
      <c r="N54" s="1867">
        <v>-2.5725079581668999E-2</v>
      </c>
      <c r="O54" s="1804">
        <v>4.0577315152051999E-2</v>
      </c>
      <c r="P54" s="1867" t="s">
        <v>83</v>
      </c>
      <c r="Q54" s="1868">
        <v>1.1039439721875001E-2</v>
      </c>
      <c r="R54" s="1868" t="s">
        <v>83</v>
      </c>
      <c r="S54" s="1864">
        <v>-0.18926143453774955</v>
      </c>
      <c r="T54" s="1711"/>
      <c r="U54" s="1869" t="s">
        <v>113</v>
      </c>
    </row>
    <row r="55" spans="2:21" ht="18" customHeight="1" x14ac:dyDescent="0.2">
      <c r="B55" s="1881" t="s">
        <v>1653</v>
      </c>
      <c r="C55" s="1865"/>
      <c r="D55" s="1796">
        <v>5.3722299907100004E-4</v>
      </c>
      <c r="E55" s="1726">
        <v>5.3722299907100004E-4</v>
      </c>
      <c r="F55" s="1727" t="s">
        <v>83</v>
      </c>
      <c r="G55" s="1804">
        <v>1.380999999999905</v>
      </c>
      <c r="H55" s="1803" t="s">
        <v>83</v>
      </c>
      <c r="I55" s="1804">
        <v>1.380999999999905</v>
      </c>
      <c r="J55" s="1803">
        <v>0</v>
      </c>
      <c r="K55" s="1803">
        <v>2.3808935000006515</v>
      </c>
      <c r="L55" s="1805" t="s">
        <v>83</v>
      </c>
      <c r="M55" s="1866">
        <v>7.4190496171700003E-4</v>
      </c>
      <c r="N55" s="1867" t="s">
        <v>83</v>
      </c>
      <c r="O55" s="1804">
        <v>7.4190496171700003E-4</v>
      </c>
      <c r="P55" s="1867">
        <v>0</v>
      </c>
      <c r="Q55" s="1868">
        <v>1.2790707465390001E-3</v>
      </c>
      <c r="R55" s="1868" t="s">
        <v>83</v>
      </c>
      <c r="S55" s="1864">
        <v>-7.4102442636060075E-3</v>
      </c>
      <c r="T55" s="1711"/>
      <c r="U55" s="1869" t="s">
        <v>113</v>
      </c>
    </row>
    <row r="56" spans="2:21" ht="18" customHeight="1" x14ac:dyDescent="0.2">
      <c r="B56" s="1880" t="s">
        <v>1654</v>
      </c>
      <c r="C56" s="1735"/>
      <c r="D56" s="1796">
        <v>4.8976010947937416</v>
      </c>
      <c r="E56" s="1740"/>
      <c r="F56" s="1741"/>
      <c r="G56" s="1804">
        <v>9.1432117942507246E-2</v>
      </c>
      <c r="H56" s="1803">
        <v>-0.12767383436108629</v>
      </c>
      <c r="I56" s="1804">
        <v>-3.6241716418579033E-2</v>
      </c>
      <c r="J56" s="1803">
        <v>-3.0789661602072687E-3</v>
      </c>
      <c r="K56" s="1863"/>
      <c r="L56" s="1742"/>
      <c r="M56" s="1860">
        <v>0.44779804093453401</v>
      </c>
      <c r="N56" s="1858">
        <v>-0.62529551094337099</v>
      </c>
      <c r="O56" s="1857">
        <v>-0.17749747000883698</v>
      </c>
      <c r="P56" s="1858">
        <v>-1.5079548037064001E-2</v>
      </c>
      <c r="Q56" s="1861">
        <v>0.67564687684453206</v>
      </c>
      <c r="R56" s="1861" t="s">
        <v>115</v>
      </c>
      <c r="S56" s="1798">
        <v>-1.771256148928475</v>
      </c>
      <c r="T56" s="1711"/>
      <c r="U56" s="1862" t="s">
        <v>113</v>
      </c>
    </row>
    <row r="57" spans="2:21" ht="18" customHeight="1" x14ac:dyDescent="0.2">
      <c r="B57" s="1881" t="s">
        <v>1655</v>
      </c>
      <c r="C57" s="1865"/>
      <c r="D57" s="1796">
        <v>3.0858359924695802</v>
      </c>
      <c r="E57" s="1726">
        <v>3.0413238169493502</v>
      </c>
      <c r="F57" s="1727">
        <v>4.4512175520229999E-2</v>
      </c>
      <c r="G57" s="1804" t="s">
        <v>113</v>
      </c>
      <c r="H57" s="1803">
        <v>-6.0803975984938752E-2</v>
      </c>
      <c r="I57" s="1804">
        <v>-6.0803975984938752E-2</v>
      </c>
      <c r="J57" s="1803">
        <v>0</v>
      </c>
      <c r="K57" s="1803">
        <v>4.7144276162708214E-2</v>
      </c>
      <c r="L57" s="1805" t="s">
        <v>118</v>
      </c>
      <c r="M57" s="1866" t="s">
        <v>113</v>
      </c>
      <c r="N57" s="1867">
        <v>-0.18763109757957999</v>
      </c>
      <c r="O57" s="1804">
        <v>-0.18763109757957999</v>
      </c>
      <c r="P57" s="1867">
        <v>0</v>
      </c>
      <c r="Q57" s="1868">
        <v>0.14338100992648201</v>
      </c>
      <c r="R57" s="1868" t="s">
        <v>118</v>
      </c>
      <c r="S57" s="1864">
        <v>0.16225032139470735</v>
      </c>
      <c r="T57" s="1711"/>
      <c r="U57" s="1869" t="s">
        <v>113</v>
      </c>
    </row>
    <row r="58" spans="2:21" ht="18" customHeight="1" x14ac:dyDescent="0.2">
      <c r="B58" s="1881" t="s">
        <v>1656</v>
      </c>
      <c r="C58" s="1865"/>
      <c r="D58" s="1796">
        <v>1.2166832078385621</v>
      </c>
      <c r="E58" s="1726">
        <v>1.18235493278556</v>
      </c>
      <c r="F58" s="1727">
        <v>3.4328275053001997E-2</v>
      </c>
      <c r="G58" s="1804" t="s">
        <v>113</v>
      </c>
      <c r="H58" s="1803">
        <v>-0.10721939863964432</v>
      </c>
      <c r="I58" s="1804">
        <v>-0.10721939863964432</v>
      </c>
      <c r="J58" s="1803">
        <v>0</v>
      </c>
      <c r="K58" s="1803">
        <v>6.1698327782965818E-3</v>
      </c>
      <c r="L58" s="1805" t="s">
        <v>118</v>
      </c>
      <c r="M58" s="1866" t="s">
        <v>113</v>
      </c>
      <c r="N58" s="1867">
        <v>-0.13045204187940401</v>
      </c>
      <c r="O58" s="1804">
        <v>-0.13045204187940401</v>
      </c>
      <c r="P58" s="1867">
        <v>0</v>
      </c>
      <c r="Q58" s="1868">
        <v>7.2949322198810002E-3</v>
      </c>
      <c r="R58" s="1868" t="s">
        <v>118</v>
      </c>
      <c r="S58" s="1864">
        <v>0.45157606875162543</v>
      </c>
      <c r="T58" s="1711"/>
      <c r="U58" s="1869" t="s">
        <v>113</v>
      </c>
    </row>
    <row r="59" spans="2:21" ht="18" customHeight="1" x14ac:dyDescent="0.2">
      <c r="B59" s="1881" t="s">
        <v>1657</v>
      </c>
      <c r="C59" s="1865"/>
      <c r="D59" s="1796">
        <v>0.27082552885595801</v>
      </c>
      <c r="E59" s="1726">
        <v>0.26969310024499099</v>
      </c>
      <c r="F59" s="1727">
        <v>1.1324286109670001E-3</v>
      </c>
      <c r="G59" s="1804" t="s">
        <v>113</v>
      </c>
      <c r="H59" s="1803">
        <v>-0.83635090718848615</v>
      </c>
      <c r="I59" s="1804">
        <v>-0.83635090718848615</v>
      </c>
      <c r="J59" s="1803">
        <v>-4.3840974973588777E-2</v>
      </c>
      <c r="K59" s="1803">
        <v>0.40439596354904384</v>
      </c>
      <c r="L59" s="1805" t="s">
        <v>83</v>
      </c>
      <c r="M59" s="1866" t="s">
        <v>113</v>
      </c>
      <c r="N59" s="1867">
        <v>-0.226505176748482</v>
      </c>
      <c r="O59" s="1804">
        <v>-0.226505176748482</v>
      </c>
      <c r="P59" s="1867">
        <v>-1.1873255232783E-2</v>
      </c>
      <c r="Q59" s="1868">
        <v>0.10906280113610201</v>
      </c>
      <c r="R59" s="1868" t="s">
        <v>83</v>
      </c>
      <c r="S59" s="1864">
        <v>0.47415731309897413</v>
      </c>
      <c r="T59" s="1711"/>
      <c r="U59" s="1869" t="s">
        <v>113</v>
      </c>
    </row>
    <row r="60" spans="2:21" ht="18" customHeight="1" x14ac:dyDescent="0.2">
      <c r="B60" s="1881" t="s">
        <v>1658</v>
      </c>
      <c r="C60" s="1865"/>
      <c r="D60" s="1796">
        <v>0.131724744416372</v>
      </c>
      <c r="E60" s="1726">
        <v>8.2152726875429002E-2</v>
      </c>
      <c r="F60" s="1727">
        <v>4.9572017540943002E-2</v>
      </c>
      <c r="G60" s="1804">
        <v>1.3809999999999945</v>
      </c>
      <c r="H60" s="1803">
        <v>-7.5399097186827163E-2</v>
      </c>
      <c r="I60" s="1804">
        <v>1.3056009028131672</v>
      </c>
      <c r="J60" s="1803">
        <v>0</v>
      </c>
      <c r="K60" s="1803">
        <v>1.3151489176470235</v>
      </c>
      <c r="L60" s="1805" t="s">
        <v>83</v>
      </c>
      <c r="M60" s="1866">
        <v>0.18191187203900899</v>
      </c>
      <c r="N60" s="1867">
        <v>-9.9319268061600005E-3</v>
      </c>
      <c r="O60" s="1804">
        <v>0.17197994523284899</v>
      </c>
      <c r="P60" s="1867">
        <v>0</v>
      </c>
      <c r="Q60" s="1868">
        <v>0.108043069831972</v>
      </c>
      <c r="R60" s="1868" t="s">
        <v>83</v>
      </c>
      <c r="S60" s="1864">
        <v>-1.0267510552377703</v>
      </c>
      <c r="T60" s="1711"/>
      <c r="U60" s="1869" t="s">
        <v>113</v>
      </c>
    </row>
    <row r="61" spans="2:21" ht="18" customHeight="1" x14ac:dyDescent="0.2">
      <c r="B61" s="1881" t="s">
        <v>1659</v>
      </c>
      <c r="C61" s="1865"/>
      <c r="D61" s="1796">
        <v>6.6768592741182006E-2</v>
      </c>
      <c r="E61" s="1726">
        <v>5.3135485946299001E-2</v>
      </c>
      <c r="F61" s="1727">
        <v>1.3633106794883E-2</v>
      </c>
      <c r="G61" s="1804">
        <v>1.3810000000000098</v>
      </c>
      <c r="H61" s="1803">
        <v>-0.14391596925863095</v>
      </c>
      <c r="I61" s="1804">
        <v>1.2370840307413786</v>
      </c>
      <c r="J61" s="1803">
        <v>0</v>
      </c>
      <c r="K61" s="1803">
        <v>1.5038450000000183</v>
      </c>
      <c r="L61" s="1805" t="s">
        <v>83</v>
      </c>
      <c r="M61" s="1866">
        <v>9.2207426575573001E-2</v>
      </c>
      <c r="N61" s="1867">
        <v>-9.6090667403819999E-3</v>
      </c>
      <c r="O61" s="1804">
        <v>8.2598359835190996E-2</v>
      </c>
      <c r="P61" s="1867">
        <v>0</v>
      </c>
      <c r="Q61" s="1868">
        <v>7.9907534862912993E-2</v>
      </c>
      <c r="R61" s="1868" t="s">
        <v>83</v>
      </c>
      <c r="S61" s="1864">
        <v>-0.59585494722643551</v>
      </c>
      <c r="T61" s="1711"/>
      <c r="U61" s="1869" t="s">
        <v>113</v>
      </c>
    </row>
    <row r="62" spans="2:21" ht="18" customHeight="1" x14ac:dyDescent="0.2">
      <c r="B62" s="1881" t="s">
        <v>1660</v>
      </c>
      <c r="C62" s="1865"/>
      <c r="D62" s="1796">
        <v>0.12576302847208701</v>
      </c>
      <c r="E62" s="1726">
        <v>0.120376726067715</v>
      </c>
      <c r="F62" s="1727">
        <v>5.3863024043720002E-3</v>
      </c>
      <c r="G62" s="1804">
        <v>1.3809999999999989</v>
      </c>
      <c r="H62" s="1803">
        <v>-0.48636075269878526</v>
      </c>
      <c r="I62" s="1804">
        <v>0.89463924730121347</v>
      </c>
      <c r="J62" s="1803">
        <v>-2.5494716875338559E-2</v>
      </c>
      <c r="K62" s="1803">
        <v>1.8937010194059443</v>
      </c>
      <c r="L62" s="1805" t="s">
        <v>83</v>
      </c>
      <c r="M62" s="1866">
        <v>0.17367874231995201</v>
      </c>
      <c r="N62" s="1867">
        <v>-6.1166201189363001E-2</v>
      </c>
      <c r="O62" s="1804">
        <v>0.11251254113058901</v>
      </c>
      <c r="P62" s="1867">
        <v>-3.2062928042810002E-3</v>
      </c>
      <c r="Q62" s="1868">
        <v>0.22795752886718201</v>
      </c>
      <c r="R62" s="1868" t="s">
        <v>83</v>
      </c>
      <c r="S62" s="1864">
        <v>-1.2366338497095757</v>
      </c>
      <c r="T62" s="1711"/>
      <c r="U62" s="1869" t="s">
        <v>113</v>
      </c>
    </row>
    <row r="63" spans="2:21" ht="18" customHeight="1" x14ac:dyDescent="0.2">
      <c r="B63" s="1880" t="s">
        <v>1661</v>
      </c>
      <c r="C63" s="1735"/>
      <c r="D63" s="1796">
        <v>1.1550247070554E-2</v>
      </c>
      <c r="E63" s="1740"/>
      <c r="F63" s="1741"/>
      <c r="G63" s="1804" t="s">
        <v>83</v>
      </c>
      <c r="H63" s="1803" t="s">
        <v>83</v>
      </c>
      <c r="I63" s="1804" t="s">
        <v>83</v>
      </c>
      <c r="J63" s="1803">
        <v>0</v>
      </c>
      <c r="K63" s="1863"/>
      <c r="L63" s="1742"/>
      <c r="M63" s="1860" t="s">
        <v>83</v>
      </c>
      <c r="N63" s="1858" t="s">
        <v>83</v>
      </c>
      <c r="O63" s="1857" t="s">
        <v>83</v>
      </c>
      <c r="P63" s="1858">
        <v>0</v>
      </c>
      <c r="Q63" s="1861">
        <v>1.04468761778E-4</v>
      </c>
      <c r="R63" s="1861" t="s">
        <v>83</v>
      </c>
      <c r="S63" s="1798">
        <v>-3.8305212651936816E-4</v>
      </c>
      <c r="T63" s="1711"/>
      <c r="U63" s="1862" t="s">
        <v>113</v>
      </c>
    </row>
    <row r="64" spans="2:21" ht="18" customHeight="1" x14ac:dyDescent="0.2">
      <c r="B64" s="1881" t="s">
        <v>1662</v>
      </c>
      <c r="C64" s="1865"/>
      <c r="D64" s="1796">
        <v>1.1550247070554E-2</v>
      </c>
      <c r="E64" s="1726">
        <v>1.1550247070554E-2</v>
      </c>
      <c r="F64" s="1727" t="s">
        <v>83</v>
      </c>
      <c r="G64" s="1804" t="s">
        <v>83</v>
      </c>
      <c r="H64" s="1803" t="s">
        <v>83</v>
      </c>
      <c r="I64" s="1804" t="s">
        <v>83</v>
      </c>
      <c r="J64" s="1803">
        <v>0</v>
      </c>
      <c r="K64" s="1803">
        <v>9.0447209605005654E-3</v>
      </c>
      <c r="L64" s="1805" t="s">
        <v>83</v>
      </c>
      <c r="M64" s="1866" t="s">
        <v>83</v>
      </c>
      <c r="N64" s="1867" t="s">
        <v>83</v>
      </c>
      <c r="O64" s="1804" t="s">
        <v>83</v>
      </c>
      <c r="P64" s="1867">
        <v>0</v>
      </c>
      <c r="Q64" s="1868">
        <v>1.04468761778E-4</v>
      </c>
      <c r="R64" s="1868" t="s">
        <v>83</v>
      </c>
      <c r="S64" s="1864">
        <v>-3.8305212651936816E-4</v>
      </c>
      <c r="T64" s="1711"/>
      <c r="U64" s="1869" t="s">
        <v>113</v>
      </c>
    </row>
    <row r="65" spans="2:21" ht="18" customHeight="1" x14ac:dyDescent="0.2">
      <c r="B65" s="1881" t="s">
        <v>1663</v>
      </c>
      <c r="C65" s="1865"/>
      <c r="D65" s="1796" t="s">
        <v>83</v>
      </c>
      <c r="E65" s="1726" t="s">
        <v>83</v>
      </c>
      <c r="F65" s="1727" t="s">
        <v>83</v>
      </c>
      <c r="G65" s="1804" t="s">
        <v>83</v>
      </c>
      <c r="H65" s="1803" t="s">
        <v>83</v>
      </c>
      <c r="I65" s="1804" t="s">
        <v>83</v>
      </c>
      <c r="J65" s="1803" t="s">
        <v>83</v>
      </c>
      <c r="K65" s="1803" t="s">
        <v>83</v>
      </c>
      <c r="L65" s="1805" t="s">
        <v>83</v>
      </c>
      <c r="M65" s="1866" t="s">
        <v>83</v>
      </c>
      <c r="N65" s="1867" t="s">
        <v>83</v>
      </c>
      <c r="O65" s="1804" t="s">
        <v>83</v>
      </c>
      <c r="P65" s="1867" t="s">
        <v>83</v>
      </c>
      <c r="Q65" s="1868" t="s">
        <v>83</v>
      </c>
      <c r="R65" s="1868" t="s">
        <v>83</v>
      </c>
      <c r="S65" s="1864" t="s">
        <v>83</v>
      </c>
      <c r="T65" s="1711"/>
      <c r="U65" s="1869" t="s">
        <v>113</v>
      </c>
    </row>
    <row r="66" spans="2:21" ht="18" customHeight="1" x14ac:dyDescent="0.2">
      <c r="B66" s="1880" t="s">
        <v>1664</v>
      </c>
      <c r="C66" s="1882"/>
      <c r="D66" s="1807">
        <v>1.2445229518368879</v>
      </c>
      <c r="E66" s="1740"/>
      <c r="F66" s="1741"/>
      <c r="G66" s="1883">
        <v>1.4376959443778146E-2</v>
      </c>
      <c r="H66" s="1884" t="s">
        <v>83</v>
      </c>
      <c r="I66" s="1883">
        <v>1.4376959443778146E-2</v>
      </c>
      <c r="J66" s="1884">
        <v>0</v>
      </c>
      <c r="K66" s="1885"/>
      <c r="L66" s="1886"/>
      <c r="M66" s="1860">
        <v>1.789245600541E-2</v>
      </c>
      <c r="N66" s="1858" t="s">
        <v>83</v>
      </c>
      <c r="O66" s="1857">
        <v>1.789245600541E-2</v>
      </c>
      <c r="P66" s="1858">
        <v>0</v>
      </c>
      <c r="Q66" s="1861">
        <v>2.8093470129934111</v>
      </c>
      <c r="R66" s="1861" t="s">
        <v>83</v>
      </c>
      <c r="S66" s="1808">
        <v>-10.366544719663287</v>
      </c>
      <c r="T66" s="1711"/>
      <c r="U66" s="1862" t="s">
        <v>113</v>
      </c>
    </row>
    <row r="67" spans="2:21" ht="18" customHeight="1" x14ac:dyDescent="0.2">
      <c r="B67" s="1887" t="s">
        <v>1665</v>
      </c>
      <c r="C67" s="1888"/>
      <c r="D67" s="1807">
        <v>1.2315667925281188</v>
      </c>
      <c r="E67" s="1748">
        <v>1.2302202527441899</v>
      </c>
      <c r="F67" s="1749">
        <v>1.346539783929E-3</v>
      </c>
      <c r="G67" s="1883" t="s">
        <v>113</v>
      </c>
      <c r="H67" s="1884" t="s">
        <v>83</v>
      </c>
      <c r="I67" s="1883" t="s">
        <v>109</v>
      </c>
      <c r="J67" s="1884">
        <v>0</v>
      </c>
      <c r="K67" s="1884">
        <v>2.2427024881750879</v>
      </c>
      <c r="L67" s="1889" t="s">
        <v>83</v>
      </c>
      <c r="M67" s="1890" t="s">
        <v>113</v>
      </c>
      <c r="N67" s="1891" t="s">
        <v>83</v>
      </c>
      <c r="O67" s="1883" t="s">
        <v>109</v>
      </c>
      <c r="P67" s="1891">
        <v>0</v>
      </c>
      <c r="Q67" s="1892">
        <v>2.7590180218327802</v>
      </c>
      <c r="R67" s="1892" t="s">
        <v>83</v>
      </c>
      <c r="S67" s="1893">
        <v>-10.11639941338778</v>
      </c>
      <c r="T67" s="1711"/>
      <c r="U67" s="1894" t="s">
        <v>113</v>
      </c>
    </row>
    <row r="68" spans="2:21" ht="18" customHeight="1" x14ac:dyDescent="0.2">
      <c r="B68" s="1887" t="s">
        <v>1666</v>
      </c>
      <c r="C68" s="1888"/>
      <c r="D68" s="1807">
        <v>1.2956159308769E-2</v>
      </c>
      <c r="E68" s="1748">
        <v>1.2956159308769E-2</v>
      </c>
      <c r="F68" s="1749" t="s">
        <v>83</v>
      </c>
      <c r="G68" s="1883">
        <v>1.3810000000000009</v>
      </c>
      <c r="H68" s="1884" t="s">
        <v>83</v>
      </c>
      <c r="I68" s="1883">
        <v>1.3810000000000009</v>
      </c>
      <c r="J68" s="1884" t="s">
        <v>83</v>
      </c>
      <c r="K68" s="1884">
        <v>3.8845609999999988</v>
      </c>
      <c r="L68" s="1889" t="s">
        <v>83</v>
      </c>
      <c r="M68" s="1890">
        <v>1.789245600541E-2</v>
      </c>
      <c r="N68" s="1891" t="s">
        <v>83</v>
      </c>
      <c r="O68" s="1883">
        <v>1.789245600541E-2</v>
      </c>
      <c r="P68" s="1891" t="s">
        <v>83</v>
      </c>
      <c r="Q68" s="1892">
        <v>5.0328991160630998E-2</v>
      </c>
      <c r="R68" s="1892" t="s">
        <v>83</v>
      </c>
      <c r="S68" s="1893">
        <v>-0.25014530627550641</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243.42003734174696</v>
      </c>
      <c r="E10" s="1777">
        <v>240.50968412970309</v>
      </c>
      <c r="F10" s="1778">
        <v>2.9103532120438622</v>
      </c>
      <c r="G10" s="1779" t="s">
        <v>113</v>
      </c>
      <c r="H10" s="1780">
        <v>-1.7941524799773831E-2</v>
      </c>
      <c r="I10" s="1780">
        <v>-1.7941524799773831E-2</v>
      </c>
      <c r="J10" s="1780">
        <v>-1.3707136665809881E-3</v>
      </c>
      <c r="K10" s="1781">
        <v>1.519179599666191E-2</v>
      </c>
      <c r="L10" s="1782">
        <v>-9.9159496872775765</v>
      </c>
      <c r="M10" s="1783" t="s">
        <v>113</v>
      </c>
      <c r="N10" s="1780">
        <v>-4.3673266367288255</v>
      </c>
      <c r="O10" s="1784">
        <v>-4.3673266367288255</v>
      </c>
      <c r="P10" s="1780">
        <v>-0.33365917190398703</v>
      </c>
      <c r="Q10" s="1781">
        <v>3.6537740565200441</v>
      </c>
      <c r="R10" s="1781">
        <v>-28.858916022833625</v>
      </c>
      <c r="S10" s="1785">
        <v>109.65580184148008</v>
      </c>
      <c r="T10" s="1711"/>
      <c r="U10" s="1785" t="s">
        <v>113</v>
      </c>
    </row>
    <row r="11" spans="2:21" ht="18" customHeight="1" x14ac:dyDescent="0.2">
      <c r="B11" s="1819" t="s">
        <v>1335</v>
      </c>
      <c r="C11" s="1786"/>
      <c r="D11" s="1787">
        <v>223.26722718400393</v>
      </c>
      <c r="E11" s="1788">
        <v>221.06972507911399</v>
      </c>
      <c r="F11" s="1789">
        <v>2.1975021048899399</v>
      </c>
      <c r="G11" s="1718" t="s">
        <v>113</v>
      </c>
      <c r="H11" s="1719" t="s">
        <v>113</v>
      </c>
      <c r="I11" s="1719" t="s">
        <v>113</v>
      </c>
      <c r="J11" s="1719">
        <v>0</v>
      </c>
      <c r="K11" s="1720">
        <v>0</v>
      </c>
      <c r="L11" s="1721">
        <v>-9.9012405325035786</v>
      </c>
      <c r="M11" s="1719" t="s">
        <v>113</v>
      </c>
      <c r="N11" s="1719" t="s">
        <v>113</v>
      </c>
      <c r="O11" s="1719" t="s">
        <v>113</v>
      </c>
      <c r="P11" s="1719">
        <v>0</v>
      </c>
      <c r="Q11" s="1720">
        <v>0</v>
      </c>
      <c r="R11" s="1720">
        <v>-21.757996911198202</v>
      </c>
      <c r="S11" s="1722">
        <v>79.779322007733995</v>
      </c>
      <c r="T11" s="1711"/>
      <c r="U11" s="1723" t="s">
        <v>113</v>
      </c>
    </row>
    <row r="12" spans="2:21" ht="18" customHeight="1" x14ac:dyDescent="0.2">
      <c r="B12" s="1724" t="s">
        <v>1681</v>
      </c>
      <c r="C12" s="1795"/>
      <c r="D12" s="1796">
        <v>223.26722718400393</v>
      </c>
      <c r="E12" s="1726">
        <v>221.06972507911399</v>
      </c>
      <c r="F12" s="1727">
        <v>2.1975021048899399</v>
      </c>
      <c r="G12" s="1728" t="s">
        <v>113</v>
      </c>
      <c r="H12" s="477" t="s">
        <v>113</v>
      </c>
      <c r="I12" s="477" t="s">
        <v>113</v>
      </c>
      <c r="J12" s="477">
        <v>0</v>
      </c>
      <c r="K12" s="1729">
        <v>0</v>
      </c>
      <c r="L12" s="478">
        <v>-9.9012405325035786</v>
      </c>
      <c r="M12" s="1730" t="s">
        <v>113</v>
      </c>
      <c r="N12" s="1730" t="s">
        <v>113</v>
      </c>
      <c r="O12" s="477" t="s">
        <v>113</v>
      </c>
      <c r="P12" s="1730">
        <v>0</v>
      </c>
      <c r="Q12" s="1731">
        <v>0</v>
      </c>
      <c r="R12" s="1731">
        <v>-21.757996911198202</v>
      </c>
      <c r="S12" s="1732">
        <v>79.779322007733995</v>
      </c>
      <c r="T12" s="1711"/>
      <c r="U12" s="1733" t="s">
        <v>113</v>
      </c>
    </row>
    <row r="13" spans="2:21" ht="18" customHeight="1" x14ac:dyDescent="0.2">
      <c r="B13" s="1819" t="s">
        <v>1336</v>
      </c>
      <c r="C13" s="1799"/>
      <c r="D13" s="1796">
        <v>20.152810157743019</v>
      </c>
      <c r="E13" s="1800">
        <v>19.439959050589096</v>
      </c>
      <c r="F13" s="1801">
        <v>0.71285110715392208</v>
      </c>
      <c r="G13" s="1728" t="s">
        <v>113</v>
      </c>
      <c r="H13" s="477">
        <v>-0.21671055314590118</v>
      </c>
      <c r="I13" s="477">
        <v>-0.21671055314590118</v>
      </c>
      <c r="J13" s="477">
        <v>-1.6556458840842603E-2</v>
      </c>
      <c r="K13" s="1729">
        <v>0.18795173626712566</v>
      </c>
      <c r="L13" s="478">
        <v>-9.9612935160976885</v>
      </c>
      <c r="M13" s="477" t="s">
        <v>113</v>
      </c>
      <c r="N13" s="477">
        <v>-4.3673266367288255</v>
      </c>
      <c r="O13" s="477">
        <v>-4.3673266367288255</v>
      </c>
      <c r="P13" s="477">
        <v>-0.33365917190398703</v>
      </c>
      <c r="Q13" s="1729">
        <v>3.6537740565200441</v>
      </c>
      <c r="R13" s="1729">
        <v>-7.100919111635422</v>
      </c>
      <c r="S13" s="1732">
        <v>29.876479833746078</v>
      </c>
      <c r="T13" s="1711"/>
      <c r="U13" s="1738" t="s">
        <v>113</v>
      </c>
    </row>
    <row r="14" spans="2:21" ht="18" customHeight="1" x14ac:dyDescent="0.2">
      <c r="B14" s="1907" t="s">
        <v>1682</v>
      </c>
      <c r="C14" s="1799"/>
      <c r="D14" s="1796">
        <v>1.2526839546261581</v>
      </c>
      <c r="E14" s="1740"/>
      <c r="F14" s="1741"/>
      <c r="G14" s="1728" t="s">
        <v>113</v>
      </c>
      <c r="H14" s="477">
        <v>-1.3869176662023399</v>
      </c>
      <c r="I14" s="477">
        <v>-1.3869176662023399</v>
      </c>
      <c r="J14" s="477">
        <v>-0.25455444247031017</v>
      </c>
      <c r="K14" s="1742"/>
      <c r="L14" s="1743"/>
      <c r="M14" s="477" t="s">
        <v>113</v>
      </c>
      <c r="N14" s="477">
        <v>-1.737369506839229</v>
      </c>
      <c r="O14" s="477">
        <v>-1.737369506839229</v>
      </c>
      <c r="P14" s="477">
        <v>-0.31887626566136501</v>
      </c>
      <c r="Q14" s="1729">
        <v>0.82348718487704009</v>
      </c>
      <c r="R14" s="1729">
        <v>-0.131663120706902</v>
      </c>
      <c r="S14" s="1732">
        <v>5.0028795972121261</v>
      </c>
      <c r="T14" s="1711"/>
      <c r="U14" s="1738" t="s">
        <v>113</v>
      </c>
    </row>
    <row r="15" spans="2:21" ht="18" customHeight="1" x14ac:dyDescent="0.2">
      <c r="B15" s="1744" t="s">
        <v>1683</v>
      </c>
      <c r="C15" s="1795"/>
      <c r="D15" s="1796">
        <v>0.229356128097883</v>
      </c>
      <c r="E15" s="1726">
        <v>0.22894311054116701</v>
      </c>
      <c r="F15" s="1727">
        <v>4.1301755671600002E-4</v>
      </c>
      <c r="G15" s="1728" t="s">
        <v>113</v>
      </c>
      <c r="H15" s="477">
        <v>-2.9982697837986625</v>
      </c>
      <c r="I15" s="477">
        <v>-2.9982697837986625</v>
      </c>
      <c r="J15" s="477">
        <v>-1.096709002768868</v>
      </c>
      <c r="K15" s="1729">
        <v>0.68632850000000289</v>
      </c>
      <c r="L15" s="478">
        <v>-9.9999999999903153</v>
      </c>
      <c r="M15" s="1730" t="s">
        <v>113</v>
      </c>
      <c r="N15" s="1730">
        <v>-0.68767154860493795</v>
      </c>
      <c r="O15" s="477">
        <v>-0.68767154860493795</v>
      </c>
      <c r="P15" s="1730">
        <v>-0.25153693052515802</v>
      </c>
      <c r="Q15" s="1731">
        <v>0.15713018164305401</v>
      </c>
      <c r="R15" s="1731">
        <v>-4.1301755671559999E-3</v>
      </c>
      <c r="S15" s="1732">
        <v>2.8827644011989877</v>
      </c>
      <c r="T15" s="1711"/>
      <c r="U15" s="1733" t="s">
        <v>113</v>
      </c>
    </row>
    <row r="16" spans="2:21" ht="18" customHeight="1" x14ac:dyDescent="0.2">
      <c r="B16" s="1744" t="s">
        <v>1684</v>
      </c>
      <c r="C16" s="1795"/>
      <c r="D16" s="1796">
        <v>0.79366074281953503</v>
      </c>
      <c r="E16" s="1726">
        <v>0.78121928140576002</v>
      </c>
      <c r="F16" s="1727">
        <v>1.2441461413775E-2</v>
      </c>
      <c r="G16" s="1728" t="s">
        <v>113</v>
      </c>
      <c r="H16" s="477">
        <v>-0.41451996905100463</v>
      </c>
      <c r="I16" s="477">
        <v>-0.41451996905100463</v>
      </c>
      <c r="J16" s="477">
        <v>-2.5564478931839385E-2</v>
      </c>
      <c r="K16" s="1729">
        <v>0.6757089906560515</v>
      </c>
      <c r="L16" s="478">
        <v>-9.9999999999997602</v>
      </c>
      <c r="M16" s="1730" t="s">
        <v>113</v>
      </c>
      <c r="N16" s="1730">
        <v>-0.32898822655055099</v>
      </c>
      <c r="O16" s="477">
        <v>-0.32898822655055099</v>
      </c>
      <c r="P16" s="1730">
        <v>-2.0289523338838E-2</v>
      </c>
      <c r="Q16" s="1731">
        <v>0.52787689211973199</v>
      </c>
      <c r="R16" s="1731">
        <v>-0.124414614137747</v>
      </c>
      <c r="S16" s="1732">
        <v>-0.19867660300620343</v>
      </c>
      <c r="T16" s="1711"/>
      <c r="U16" s="1733" t="s">
        <v>113</v>
      </c>
    </row>
    <row r="17" spans="2:35" ht="18" customHeight="1" x14ac:dyDescent="0.2">
      <c r="B17" s="1744" t="s">
        <v>1685</v>
      </c>
      <c r="C17" s="1795"/>
      <c r="D17" s="1796">
        <v>0.21796838048277201</v>
      </c>
      <c r="E17" s="1726">
        <v>0.21765654738257201</v>
      </c>
      <c r="F17" s="1727">
        <v>3.1183310020000001E-4</v>
      </c>
      <c r="G17" s="1728" t="s">
        <v>113</v>
      </c>
      <c r="H17" s="477">
        <v>-3.1926733639405205</v>
      </c>
      <c r="I17" s="477">
        <v>-3.1926733639405205</v>
      </c>
      <c r="J17" s="477">
        <v>-0.21441390253558781</v>
      </c>
      <c r="K17" s="1729">
        <v>0.59990977606281382</v>
      </c>
      <c r="L17" s="478">
        <v>-9.9999999999967937</v>
      </c>
      <c r="M17" s="1730" t="s">
        <v>113</v>
      </c>
      <c r="N17" s="1730">
        <v>-0.69590184254859899</v>
      </c>
      <c r="O17" s="477">
        <v>-0.69590184254859899</v>
      </c>
      <c r="P17" s="1730">
        <v>-4.6735451088672997E-2</v>
      </c>
      <c r="Q17" s="1731">
        <v>0.13057429059888401</v>
      </c>
      <c r="R17" s="1731">
        <v>-3.1183310019990002E-3</v>
      </c>
      <c r="S17" s="1732">
        <v>2.255664891481624</v>
      </c>
      <c r="T17" s="1711"/>
      <c r="U17" s="1733" t="s">
        <v>113</v>
      </c>
    </row>
    <row r="18" spans="2:35" ht="18" customHeight="1" x14ac:dyDescent="0.2">
      <c r="B18" s="1744" t="s">
        <v>1686</v>
      </c>
      <c r="C18" s="1795"/>
      <c r="D18" s="1796">
        <v>1.1698703225968001E-2</v>
      </c>
      <c r="E18" s="1726">
        <v>1.1698703225968001E-2</v>
      </c>
      <c r="F18" s="1727" t="s">
        <v>83</v>
      </c>
      <c r="G18" s="1728" t="s">
        <v>113</v>
      </c>
      <c r="H18" s="477">
        <v>-2.1205674386263684</v>
      </c>
      <c r="I18" s="477">
        <v>-2.1205674386263684</v>
      </c>
      <c r="J18" s="477">
        <v>-2.6871414944367775E-2</v>
      </c>
      <c r="K18" s="1729">
        <v>0.67578605616913046</v>
      </c>
      <c r="L18" s="478" t="s">
        <v>118</v>
      </c>
      <c r="M18" s="1730" t="s">
        <v>113</v>
      </c>
      <c r="N18" s="1730">
        <v>-2.4807889135140999E-2</v>
      </c>
      <c r="O18" s="477">
        <v>-2.4807889135140999E-2</v>
      </c>
      <c r="P18" s="1730">
        <v>-3.1436070869600002E-4</v>
      </c>
      <c r="Q18" s="1731">
        <v>7.9058205153699993E-3</v>
      </c>
      <c r="R18" s="1731" t="s">
        <v>118</v>
      </c>
      <c r="S18" s="1732">
        <v>6.3126907537718074E-2</v>
      </c>
      <c r="T18" s="1711"/>
      <c r="U18" s="1733" t="s">
        <v>113</v>
      </c>
    </row>
    <row r="19" spans="2:35" ht="18" customHeight="1" x14ac:dyDescent="0.2">
      <c r="B19" s="1739" t="s">
        <v>1687</v>
      </c>
      <c r="C19" s="1799"/>
      <c r="D19" s="1796">
        <v>1.995996258890256</v>
      </c>
      <c r="E19" s="1740"/>
      <c r="F19" s="1741"/>
      <c r="G19" s="1728" t="s">
        <v>113</v>
      </c>
      <c r="H19" s="477">
        <v>-0.41077272352230942</v>
      </c>
      <c r="I19" s="477">
        <v>-0.41077272352230942</v>
      </c>
      <c r="J19" s="477">
        <v>0</v>
      </c>
      <c r="K19" s="1742"/>
      <c r="L19" s="1743"/>
      <c r="M19" s="477" t="s">
        <v>113</v>
      </c>
      <c r="N19" s="477">
        <v>-0.81990081940469106</v>
      </c>
      <c r="O19" s="477">
        <v>-0.81990081940469106</v>
      </c>
      <c r="P19" s="477">
        <v>0</v>
      </c>
      <c r="Q19" s="1729">
        <v>1.629797686988133</v>
      </c>
      <c r="R19" s="1729">
        <v>-0.173207254976353</v>
      </c>
      <c r="S19" s="1732">
        <v>-2.3345285795595383</v>
      </c>
      <c r="T19" s="1711"/>
      <c r="U19" s="1738" t="s">
        <v>113</v>
      </c>
    </row>
    <row r="20" spans="2:35" ht="18" customHeight="1" x14ac:dyDescent="0.2">
      <c r="B20" s="1744" t="s">
        <v>1688</v>
      </c>
      <c r="C20" s="1795"/>
      <c r="D20" s="1796">
        <v>1.2826547209355581</v>
      </c>
      <c r="E20" s="1726">
        <v>1.26979478626563</v>
      </c>
      <c r="F20" s="1727">
        <v>1.2859934669928E-2</v>
      </c>
      <c r="G20" s="1728" t="s">
        <v>113</v>
      </c>
      <c r="H20" s="477">
        <v>-0.29838027546955032</v>
      </c>
      <c r="I20" s="477">
        <v>-0.29838027546955032</v>
      </c>
      <c r="J20" s="477">
        <v>0</v>
      </c>
      <c r="K20" s="1729">
        <v>0.8012736104209186</v>
      </c>
      <c r="L20" s="478">
        <v>-9.9999999999996891</v>
      </c>
      <c r="M20" s="1730" t="s">
        <v>113</v>
      </c>
      <c r="N20" s="1730">
        <v>-0.38271886896507101</v>
      </c>
      <c r="O20" s="477">
        <v>-0.38271886896507101</v>
      </c>
      <c r="P20" s="1730">
        <v>0</v>
      </c>
      <c r="Q20" s="1731">
        <v>1.0174530528847201</v>
      </c>
      <c r="R20" s="1731">
        <v>-0.128599346699276</v>
      </c>
      <c r="S20" s="1732">
        <v>-1.8558277364748701</v>
      </c>
      <c r="T20" s="1711"/>
      <c r="U20" s="1733" t="s">
        <v>113</v>
      </c>
    </row>
    <row r="21" spans="2:35" ht="18" customHeight="1" x14ac:dyDescent="0.2">
      <c r="B21" s="1744" t="s">
        <v>1689</v>
      </c>
      <c r="C21" s="1795"/>
      <c r="D21" s="1796">
        <v>0.71334153795469801</v>
      </c>
      <c r="E21" s="1726">
        <v>0.70888074712699001</v>
      </c>
      <c r="F21" s="1727">
        <v>4.4607908277080003E-3</v>
      </c>
      <c r="G21" s="1728" t="s">
        <v>113</v>
      </c>
      <c r="H21" s="477">
        <v>-0.61286484408732689</v>
      </c>
      <c r="I21" s="477">
        <v>-0.61286484408732689</v>
      </c>
      <c r="J21" s="477">
        <v>0</v>
      </c>
      <c r="K21" s="1729">
        <v>0.86381896614511466</v>
      </c>
      <c r="L21" s="478">
        <v>-9.9999999999993268</v>
      </c>
      <c r="M21" s="1730" t="s">
        <v>113</v>
      </c>
      <c r="N21" s="1730">
        <v>-0.43718195043961999</v>
      </c>
      <c r="O21" s="477">
        <v>-0.43718195043961999</v>
      </c>
      <c r="P21" s="1730">
        <v>0</v>
      </c>
      <c r="Q21" s="1731">
        <v>0.612344634103413</v>
      </c>
      <c r="R21" s="1731">
        <v>-4.4607908277077002E-2</v>
      </c>
      <c r="S21" s="1732">
        <v>-0.47870084308466887</v>
      </c>
      <c r="T21" s="1711"/>
      <c r="U21" s="1733" t="s">
        <v>113</v>
      </c>
    </row>
    <row r="22" spans="2:35" ht="18" customHeight="1" x14ac:dyDescent="0.2">
      <c r="B22" s="1739" t="s">
        <v>1690</v>
      </c>
      <c r="C22" s="1799"/>
      <c r="D22" s="1796">
        <v>16.657165342999811</v>
      </c>
      <c r="E22" s="1740"/>
      <c r="F22" s="1741"/>
      <c r="G22" s="1728" t="s">
        <v>113</v>
      </c>
      <c r="H22" s="477">
        <v>-0.10785458463653338</v>
      </c>
      <c r="I22" s="477">
        <v>-0.10785458463653338</v>
      </c>
      <c r="J22" s="477">
        <v>-8.8748030881704199E-4</v>
      </c>
      <c r="K22" s="1742"/>
      <c r="L22" s="1743"/>
      <c r="M22" s="477" t="s">
        <v>113</v>
      </c>
      <c r="N22" s="477">
        <v>-1.7965516492913038</v>
      </c>
      <c r="O22" s="477">
        <v>-1.7965516492913038</v>
      </c>
      <c r="P22" s="477">
        <v>-1.4782906242622001E-2</v>
      </c>
      <c r="Q22" s="1729">
        <v>0.76159979222954299</v>
      </c>
      <c r="R22" s="1729">
        <v>-6.750472409377946</v>
      </c>
      <c r="S22" s="1732">
        <v>28.60075963317114</v>
      </c>
      <c r="T22" s="1711"/>
      <c r="U22" s="1738" t="s">
        <v>113</v>
      </c>
    </row>
    <row r="23" spans="2:35" ht="18" customHeight="1" x14ac:dyDescent="0.2">
      <c r="B23" s="1744" t="s">
        <v>1691</v>
      </c>
      <c r="C23" s="1795"/>
      <c r="D23" s="1796">
        <v>14.828570562515587</v>
      </c>
      <c r="E23" s="1726">
        <v>14.191149133801201</v>
      </c>
      <c r="F23" s="1727">
        <v>0.63742142871438601</v>
      </c>
      <c r="G23" s="1728" t="s">
        <v>113</v>
      </c>
      <c r="H23" s="477">
        <v>-9.5103282285881996E-2</v>
      </c>
      <c r="I23" s="477">
        <v>-9.5103282285881996E-2</v>
      </c>
      <c r="J23" s="477">
        <v>0</v>
      </c>
      <c r="K23" s="1729">
        <v>3.660381390867834E-2</v>
      </c>
      <c r="L23" s="478">
        <v>-9.9614759638016448</v>
      </c>
      <c r="M23" s="1730" t="s">
        <v>113</v>
      </c>
      <c r="N23" s="1730">
        <v>-1.4102457321030399</v>
      </c>
      <c r="O23" s="477">
        <v>-1.4102457321030399</v>
      </c>
      <c r="P23" s="1730">
        <v>0</v>
      </c>
      <c r="Q23" s="1731">
        <v>0.51945018204396098</v>
      </c>
      <c r="R23" s="1731">
        <v>-6.3496582409504603</v>
      </c>
      <c r="S23" s="1732">
        <v>26.548330567037389</v>
      </c>
      <c r="T23" s="1711"/>
      <c r="U23" s="1733" t="s">
        <v>113</v>
      </c>
    </row>
    <row r="24" spans="2:35" ht="18" customHeight="1" x14ac:dyDescent="0.2">
      <c r="B24" s="1744" t="s">
        <v>1692</v>
      </c>
      <c r="C24" s="1795"/>
      <c r="D24" s="1796">
        <v>1.2074203578269129</v>
      </c>
      <c r="E24" s="1726">
        <v>1.1911357961817799</v>
      </c>
      <c r="F24" s="1727">
        <v>1.6284561645132999E-2</v>
      </c>
      <c r="G24" s="1728" t="s">
        <v>113</v>
      </c>
      <c r="H24" s="477">
        <v>-8.6377168703786894E-2</v>
      </c>
      <c r="I24" s="477">
        <v>-8.6377168703786894E-2</v>
      </c>
      <c r="J24" s="477">
        <v>0</v>
      </c>
      <c r="K24" s="1729">
        <v>6.5423794041378361E-3</v>
      </c>
      <c r="L24" s="478">
        <v>-10.000000000000124</v>
      </c>
      <c r="M24" s="1730" t="s">
        <v>113</v>
      </c>
      <c r="N24" s="1730">
        <v>-0.104293551944402</v>
      </c>
      <c r="O24" s="477">
        <v>-0.104293551944402</v>
      </c>
      <c r="P24" s="1730">
        <v>0</v>
      </c>
      <c r="Q24" s="1731">
        <v>7.7928623004709999E-3</v>
      </c>
      <c r="R24" s="1731">
        <v>-0.162845616451332</v>
      </c>
      <c r="S24" s="1732">
        <v>0.95093645568271745</v>
      </c>
      <c r="T24" s="1711"/>
      <c r="U24" s="1733" t="s">
        <v>113</v>
      </c>
    </row>
    <row r="25" spans="2:35" ht="18" customHeight="1" x14ac:dyDescent="0.2">
      <c r="B25" s="1744" t="s">
        <v>1693</v>
      </c>
      <c r="C25" s="1795"/>
      <c r="D25" s="1796">
        <v>0.62117442265731293</v>
      </c>
      <c r="E25" s="1726">
        <v>0.59737756745969794</v>
      </c>
      <c r="F25" s="1727">
        <v>2.3796855197614999E-2</v>
      </c>
      <c r="G25" s="1728" t="s">
        <v>113</v>
      </c>
      <c r="H25" s="477">
        <v>-0.45399867566575813</v>
      </c>
      <c r="I25" s="477">
        <v>-0.45399867566575813</v>
      </c>
      <c r="J25" s="477">
        <v>-2.3798317676027973E-2</v>
      </c>
      <c r="K25" s="1729">
        <v>0.39230925406471989</v>
      </c>
      <c r="L25" s="478">
        <v>-10.000000000000169</v>
      </c>
      <c r="M25" s="1730" t="s">
        <v>113</v>
      </c>
      <c r="N25" s="1730">
        <v>-0.28201236524386197</v>
      </c>
      <c r="O25" s="477">
        <v>-0.28201236524386197</v>
      </c>
      <c r="P25" s="1730">
        <v>-1.4782906242622001E-2</v>
      </c>
      <c r="Q25" s="1731">
        <v>0.23435674788511099</v>
      </c>
      <c r="R25" s="1731">
        <v>-0.23796855197615399</v>
      </c>
      <c r="S25" s="1732">
        <v>1.1014926104510325</v>
      </c>
      <c r="T25" s="1711"/>
      <c r="U25" s="1733" t="s">
        <v>113</v>
      </c>
    </row>
    <row r="26" spans="2:35" ht="18" customHeight="1" x14ac:dyDescent="0.2">
      <c r="B26" s="1739" t="s">
        <v>1694</v>
      </c>
      <c r="C26" s="1799"/>
      <c r="D26" s="1796">
        <v>2.6634657581996998E-2</v>
      </c>
      <c r="E26" s="1740"/>
      <c r="F26" s="1741"/>
      <c r="G26" s="1728" t="s">
        <v>113</v>
      </c>
      <c r="H26" s="477">
        <v>-0.50703340758280002</v>
      </c>
      <c r="I26" s="477">
        <v>-0.50703340758280002</v>
      </c>
      <c r="J26" s="477">
        <v>0</v>
      </c>
      <c r="K26" s="1742"/>
      <c r="L26" s="1743"/>
      <c r="M26" s="477" t="s">
        <v>113</v>
      </c>
      <c r="N26" s="477">
        <v>-1.3504661193600999E-2</v>
      </c>
      <c r="O26" s="477">
        <v>-1.3504661193600999E-2</v>
      </c>
      <c r="P26" s="477">
        <v>0</v>
      </c>
      <c r="Q26" s="1729">
        <v>-1.7786794271189999E-2</v>
      </c>
      <c r="R26" s="1729">
        <v>-4.5576326574220997E-2</v>
      </c>
      <c r="S26" s="1732">
        <v>0.2818485341430696</v>
      </c>
      <c r="T26" s="1711"/>
      <c r="U26" s="1738" t="s">
        <v>113</v>
      </c>
    </row>
    <row r="27" spans="2:35" ht="18" customHeight="1" x14ac:dyDescent="0.2">
      <c r="B27" s="1744" t="s">
        <v>1695</v>
      </c>
      <c r="C27" s="1795"/>
      <c r="D27" s="1796">
        <v>9.921672919782E-3</v>
      </c>
      <c r="E27" s="1726">
        <v>9.921672919782E-3</v>
      </c>
      <c r="F27" s="1727" t="s">
        <v>83</v>
      </c>
      <c r="G27" s="1728" t="s">
        <v>113</v>
      </c>
      <c r="H27" s="477" t="s">
        <v>113</v>
      </c>
      <c r="I27" s="477" t="s">
        <v>113</v>
      </c>
      <c r="J27" s="477">
        <v>0</v>
      </c>
      <c r="K27" s="1729">
        <v>3.6704192299457654E-3</v>
      </c>
      <c r="L27" s="478" t="s">
        <v>83</v>
      </c>
      <c r="M27" s="1730" t="s">
        <v>113</v>
      </c>
      <c r="N27" s="1730" t="s">
        <v>113</v>
      </c>
      <c r="O27" s="477" t="s">
        <v>113</v>
      </c>
      <c r="P27" s="1730">
        <v>0</v>
      </c>
      <c r="Q27" s="1731">
        <v>3.6416699078000002E-5</v>
      </c>
      <c r="R27" s="1731" t="s">
        <v>83</v>
      </c>
      <c r="S27" s="1732">
        <v>-1.3352789661934549E-4</v>
      </c>
      <c r="T27" s="1711"/>
      <c r="U27" s="1733" t="s">
        <v>113</v>
      </c>
    </row>
    <row r="28" spans="2:35" ht="18" customHeight="1" x14ac:dyDescent="0.2">
      <c r="B28" s="1744" t="s">
        <v>1696</v>
      </c>
      <c r="C28" s="1795"/>
      <c r="D28" s="1796">
        <v>1.6712984662214998E-2</v>
      </c>
      <c r="E28" s="1726">
        <v>1.1851760633754E-2</v>
      </c>
      <c r="F28" s="1727">
        <v>4.861224028461E-3</v>
      </c>
      <c r="G28" s="1728" t="s">
        <v>113</v>
      </c>
      <c r="H28" s="477">
        <v>-0.80803408047950698</v>
      </c>
      <c r="I28" s="477">
        <v>-0.80803408047950698</v>
      </c>
      <c r="J28" s="477">
        <v>0</v>
      </c>
      <c r="K28" s="1729">
        <v>-1.5038450000000183</v>
      </c>
      <c r="L28" s="478">
        <v>-9.3754836862866959</v>
      </c>
      <c r="M28" s="1730" t="s">
        <v>113</v>
      </c>
      <c r="N28" s="1730">
        <v>-1.3504661193600999E-2</v>
      </c>
      <c r="O28" s="477">
        <v>-1.3504661193600999E-2</v>
      </c>
      <c r="P28" s="1730">
        <v>0</v>
      </c>
      <c r="Q28" s="1731">
        <v>-1.7823210970268E-2</v>
      </c>
      <c r="R28" s="1731">
        <v>-4.5576326574220997E-2</v>
      </c>
      <c r="S28" s="1732">
        <v>0.28198206203968895</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0.220329943644791</v>
      </c>
      <c r="E29" s="1740"/>
      <c r="F29" s="1741"/>
      <c r="G29" s="1728" t="s">
        <v>113</v>
      </c>
      <c r="H29" s="477" t="s">
        <v>113</v>
      </c>
      <c r="I29" s="477" t="s">
        <v>113</v>
      </c>
      <c r="J29" s="477">
        <v>0</v>
      </c>
      <c r="K29" s="1742"/>
      <c r="L29" s="1743"/>
      <c r="M29" s="477" t="s">
        <v>113</v>
      </c>
      <c r="N29" s="477" t="s">
        <v>113</v>
      </c>
      <c r="O29" s="477" t="s">
        <v>113</v>
      </c>
      <c r="P29" s="477">
        <v>0</v>
      </c>
      <c r="Q29" s="1729">
        <v>0.45667618669651799</v>
      </c>
      <c r="R29" s="1729" t="s">
        <v>118</v>
      </c>
      <c r="S29" s="1732">
        <v>-1.6744793512207181</v>
      </c>
      <c r="T29" s="1711"/>
      <c r="U29" s="1738" t="s">
        <v>113</v>
      </c>
    </row>
    <row r="30" spans="2:35" ht="18" customHeight="1" x14ac:dyDescent="0.2">
      <c r="B30" s="1908" t="s">
        <v>1698</v>
      </c>
      <c r="C30" s="1806"/>
      <c r="D30" s="1807">
        <v>0.220329943644791</v>
      </c>
      <c r="E30" s="1748">
        <v>0.220329943644791</v>
      </c>
      <c r="F30" s="1749" t="s">
        <v>83</v>
      </c>
      <c r="G30" s="1750" t="s">
        <v>113</v>
      </c>
      <c r="H30" s="1751" t="s">
        <v>113</v>
      </c>
      <c r="I30" s="1751" t="s">
        <v>113</v>
      </c>
      <c r="J30" s="1751">
        <v>0</v>
      </c>
      <c r="K30" s="1752">
        <v>2.0726923410499163</v>
      </c>
      <c r="L30" s="1753" t="s">
        <v>118</v>
      </c>
      <c r="M30" s="1754" t="s">
        <v>113</v>
      </c>
      <c r="N30" s="1754" t="s">
        <v>113</v>
      </c>
      <c r="O30" s="1751" t="s">
        <v>113</v>
      </c>
      <c r="P30" s="1754">
        <v>0</v>
      </c>
      <c r="Q30" s="1755">
        <v>0.45667618669651799</v>
      </c>
      <c r="R30" s="1755" t="s">
        <v>118</v>
      </c>
      <c r="S30" s="1756">
        <v>-1.6744793512207181</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896.88659948175814</v>
      </c>
      <c r="E10" s="1777">
        <v>896.63750378369571</v>
      </c>
      <c r="F10" s="1778">
        <v>0.24909569806246201</v>
      </c>
      <c r="G10" s="1779" t="s">
        <v>113</v>
      </c>
      <c r="H10" s="1780">
        <v>-6.1318647862405162E-3</v>
      </c>
      <c r="I10" s="1780">
        <v>-6.1318647862405162E-3</v>
      </c>
      <c r="J10" s="1780">
        <v>-1.5320342297245372E-3</v>
      </c>
      <c r="K10" s="1781">
        <v>-1.4616152815622464E-2</v>
      </c>
      <c r="L10" s="1781" t="s">
        <v>83</v>
      </c>
      <c r="M10" s="1779" t="s">
        <v>113</v>
      </c>
      <c r="N10" s="1780">
        <v>-5.4995873566131941</v>
      </c>
      <c r="O10" s="1780">
        <v>-5.4995873566131941</v>
      </c>
      <c r="P10" s="1780">
        <v>-1.3740609705872948</v>
      </c>
      <c r="Q10" s="1781">
        <v>-13.105390775520762</v>
      </c>
      <c r="R10" s="1781" t="s">
        <v>83</v>
      </c>
      <c r="S10" s="1917">
        <v>73.256476709984582</v>
      </c>
      <c r="T10" s="1711"/>
      <c r="U10" s="1785" t="s">
        <v>113</v>
      </c>
    </row>
    <row r="11" spans="2:21" ht="18" customHeight="1" x14ac:dyDescent="0.2">
      <c r="B11" s="1819" t="s">
        <v>1708</v>
      </c>
      <c r="C11" s="1714"/>
      <c r="D11" s="1787">
        <v>890.42761889859923</v>
      </c>
      <c r="E11" s="1918">
        <v>890.18722991596496</v>
      </c>
      <c r="F11" s="1919">
        <v>0.24038898263422101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6.4589805831589944</v>
      </c>
      <c r="E12" s="1800">
        <v>6.4502738677307532</v>
      </c>
      <c r="F12" s="1801">
        <v>8.7067154282410002E-3</v>
      </c>
      <c r="G12" s="1728" t="s">
        <v>113</v>
      </c>
      <c r="H12" s="477">
        <v>-0.85146367693884983</v>
      </c>
      <c r="I12" s="477">
        <v>-0.85146367693884983</v>
      </c>
      <c r="J12" s="477">
        <v>-0.21273650739406022</v>
      </c>
      <c r="K12" s="1729">
        <v>-2.0317572624449389</v>
      </c>
      <c r="L12" s="478" t="s">
        <v>83</v>
      </c>
      <c r="M12" s="1791" t="s">
        <v>113</v>
      </c>
      <c r="N12" s="477">
        <v>-5.4995873566131941</v>
      </c>
      <c r="O12" s="1791">
        <v>-5.4995873566131941</v>
      </c>
      <c r="P12" s="477">
        <v>-1.3740609705872948</v>
      </c>
      <c r="Q12" s="1729">
        <v>-13.105390775520762</v>
      </c>
      <c r="R12" s="1729" t="s">
        <v>83</v>
      </c>
      <c r="S12" s="1732">
        <v>73.256476709984582</v>
      </c>
      <c r="T12" s="1711"/>
      <c r="U12" s="1738" t="s">
        <v>113</v>
      </c>
    </row>
    <row r="13" spans="2:21" ht="18" customHeight="1" x14ac:dyDescent="0.2">
      <c r="B13" s="1739" t="s">
        <v>1710</v>
      </c>
      <c r="C13" s="1735"/>
      <c r="D13" s="1796">
        <v>2.5891890925572243</v>
      </c>
      <c r="E13" s="1740"/>
      <c r="F13" s="1741"/>
      <c r="G13" s="1728" t="s">
        <v>113</v>
      </c>
      <c r="H13" s="477">
        <v>-1.7758265854748709</v>
      </c>
      <c r="I13" s="477">
        <v>-1.7758265854748709</v>
      </c>
      <c r="J13" s="477">
        <v>-0.51512004246668108</v>
      </c>
      <c r="K13" s="1742"/>
      <c r="L13" s="1743"/>
      <c r="M13" s="1791" t="s">
        <v>113</v>
      </c>
      <c r="N13" s="477">
        <v>-4.5979508253846753</v>
      </c>
      <c r="O13" s="1791">
        <v>-4.5979508253846753</v>
      </c>
      <c r="P13" s="477">
        <v>-1.3337431953123449</v>
      </c>
      <c r="Q13" s="1729">
        <v>-4.4068321737336049</v>
      </c>
      <c r="R13" s="1729" t="s">
        <v>83</v>
      </c>
      <c r="S13" s="1732">
        <v>37.907929379582406</v>
      </c>
      <c r="T13" s="1711"/>
      <c r="U13" s="1738" t="s">
        <v>113</v>
      </c>
    </row>
    <row r="14" spans="2:21" ht="18" customHeight="1" x14ac:dyDescent="0.2">
      <c r="B14" s="1746" t="s">
        <v>1711</v>
      </c>
      <c r="C14" s="752"/>
      <c r="D14" s="1796">
        <v>1.084739022181084</v>
      </c>
      <c r="E14" s="1726">
        <v>1.08449114486515</v>
      </c>
      <c r="F14" s="1727">
        <v>2.4787731593400002E-4</v>
      </c>
      <c r="G14" s="1728" t="s">
        <v>113</v>
      </c>
      <c r="H14" s="477">
        <v>-3.1786499018528325</v>
      </c>
      <c r="I14" s="477">
        <v>-3.1786499018528325</v>
      </c>
      <c r="J14" s="477">
        <v>-1.16268855552942</v>
      </c>
      <c r="K14" s="1729">
        <v>-1.6943875000000099</v>
      </c>
      <c r="L14" s="478" t="s">
        <v>83</v>
      </c>
      <c r="M14" s="1925" t="s">
        <v>113</v>
      </c>
      <c r="N14" s="1730">
        <v>-3.4480055863918402</v>
      </c>
      <c r="O14" s="1791">
        <v>-3.4480055863918402</v>
      </c>
      <c r="P14" s="1730">
        <v>-1.2612136468261199</v>
      </c>
      <c r="Q14" s="1731">
        <v>-1.8375482397202101</v>
      </c>
      <c r="R14" s="1731" t="s">
        <v>83</v>
      </c>
      <c r="S14" s="1732">
        <v>24.004814067442137</v>
      </c>
      <c r="T14" s="1711"/>
      <c r="U14" s="1733" t="s">
        <v>113</v>
      </c>
    </row>
    <row r="15" spans="2:21" ht="18" customHeight="1" x14ac:dyDescent="0.2">
      <c r="B15" s="1746" t="s">
        <v>1712</v>
      </c>
      <c r="C15" s="752"/>
      <c r="D15" s="1796">
        <v>1.1366059762040099</v>
      </c>
      <c r="E15" s="1726">
        <v>1.13436900965844</v>
      </c>
      <c r="F15" s="1727">
        <v>2.2369665455700002E-3</v>
      </c>
      <c r="G15" s="1728" t="s">
        <v>113</v>
      </c>
      <c r="H15" s="477">
        <v>-0.61947411989112056</v>
      </c>
      <c r="I15" s="477">
        <v>-0.61947411989112056</v>
      </c>
      <c r="J15" s="477">
        <v>-3.8204511891265031E-2</v>
      </c>
      <c r="K15" s="1729">
        <v>-1.7043456857220352</v>
      </c>
      <c r="L15" s="478" t="s">
        <v>83</v>
      </c>
      <c r="M15" s="1925" t="s">
        <v>113</v>
      </c>
      <c r="N15" s="1730">
        <v>-0.704097986771967</v>
      </c>
      <c r="O15" s="1791">
        <v>-0.704097986771967</v>
      </c>
      <c r="P15" s="1730">
        <v>-4.3423476533568997E-2</v>
      </c>
      <c r="Q15" s="1731">
        <v>-1.9333569276281399</v>
      </c>
      <c r="R15" s="1731" t="s">
        <v>83</v>
      </c>
      <c r="S15" s="1732">
        <v>9.8298874334243731</v>
      </c>
      <c r="T15" s="1711"/>
      <c r="U15" s="1733" t="s">
        <v>113</v>
      </c>
    </row>
    <row r="16" spans="2:21" ht="18" customHeight="1" x14ac:dyDescent="0.2">
      <c r="B16" s="1746" t="s">
        <v>1713</v>
      </c>
      <c r="C16" s="752"/>
      <c r="D16" s="1796">
        <v>0.36474927394315299</v>
      </c>
      <c r="E16" s="1726">
        <v>0.36474927394315299</v>
      </c>
      <c r="F16" s="1727" t="s">
        <v>83</v>
      </c>
      <c r="G16" s="1728" t="s">
        <v>113</v>
      </c>
      <c r="H16" s="477">
        <v>-1.1802642656422326</v>
      </c>
      <c r="I16" s="477">
        <v>-1.1802642656422326</v>
      </c>
      <c r="J16" s="477">
        <v>-7.9264315002556901E-2</v>
      </c>
      <c r="K16" s="1729">
        <v>-1.7277930568987423</v>
      </c>
      <c r="L16" s="478" t="s">
        <v>83</v>
      </c>
      <c r="M16" s="1925" t="s">
        <v>113</v>
      </c>
      <c r="N16" s="1730">
        <v>-0.43050053395405302</v>
      </c>
      <c r="O16" s="1791">
        <v>-0.43050053395405302</v>
      </c>
      <c r="P16" s="1730">
        <v>-2.8911601346783999E-2</v>
      </c>
      <c r="Q16" s="1731">
        <v>-0.63021126302783703</v>
      </c>
      <c r="R16" s="1731" t="s">
        <v>83</v>
      </c>
      <c r="S16" s="1732">
        <v>3.995285793872168</v>
      </c>
      <c r="T16" s="1711"/>
      <c r="U16" s="1733" t="s">
        <v>113</v>
      </c>
    </row>
    <row r="17" spans="2:21" ht="18" customHeight="1" x14ac:dyDescent="0.2">
      <c r="B17" s="1746" t="s">
        <v>1714</v>
      </c>
      <c r="C17" s="752"/>
      <c r="D17" s="1796">
        <v>3.094820228977E-3</v>
      </c>
      <c r="E17" s="1726">
        <v>3.094820228977E-3</v>
      </c>
      <c r="F17" s="1727" t="s">
        <v>83</v>
      </c>
      <c r="G17" s="1728" t="s">
        <v>113</v>
      </c>
      <c r="H17" s="477">
        <v>-4.9588399749758301</v>
      </c>
      <c r="I17" s="477">
        <v>-4.9588399749758301</v>
      </c>
      <c r="J17" s="477">
        <v>-6.2837448214652106E-2</v>
      </c>
      <c r="K17" s="1729">
        <v>-1.8468741104575734</v>
      </c>
      <c r="L17" s="478" t="s">
        <v>83</v>
      </c>
      <c r="M17" s="1925" t="s">
        <v>113</v>
      </c>
      <c r="N17" s="1730">
        <v>-1.5346718266814999E-2</v>
      </c>
      <c r="O17" s="1791">
        <v>-1.5346718266814999E-2</v>
      </c>
      <c r="P17" s="1730">
        <v>-1.94470605872E-4</v>
      </c>
      <c r="Q17" s="1731">
        <v>-5.7157433574180003E-3</v>
      </c>
      <c r="R17" s="1731" t="s">
        <v>83</v>
      </c>
      <c r="S17" s="1732">
        <v>7.7942084843725418E-2</v>
      </c>
      <c r="T17" s="1711"/>
      <c r="U17" s="1733" t="s">
        <v>113</v>
      </c>
    </row>
    <row r="18" spans="2:21" ht="18" customHeight="1" x14ac:dyDescent="0.2">
      <c r="B18" s="1739" t="s">
        <v>1715</v>
      </c>
      <c r="C18" s="1735"/>
      <c r="D18" s="1796">
        <v>1.3560617341507999E-2</v>
      </c>
      <c r="E18" s="1740"/>
      <c r="F18" s="1741"/>
      <c r="G18" s="1728" t="s">
        <v>113</v>
      </c>
      <c r="H18" s="477" t="s">
        <v>113</v>
      </c>
      <c r="I18" s="477" t="s">
        <v>113</v>
      </c>
      <c r="J18" s="477">
        <v>0</v>
      </c>
      <c r="K18" s="1742"/>
      <c r="L18" s="1743"/>
      <c r="M18" s="1791" t="s">
        <v>113</v>
      </c>
      <c r="N18" s="477" t="s">
        <v>113</v>
      </c>
      <c r="O18" s="1791" t="s">
        <v>113</v>
      </c>
      <c r="P18" s="477">
        <v>0</v>
      </c>
      <c r="Q18" s="1729">
        <v>-2.0991226697697998E-2</v>
      </c>
      <c r="R18" s="1729" t="s">
        <v>83</v>
      </c>
      <c r="S18" s="1732">
        <v>7.6967831224899655E-2</v>
      </c>
      <c r="T18" s="1711"/>
      <c r="U18" s="1738" t="s">
        <v>113</v>
      </c>
    </row>
    <row r="19" spans="2:21" ht="18" customHeight="1" x14ac:dyDescent="0.2">
      <c r="B19" s="1744" t="s">
        <v>1716</v>
      </c>
      <c r="C19" s="752"/>
      <c r="D19" s="1796">
        <v>9.0361121426459998E-3</v>
      </c>
      <c r="E19" s="1726">
        <v>9.0361121426459998E-3</v>
      </c>
      <c r="F19" s="1727" t="s">
        <v>83</v>
      </c>
      <c r="G19" s="1728" t="s">
        <v>113</v>
      </c>
      <c r="H19" s="477" t="s">
        <v>113</v>
      </c>
      <c r="I19" s="477" t="s">
        <v>113</v>
      </c>
      <c r="J19" s="477">
        <v>0</v>
      </c>
      <c r="K19" s="1729">
        <v>-1.5701304999999075</v>
      </c>
      <c r="L19" s="478" t="s">
        <v>83</v>
      </c>
      <c r="M19" s="1925" t="s">
        <v>113</v>
      </c>
      <c r="N19" s="1730" t="s">
        <v>113</v>
      </c>
      <c r="O19" s="1791" t="s">
        <v>113</v>
      </c>
      <c r="P19" s="1730">
        <v>0</v>
      </c>
      <c r="Q19" s="1731">
        <v>-1.4187875276588E-2</v>
      </c>
      <c r="R19" s="1731" t="s">
        <v>83</v>
      </c>
      <c r="S19" s="1732">
        <v>5.2022209347494061E-2</v>
      </c>
      <c r="T19" s="1711"/>
      <c r="U19" s="1733" t="s">
        <v>113</v>
      </c>
    </row>
    <row r="20" spans="2:21" ht="18" customHeight="1" x14ac:dyDescent="0.2">
      <c r="B20" s="1744" t="s">
        <v>1717</v>
      </c>
      <c r="C20" s="752"/>
      <c r="D20" s="1796">
        <v>4.5245051988619996E-3</v>
      </c>
      <c r="E20" s="1726">
        <v>4.5245051988619996E-3</v>
      </c>
      <c r="F20" s="1727" t="s">
        <v>83</v>
      </c>
      <c r="G20" s="1728" t="s">
        <v>113</v>
      </c>
      <c r="H20" s="477" t="s">
        <v>113</v>
      </c>
      <c r="I20" s="477" t="s">
        <v>113</v>
      </c>
      <c r="J20" s="477">
        <v>0</v>
      </c>
      <c r="K20" s="1729">
        <v>-1.5036675000000386</v>
      </c>
      <c r="L20" s="478" t="s">
        <v>83</v>
      </c>
      <c r="M20" s="1925" t="s">
        <v>113</v>
      </c>
      <c r="N20" s="1730" t="s">
        <v>113</v>
      </c>
      <c r="O20" s="1791" t="s">
        <v>113</v>
      </c>
      <c r="P20" s="1730">
        <v>0</v>
      </c>
      <c r="Q20" s="1731">
        <v>-6.8033514211100002E-3</v>
      </c>
      <c r="R20" s="1731" t="s">
        <v>83</v>
      </c>
      <c r="S20" s="1732">
        <v>2.4945621877405601E-2</v>
      </c>
      <c r="T20" s="1711"/>
      <c r="U20" s="1733" t="s">
        <v>113</v>
      </c>
    </row>
    <row r="21" spans="2:21" ht="18" customHeight="1" x14ac:dyDescent="0.2">
      <c r="B21" s="1739" t="s">
        <v>1718</v>
      </c>
      <c r="C21" s="1735"/>
      <c r="D21" s="1796">
        <v>3.5650445670154731</v>
      </c>
      <c r="E21" s="1740"/>
      <c r="F21" s="1741"/>
      <c r="G21" s="1728" t="s">
        <v>113</v>
      </c>
      <c r="H21" s="477">
        <v>-0.24739483597856296</v>
      </c>
      <c r="I21" s="477">
        <v>-0.24739483597856296</v>
      </c>
      <c r="J21" s="477">
        <v>-1.1309192498735743E-2</v>
      </c>
      <c r="K21" s="1742"/>
      <c r="L21" s="1743"/>
      <c r="M21" s="1791" t="s">
        <v>113</v>
      </c>
      <c r="N21" s="477">
        <v>-0.88197361591306001</v>
      </c>
      <c r="O21" s="1791">
        <v>-0.88197361591306001</v>
      </c>
      <c r="P21" s="477">
        <v>-4.031777527495E-2</v>
      </c>
      <c r="Q21" s="1729">
        <v>-7.8674043580335393</v>
      </c>
      <c r="R21" s="1729" t="s">
        <v>83</v>
      </c>
      <c r="S21" s="1732">
        <v>32.228884413815273</v>
      </c>
      <c r="T21" s="1711"/>
      <c r="U21" s="1738" t="s">
        <v>113</v>
      </c>
    </row>
    <row r="22" spans="2:21" ht="18" customHeight="1" x14ac:dyDescent="0.2">
      <c r="B22" s="1744" t="s">
        <v>1719</v>
      </c>
      <c r="C22" s="752"/>
      <c r="D22" s="1796">
        <v>0.97148528525125699</v>
      </c>
      <c r="E22" s="1726">
        <v>0.96678939333983804</v>
      </c>
      <c r="F22" s="1727">
        <v>4.6958919114189999E-3</v>
      </c>
      <c r="G22" s="1728" t="s">
        <v>113</v>
      </c>
      <c r="H22" s="477">
        <v>-2.5769232473543124E-2</v>
      </c>
      <c r="I22" s="477">
        <v>-2.5769232473543124E-2</v>
      </c>
      <c r="J22" s="477">
        <v>0</v>
      </c>
      <c r="K22" s="1729">
        <v>-2.3331788397965356</v>
      </c>
      <c r="L22" s="478" t="s">
        <v>83</v>
      </c>
      <c r="M22" s="1925" t="s">
        <v>113</v>
      </c>
      <c r="N22" s="1730">
        <v>-2.5034430160265998E-2</v>
      </c>
      <c r="O22" s="1791">
        <v>-2.5034430160265998E-2</v>
      </c>
      <c r="P22" s="1730">
        <v>0</v>
      </c>
      <c r="Q22" s="1731">
        <v>-2.2556925550802398</v>
      </c>
      <c r="R22" s="1731" t="s">
        <v>83</v>
      </c>
      <c r="S22" s="1732">
        <v>8.3626656125492804</v>
      </c>
      <c r="T22" s="1711"/>
      <c r="U22" s="1733" t="s">
        <v>113</v>
      </c>
    </row>
    <row r="23" spans="2:21" ht="18" customHeight="1" x14ac:dyDescent="0.2">
      <c r="B23" s="1744" t="s">
        <v>1720</v>
      </c>
      <c r="C23" s="752"/>
      <c r="D23" s="1796">
        <v>1.447739389045646</v>
      </c>
      <c r="E23" s="1726">
        <v>1.4467597615285901</v>
      </c>
      <c r="F23" s="1727">
        <v>9.7962751705600007E-4</v>
      </c>
      <c r="G23" s="1728" t="s">
        <v>113</v>
      </c>
      <c r="H23" s="477">
        <v>-6.0646335151369385E-2</v>
      </c>
      <c r="I23" s="477">
        <v>-6.0646335151369385E-2</v>
      </c>
      <c r="J23" s="477">
        <v>0</v>
      </c>
      <c r="K23" s="1729">
        <v>-2.3281357780248979</v>
      </c>
      <c r="L23" s="478" t="s">
        <v>83</v>
      </c>
      <c r="M23" s="1925" t="s">
        <v>113</v>
      </c>
      <c r="N23" s="1730">
        <v>-8.7800088199900997E-2</v>
      </c>
      <c r="O23" s="1791">
        <v>-8.7800088199900997E-2</v>
      </c>
      <c r="P23" s="1730">
        <v>0</v>
      </c>
      <c r="Q23" s="1731">
        <v>-3.36825316302148</v>
      </c>
      <c r="R23" s="1731" t="s">
        <v>83</v>
      </c>
      <c r="S23" s="1732">
        <v>12.672195254479549</v>
      </c>
      <c r="T23" s="1711"/>
      <c r="U23" s="1733" t="s">
        <v>113</v>
      </c>
    </row>
    <row r="24" spans="2:21" ht="18" customHeight="1" x14ac:dyDescent="0.2">
      <c r="B24" s="1744" t="s">
        <v>1721</v>
      </c>
      <c r="C24" s="752"/>
      <c r="D24" s="1796">
        <v>1.1458198927185701</v>
      </c>
      <c r="E24" s="1726">
        <v>1.1458198927185701</v>
      </c>
      <c r="F24" s="1727" t="s">
        <v>83</v>
      </c>
      <c r="G24" s="1728" t="s">
        <v>113</v>
      </c>
      <c r="H24" s="477">
        <v>-0.67125654078847863</v>
      </c>
      <c r="I24" s="477">
        <v>-0.67125654078847863</v>
      </c>
      <c r="J24" s="477">
        <v>-3.5186834799396022E-2</v>
      </c>
      <c r="K24" s="1729">
        <v>-1.9579505070460892</v>
      </c>
      <c r="L24" s="478" t="s">
        <v>83</v>
      </c>
      <c r="M24" s="1925" t="s">
        <v>113</v>
      </c>
      <c r="N24" s="1730">
        <v>-0.769139097552893</v>
      </c>
      <c r="O24" s="1791">
        <v>-0.769139097552893</v>
      </c>
      <c r="P24" s="1730">
        <v>-4.031777527495E-2</v>
      </c>
      <c r="Q24" s="1731">
        <v>-2.2434586399318199</v>
      </c>
      <c r="R24" s="1731" t="s">
        <v>83</v>
      </c>
      <c r="S24" s="1732">
        <v>11.194023546786449</v>
      </c>
      <c r="T24" s="1711"/>
      <c r="U24" s="1733" t="s">
        <v>113</v>
      </c>
    </row>
    <row r="25" spans="2:21" ht="18" customHeight="1" x14ac:dyDescent="0.2">
      <c r="B25" s="1739" t="s">
        <v>1722</v>
      </c>
      <c r="C25" s="1735"/>
      <c r="D25" s="1796">
        <v>0.28992118155804697</v>
      </c>
      <c r="E25" s="1740"/>
      <c r="F25" s="1741"/>
      <c r="G25" s="1728" t="s">
        <v>113</v>
      </c>
      <c r="H25" s="477">
        <v>-6.7821589336073268E-2</v>
      </c>
      <c r="I25" s="477">
        <v>-6.7821589336073268E-2</v>
      </c>
      <c r="J25" s="477">
        <v>0</v>
      </c>
      <c r="K25" s="1742"/>
      <c r="L25" s="1743"/>
      <c r="M25" s="1791" t="s">
        <v>113</v>
      </c>
      <c r="N25" s="477">
        <v>-1.9662915315458999E-2</v>
      </c>
      <c r="O25" s="1791">
        <v>-1.9662915315458999E-2</v>
      </c>
      <c r="P25" s="477">
        <v>0</v>
      </c>
      <c r="Q25" s="1729">
        <v>-0.807151114472199</v>
      </c>
      <c r="R25" s="1729" t="s">
        <v>83</v>
      </c>
      <c r="S25" s="1732">
        <v>3.0316514425550216</v>
      </c>
      <c r="T25" s="1711"/>
      <c r="U25" s="1738" t="s">
        <v>113</v>
      </c>
    </row>
    <row r="26" spans="2:21" ht="18" customHeight="1" x14ac:dyDescent="0.2">
      <c r="B26" s="1744" t="s">
        <v>1723</v>
      </c>
      <c r="C26" s="752"/>
      <c r="D26" s="1796">
        <v>0.15555247235662101</v>
      </c>
      <c r="E26" s="1726">
        <v>0.15500612021835899</v>
      </c>
      <c r="F26" s="1727">
        <v>5.46352138262E-4</v>
      </c>
      <c r="G26" s="1728" t="s">
        <v>113</v>
      </c>
      <c r="H26" s="477" t="s">
        <v>113</v>
      </c>
      <c r="I26" s="477" t="s">
        <v>113</v>
      </c>
      <c r="J26" s="477">
        <v>0</v>
      </c>
      <c r="K26" s="1729">
        <v>-1.8602452123993669</v>
      </c>
      <c r="L26" s="478" t="s">
        <v>83</v>
      </c>
      <c r="M26" s="1925" t="s">
        <v>113</v>
      </c>
      <c r="N26" s="1730" t="s">
        <v>113</v>
      </c>
      <c r="O26" s="1791" t="s">
        <v>113</v>
      </c>
      <c r="P26" s="1730">
        <v>0</v>
      </c>
      <c r="Q26" s="1731">
        <v>-0.28834939302880302</v>
      </c>
      <c r="R26" s="1731" t="s">
        <v>83</v>
      </c>
      <c r="S26" s="1732">
        <v>1.0572811077723738</v>
      </c>
      <c r="T26" s="1711"/>
      <c r="U26" s="1733" t="s">
        <v>113</v>
      </c>
    </row>
    <row r="27" spans="2:21" ht="18" customHeight="1" x14ac:dyDescent="0.2">
      <c r="B27" s="1744" t="s">
        <v>1724</v>
      </c>
      <c r="C27" s="752"/>
      <c r="D27" s="1796">
        <v>0.13436870920142599</v>
      </c>
      <c r="E27" s="1726">
        <v>0.13436870920142599</v>
      </c>
      <c r="F27" s="1727" t="s">
        <v>83</v>
      </c>
      <c r="G27" s="1728" t="s">
        <v>113</v>
      </c>
      <c r="H27" s="477">
        <v>-0.1463355228484276</v>
      </c>
      <c r="I27" s="477">
        <v>-0.1463355228484276</v>
      </c>
      <c r="J27" s="477">
        <v>0</v>
      </c>
      <c r="K27" s="1729">
        <v>-3.861030775146348</v>
      </c>
      <c r="L27" s="478" t="s">
        <v>83</v>
      </c>
      <c r="M27" s="1925" t="s">
        <v>113</v>
      </c>
      <c r="N27" s="1730">
        <v>-1.9662915315458999E-2</v>
      </c>
      <c r="O27" s="1791">
        <v>-1.9662915315458999E-2</v>
      </c>
      <c r="P27" s="1730">
        <v>0</v>
      </c>
      <c r="Q27" s="1731">
        <v>-0.51880172144339598</v>
      </c>
      <c r="R27" s="1731" t="s">
        <v>83</v>
      </c>
      <c r="S27" s="1732">
        <v>1.974370334782648</v>
      </c>
      <c r="T27" s="1711"/>
      <c r="U27" s="1733" t="s">
        <v>113</v>
      </c>
    </row>
    <row r="28" spans="2:21" ht="18" customHeight="1" x14ac:dyDescent="0.2">
      <c r="B28" s="1739" t="s">
        <v>1725</v>
      </c>
      <c r="C28" s="1735"/>
      <c r="D28" s="1796">
        <v>1.2651246867419999E-3</v>
      </c>
      <c r="E28" s="1740"/>
      <c r="F28" s="1741"/>
      <c r="G28" s="1728" t="s">
        <v>113</v>
      </c>
      <c r="H28" s="477" t="s">
        <v>113</v>
      </c>
      <c r="I28" s="477" t="s">
        <v>113</v>
      </c>
      <c r="J28" s="477">
        <v>0</v>
      </c>
      <c r="K28" s="1742"/>
      <c r="L28" s="1743"/>
      <c r="M28" s="1791" t="s">
        <v>113</v>
      </c>
      <c r="N28" s="477" t="s">
        <v>113</v>
      </c>
      <c r="O28" s="1791" t="s">
        <v>113</v>
      </c>
      <c r="P28" s="477">
        <v>0</v>
      </c>
      <c r="Q28" s="1729">
        <v>-3.0119025837200002E-3</v>
      </c>
      <c r="R28" s="1729" t="s">
        <v>83</v>
      </c>
      <c r="S28" s="1732">
        <v>1.1043642806974337E-2</v>
      </c>
      <c r="T28" s="1711"/>
      <c r="U28" s="1738" t="s">
        <v>113</v>
      </c>
    </row>
    <row r="29" spans="2:21" ht="18" customHeight="1" x14ac:dyDescent="0.2">
      <c r="B29" s="1746" t="s">
        <v>1726</v>
      </c>
      <c r="C29" s="784"/>
      <c r="D29" s="1807">
        <v>1.2651246867419999E-3</v>
      </c>
      <c r="E29" s="1748">
        <v>1.2651246867419999E-3</v>
      </c>
      <c r="F29" s="1749" t="s">
        <v>83</v>
      </c>
      <c r="G29" s="1750" t="s">
        <v>113</v>
      </c>
      <c r="H29" s="1751" t="s">
        <v>113</v>
      </c>
      <c r="I29" s="1751" t="s">
        <v>113</v>
      </c>
      <c r="J29" s="1751">
        <v>0</v>
      </c>
      <c r="K29" s="1752">
        <v>-2.3807159999986824</v>
      </c>
      <c r="L29" s="1753" t="s">
        <v>83</v>
      </c>
      <c r="M29" s="1926" t="s">
        <v>113</v>
      </c>
      <c r="N29" s="1754" t="s">
        <v>113</v>
      </c>
      <c r="O29" s="1927" t="s">
        <v>113</v>
      </c>
      <c r="P29" s="1754">
        <v>0</v>
      </c>
      <c r="Q29" s="1755">
        <v>-3.0119025837200002E-3</v>
      </c>
      <c r="R29" s="1755" t="s">
        <v>83</v>
      </c>
      <c r="S29" s="1756">
        <v>1.1043642806974337E-2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28848.734187720569</v>
      </c>
      <c r="F10" s="1954" t="s">
        <v>177</v>
      </c>
      <c r="G10" s="1957" t="s">
        <v>177</v>
      </c>
      <c r="H10" s="1956">
        <v>2.250000000000028E-3</v>
      </c>
      <c r="I10" s="1954" t="s">
        <v>177</v>
      </c>
      <c r="J10" s="1955" t="s">
        <v>177</v>
      </c>
      <c r="K10" s="1958">
        <v>0.102000881592299</v>
      </c>
      <c r="L10" s="1956">
        <v>0.102000881592299</v>
      </c>
    </row>
    <row r="11" spans="1:12" ht="18" customHeight="1" x14ac:dyDescent="0.2">
      <c r="A11" s="1959"/>
      <c r="B11" s="1960" t="s">
        <v>1753</v>
      </c>
      <c r="C11" s="1961" t="s">
        <v>177</v>
      </c>
      <c r="D11" s="1962" t="s">
        <v>177</v>
      </c>
      <c r="E11" s="1446">
        <v>28819.170115005771</v>
      </c>
      <c r="F11" s="1961" t="s">
        <v>177</v>
      </c>
      <c r="G11" s="1963" t="s">
        <v>177</v>
      </c>
      <c r="H11" s="1446">
        <v>2.2500000000000193E-3</v>
      </c>
      <c r="I11" s="1961" t="s">
        <v>177</v>
      </c>
      <c r="J11" s="1962" t="s">
        <v>177</v>
      </c>
      <c r="K11" s="1964">
        <v>0.10189635147805699</v>
      </c>
      <c r="L11" s="1446">
        <v>0.10189635147805699</v>
      </c>
    </row>
    <row r="12" spans="1:12" ht="18" customHeight="1" x14ac:dyDescent="0.2">
      <c r="B12" s="1960" t="s">
        <v>1754</v>
      </c>
      <c r="C12" s="1961" t="s">
        <v>177</v>
      </c>
      <c r="D12" s="1962" t="s">
        <v>177</v>
      </c>
      <c r="E12" s="1446">
        <v>1416.6108433808699</v>
      </c>
      <c r="F12" s="1961" t="s">
        <v>177</v>
      </c>
      <c r="G12" s="1963" t="s">
        <v>177</v>
      </c>
      <c r="H12" s="1446">
        <v>2.2500000000002227E-3</v>
      </c>
      <c r="I12" s="1961" t="s">
        <v>177</v>
      </c>
      <c r="J12" s="1962" t="s">
        <v>177</v>
      </c>
      <c r="K12" s="1964">
        <v>5.0087311962399997E-3</v>
      </c>
      <c r="L12" s="1446">
        <v>5.0087311962399997E-3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1416.6108433808699</v>
      </c>
      <c r="F14" s="1961" t="s">
        <v>177</v>
      </c>
      <c r="G14" s="1963" t="s">
        <v>177</v>
      </c>
      <c r="H14" s="1446">
        <v>2.2500000000002227E-3</v>
      </c>
      <c r="I14" s="1971" t="s">
        <v>177</v>
      </c>
      <c r="J14" s="1972" t="s">
        <v>177</v>
      </c>
      <c r="K14" s="1974">
        <v>5.0087311962399997E-3</v>
      </c>
      <c r="L14" s="1446">
        <v>5.0087311962399997E-3</v>
      </c>
    </row>
    <row r="15" spans="1:12" ht="18" customHeight="1" x14ac:dyDescent="0.2">
      <c r="B15" s="1960" t="s">
        <v>1757</v>
      </c>
      <c r="C15" s="1975" t="s">
        <v>177</v>
      </c>
      <c r="D15" s="140" t="s">
        <v>177</v>
      </c>
      <c r="E15" s="1976">
        <v>27402.559271624901</v>
      </c>
      <c r="F15" s="1966" t="s">
        <v>177</v>
      </c>
      <c r="G15" s="1967" t="s">
        <v>177</v>
      </c>
      <c r="H15" s="1529">
        <v>2.2500000000000089E-3</v>
      </c>
      <c r="I15" s="1977" t="s">
        <v>177</v>
      </c>
      <c r="J15" s="1978" t="s">
        <v>177</v>
      </c>
      <c r="K15" s="1979">
        <v>9.6887620281816994E-2</v>
      </c>
      <c r="L15" s="1980">
        <v>9.6887620281816994E-2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27402.559271624901</v>
      </c>
      <c r="F17" s="1983" t="s">
        <v>177</v>
      </c>
      <c r="G17" s="1984" t="s">
        <v>177</v>
      </c>
      <c r="H17" s="1985">
        <v>2.2500000000000089E-3</v>
      </c>
      <c r="I17" s="1986" t="s">
        <v>177</v>
      </c>
      <c r="J17" s="1987" t="s">
        <v>177</v>
      </c>
      <c r="K17" s="1988">
        <v>9.6887620281816994E-2</v>
      </c>
      <c r="L17" s="1989">
        <v>9.6887620281816994E-2</v>
      </c>
    </row>
    <row r="18" spans="2:12" ht="18" customHeight="1" x14ac:dyDescent="0.2">
      <c r="B18" s="1566" t="s">
        <v>1760</v>
      </c>
      <c r="C18" s="1990" t="s">
        <v>177</v>
      </c>
      <c r="D18" s="1991" t="s">
        <v>177</v>
      </c>
      <c r="E18" s="1992">
        <v>28.375858650115099</v>
      </c>
      <c r="F18" s="1990" t="s">
        <v>177</v>
      </c>
      <c r="G18" s="1993" t="s">
        <v>177</v>
      </c>
      <c r="H18" s="1992">
        <v>2.2500000000084943E-3</v>
      </c>
      <c r="I18" s="1990" t="s">
        <v>177</v>
      </c>
      <c r="J18" s="1991" t="s">
        <v>177</v>
      </c>
      <c r="K18" s="1994">
        <v>1.00328928799E-4</v>
      </c>
      <c r="L18" s="1992">
        <v>1.00328928799E-4</v>
      </c>
    </row>
    <row r="19" spans="2:12" ht="18" customHeight="1" x14ac:dyDescent="0.2">
      <c r="B19" s="1960" t="s">
        <v>1761</v>
      </c>
      <c r="C19" s="1975" t="s">
        <v>177</v>
      </c>
      <c r="D19" s="140" t="s">
        <v>177</v>
      </c>
      <c r="E19" s="1976">
        <v>28.375858650115099</v>
      </c>
      <c r="F19" s="1966" t="s">
        <v>177</v>
      </c>
      <c r="G19" s="1967" t="s">
        <v>177</v>
      </c>
      <c r="H19" s="1529">
        <v>2.2500000000084943E-3</v>
      </c>
      <c r="I19" s="1975" t="s">
        <v>177</v>
      </c>
      <c r="J19" s="140" t="s">
        <v>177</v>
      </c>
      <c r="K19" s="1995">
        <v>1.00328928799E-4</v>
      </c>
      <c r="L19" s="1976">
        <v>1.00328928799E-4</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28.375858650115099</v>
      </c>
      <c r="F21" s="1966" t="s">
        <v>177</v>
      </c>
      <c r="G21" s="1967" t="s">
        <v>177</v>
      </c>
      <c r="H21" s="1529">
        <v>2.2500000000084943E-3</v>
      </c>
      <c r="I21" s="1968" t="s">
        <v>177</v>
      </c>
      <c r="J21" s="1969" t="s">
        <v>177</v>
      </c>
      <c r="K21" s="1970">
        <v>1.00328928799E-4</v>
      </c>
      <c r="L21" s="1446">
        <v>1.00328928799E-4</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1.18821406468455</v>
      </c>
      <c r="F25" s="1990" t="s">
        <v>177</v>
      </c>
      <c r="G25" s="1993" t="s">
        <v>177</v>
      </c>
      <c r="H25" s="1992">
        <v>2.2500000000043908E-3</v>
      </c>
      <c r="I25" s="1990" t="s">
        <v>177</v>
      </c>
      <c r="J25" s="1991" t="s">
        <v>177</v>
      </c>
      <c r="K25" s="1994">
        <v>4.2011854430000004E-6</v>
      </c>
      <c r="L25" s="1992">
        <v>4.2011854430000004E-6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1.18821406468455</v>
      </c>
      <c r="F29" s="1966" t="s">
        <v>177</v>
      </c>
      <c r="G29" s="1967" t="s">
        <v>177</v>
      </c>
      <c r="H29" s="1529">
        <v>2.2500000000043908E-3</v>
      </c>
      <c r="I29" s="1975" t="s">
        <v>177</v>
      </c>
      <c r="J29" s="140" t="s">
        <v>177</v>
      </c>
      <c r="K29" s="1995">
        <v>4.2011854430000004E-6</v>
      </c>
      <c r="L29" s="1976">
        <v>4.2011854430000004E-6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1.18821406468455</v>
      </c>
      <c r="F31" s="1983" t="s">
        <v>177</v>
      </c>
      <c r="G31" s="1984" t="s">
        <v>177</v>
      </c>
      <c r="H31" s="1985">
        <v>2.2500000000043908E-3</v>
      </c>
      <c r="I31" s="1986" t="s">
        <v>177</v>
      </c>
      <c r="J31" s="1987" t="s">
        <v>177</v>
      </c>
      <c r="K31" s="1988">
        <v>4.2011854430000004E-6</v>
      </c>
      <c r="L31" s="1989">
        <v>4.2011854430000004E-6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2.3666244740840999E-2</v>
      </c>
      <c r="J10" s="2030" t="s">
        <v>118</v>
      </c>
    </row>
    <row r="11" spans="2:10" ht="18" customHeight="1" x14ac:dyDescent="0.2">
      <c r="B11" s="2031" t="s">
        <v>1800</v>
      </c>
      <c r="C11" s="2032"/>
      <c r="D11" s="2033"/>
      <c r="E11" s="2034"/>
      <c r="F11" s="2035"/>
      <c r="G11" s="2033"/>
      <c r="H11" s="2036" t="s">
        <v>118</v>
      </c>
      <c r="I11" s="2037">
        <v>3.8341904449000003E-4</v>
      </c>
      <c r="J11" s="2038" t="s">
        <v>118</v>
      </c>
    </row>
    <row r="12" spans="2:10" ht="18" customHeight="1" x14ac:dyDescent="0.2">
      <c r="B12" s="2039" t="s">
        <v>1801</v>
      </c>
      <c r="C12" s="2032"/>
      <c r="D12" s="2033"/>
      <c r="E12" s="2034"/>
      <c r="F12" s="2035"/>
      <c r="G12" s="2033"/>
      <c r="H12" s="2040" t="s">
        <v>118</v>
      </c>
      <c r="I12" s="2041">
        <v>3.5682811054400001E-4</v>
      </c>
      <c r="J12" s="2042" t="s">
        <v>118</v>
      </c>
    </row>
    <row r="13" spans="2:10" ht="18" customHeight="1" x14ac:dyDescent="0.2">
      <c r="B13" s="2043" t="s">
        <v>1802</v>
      </c>
      <c r="C13" s="2044"/>
      <c r="D13" s="2045">
        <v>3.5682811054375998</v>
      </c>
      <c r="E13" s="2046" t="s">
        <v>118</v>
      </c>
      <c r="F13" s="2047">
        <v>6.3636363636406443E-2</v>
      </c>
      <c r="G13" s="2045" t="s">
        <v>118</v>
      </c>
      <c r="H13" s="2048" t="s">
        <v>118</v>
      </c>
      <c r="I13" s="192">
        <v>3.5682811054400001E-4</v>
      </c>
      <c r="J13" s="1080" t="s">
        <v>118</v>
      </c>
    </row>
    <row r="14" spans="2:10" ht="18" customHeight="1" x14ac:dyDescent="0.2">
      <c r="B14" s="2049" t="s">
        <v>1803</v>
      </c>
      <c r="C14" s="2044"/>
      <c r="D14" s="2045">
        <v>3.5682811054375998</v>
      </c>
      <c r="E14" s="1199" t="s">
        <v>118</v>
      </c>
      <c r="F14" s="2047">
        <v>6.3636363636406443E-2</v>
      </c>
      <c r="G14" s="2045" t="s">
        <v>118</v>
      </c>
      <c r="H14" s="2048" t="s">
        <v>118</v>
      </c>
      <c r="I14" s="192">
        <v>3.5682811054400001E-4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3.5682811054375998</v>
      </c>
      <c r="E16" s="1199" t="s">
        <v>118</v>
      </c>
      <c r="F16" s="192">
        <v>6.3636363636406443E-2</v>
      </c>
      <c r="G16" s="1080" t="s">
        <v>118</v>
      </c>
      <c r="H16" s="2053" t="s">
        <v>118</v>
      </c>
      <c r="I16" s="2054">
        <v>3.5682811054400001E-4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2.6590933945999999E-5</v>
      </c>
      <c r="J23" s="2042" t="s">
        <v>118</v>
      </c>
    </row>
    <row r="24" spans="2:10" ht="18" customHeight="1" x14ac:dyDescent="0.2">
      <c r="B24" s="2043" t="s">
        <v>1802</v>
      </c>
      <c r="C24" s="2044"/>
      <c r="D24" s="2045">
        <v>0.26590933946253498</v>
      </c>
      <c r="E24" s="2046" t="s">
        <v>118</v>
      </c>
      <c r="F24" s="2047">
        <v>6.3636363635756976E-2</v>
      </c>
      <c r="G24" s="2045" t="s">
        <v>118</v>
      </c>
      <c r="H24" s="2048" t="s">
        <v>118</v>
      </c>
      <c r="I24" s="192">
        <v>2.6590933945999999E-5</v>
      </c>
      <c r="J24" s="1080" t="s">
        <v>118</v>
      </c>
    </row>
    <row r="25" spans="2:10" ht="18" customHeight="1" x14ac:dyDescent="0.2">
      <c r="B25" s="2049" t="s">
        <v>1803</v>
      </c>
      <c r="C25" s="2044"/>
      <c r="D25" s="2045">
        <v>0.26590933946253498</v>
      </c>
      <c r="E25" s="1199" t="s">
        <v>118</v>
      </c>
      <c r="F25" s="2047">
        <v>6.3636363635756976E-2</v>
      </c>
      <c r="G25" s="2045" t="s">
        <v>118</v>
      </c>
      <c r="H25" s="2048" t="s">
        <v>118</v>
      </c>
      <c r="I25" s="192">
        <v>2.6590933945999999E-5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0.26590933946253498</v>
      </c>
      <c r="E27" s="1199" t="s">
        <v>118</v>
      </c>
      <c r="F27" s="192">
        <v>6.3636363635756976E-2</v>
      </c>
      <c r="G27" s="1080" t="s">
        <v>118</v>
      </c>
      <c r="H27" s="2053" t="s">
        <v>118</v>
      </c>
      <c r="I27" s="2054">
        <v>2.6590933945999999E-5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2.3282825696350998E-2</v>
      </c>
      <c r="J183" s="2069" t="s">
        <v>118</v>
      </c>
    </row>
    <row r="184" spans="2:10" ht="18" customHeight="1" x14ac:dyDescent="0.2">
      <c r="B184" s="2039" t="s">
        <v>1842</v>
      </c>
      <c r="C184" s="2032"/>
      <c r="D184" s="2033"/>
      <c r="E184" s="2034"/>
      <c r="F184" s="2035"/>
      <c r="G184" s="2033"/>
      <c r="H184" s="2040" t="s">
        <v>118</v>
      </c>
      <c r="I184" s="2041">
        <v>1.758001683912E-2</v>
      </c>
      <c r="J184" s="2042" t="s">
        <v>118</v>
      </c>
    </row>
    <row r="185" spans="2:10" ht="18" customHeight="1" x14ac:dyDescent="0.2">
      <c r="B185" s="2043" t="s">
        <v>1802</v>
      </c>
      <c r="C185" s="2044"/>
      <c r="D185" s="2045">
        <v>2.1975021048899399</v>
      </c>
      <c r="E185" s="2046" t="s">
        <v>118</v>
      </c>
      <c r="F185" s="2047">
        <v>5.0909090909092303</v>
      </c>
      <c r="G185" s="2045" t="s">
        <v>118</v>
      </c>
      <c r="H185" s="2048" t="s">
        <v>118</v>
      </c>
      <c r="I185" s="192">
        <v>1.758001683912E-2</v>
      </c>
      <c r="J185" s="1080" t="s">
        <v>118</v>
      </c>
    </row>
    <row r="186" spans="2:10" ht="18" customHeight="1" x14ac:dyDescent="0.2">
      <c r="B186" s="2049" t="s">
        <v>1803</v>
      </c>
      <c r="C186" s="2062"/>
      <c r="D186" s="1080">
        <v>2.1975021048899399</v>
      </c>
      <c r="E186" s="1199" t="s">
        <v>118</v>
      </c>
      <c r="F186" s="192">
        <v>5.0909090909092303</v>
      </c>
      <c r="G186" s="1080" t="s">
        <v>118</v>
      </c>
      <c r="H186" s="2063" t="s">
        <v>118</v>
      </c>
      <c r="I186" s="192">
        <v>1.758001683912E-2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2.1975021048899399</v>
      </c>
      <c r="E188" s="1199" t="s">
        <v>118</v>
      </c>
      <c r="F188" s="192">
        <v>5.0909090909092303</v>
      </c>
      <c r="G188" s="1080" t="s">
        <v>118</v>
      </c>
      <c r="H188" s="2085" t="s">
        <v>118</v>
      </c>
      <c r="I188" s="2054">
        <v>1.758001683912E-2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5.7028088572309999E-3</v>
      </c>
      <c r="J195" s="2042" t="s">
        <v>118</v>
      </c>
    </row>
    <row r="196" spans="2:10" ht="18" customHeight="1" x14ac:dyDescent="0.2">
      <c r="B196" s="2043" t="s">
        <v>1802</v>
      </c>
      <c r="C196" s="2044"/>
      <c r="D196" s="2045">
        <v>0.71285110715392097</v>
      </c>
      <c r="E196" s="2046" t="s">
        <v>118</v>
      </c>
      <c r="F196" s="2047">
        <v>5.0909090909087631</v>
      </c>
      <c r="G196" s="2045" t="s">
        <v>118</v>
      </c>
      <c r="H196" s="2048" t="s">
        <v>118</v>
      </c>
      <c r="I196" s="192">
        <v>5.7028088572309999E-3</v>
      </c>
      <c r="J196" s="1080" t="s">
        <v>118</v>
      </c>
    </row>
    <row r="197" spans="2:10" ht="18" customHeight="1" x14ac:dyDescent="0.2">
      <c r="B197" s="2049" t="s">
        <v>1803</v>
      </c>
      <c r="C197" s="2062"/>
      <c r="D197" s="1080">
        <v>0.71285110715392097</v>
      </c>
      <c r="E197" s="1199" t="s">
        <v>118</v>
      </c>
      <c r="F197" s="192">
        <v>5.0909090909087631</v>
      </c>
      <c r="G197" s="1080" t="s">
        <v>118</v>
      </c>
      <c r="H197" s="2063" t="s">
        <v>118</v>
      </c>
      <c r="I197" s="192">
        <v>5.7028088572309999E-3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0.71285110715392097</v>
      </c>
      <c r="E199" s="1199" t="s">
        <v>118</v>
      </c>
      <c r="F199" s="192">
        <v>5.0909090909087631</v>
      </c>
      <c r="G199" s="1080" t="s">
        <v>118</v>
      </c>
      <c r="H199" s="2085" t="s">
        <v>118</v>
      </c>
      <c r="I199" s="2054">
        <v>5.7028088572309999E-3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26304.617426514011</v>
      </c>
      <c r="D10" s="2108">
        <v>28.848734187720609</v>
      </c>
      <c r="E10" s="2109">
        <v>1.0967174971585851E-2</v>
      </c>
      <c r="F10" s="2108" t="s">
        <v>83</v>
      </c>
      <c r="G10" s="2107">
        <v>0.45333725152132293</v>
      </c>
      <c r="H10" s="2110" t="s">
        <v>83</v>
      </c>
      <c r="I10" s="2111">
        <v>0.45333725152132293</v>
      </c>
    </row>
    <row r="11" spans="2:10" ht="18" customHeight="1" x14ac:dyDescent="0.2">
      <c r="B11" s="2106" t="s">
        <v>1871</v>
      </c>
      <c r="C11" s="2112">
        <v>10169.762688680539</v>
      </c>
      <c r="D11" s="2038">
        <v>19.764771246971975</v>
      </c>
      <c r="E11" s="2112">
        <v>1.9434840174757648E-2</v>
      </c>
      <c r="F11" s="2038" t="s">
        <v>83</v>
      </c>
      <c r="G11" s="2112">
        <v>0.31058926245241697</v>
      </c>
      <c r="H11" s="2037" t="s">
        <v>83</v>
      </c>
      <c r="I11" s="2038">
        <v>0.31058926245241697</v>
      </c>
    </row>
    <row r="12" spans="2:10" ht="18" customHeight="1" x14ac:dyDescent="0.2">
      <c r="B12" s="2113" t="s">
        <v>1872</v>
      </c>
      <c r="C12" s="2114">
        <v>9710.9730704324902</v>
      </c>
      <c r="D12" s="2115">
        <v>1.5912880835359999E-3</v>
      </c>
      <c r="E12" s="2046">
        <v>1.6386494658853185E-6</v>
      </c>
      <c r="F12" s="2045" t="s">
        <v>83</v>
      </c>
      <c r="G12" s="2114">
        <v>2.5005955598E-5</v>
      </c>
      <c r="H12" s="2116" t="s">
        <v>83</v>
      </c>
      <c r="I12" s="2080">
        <v>2.5005955598E-5</v>
      </c>
    </row>
    <row r="13" spans="2:10" ht="18" customHeight="1" x14ac:dyDescent="0.2">
      <c r="B13" s="2113" t="s">
        <v>1873</v>
      </c>
      <c r="C13" s="2081">
        <v>458.78961824804884</v>
      </c>
      <c r="D13" s="2080">
        <v>19.76317995888844</v>
      </c>
      <c r="E13" s="2081">
        <v>0.43076781105808143</v>
      </c>
      <c r="F13" s="2080" t="s">
        <v>83</v>
      </c>
      <c r="G13" s="2081">
        <v>0.31056425649681896</v>
      </c>
      <c r="H13" s="2082" t="s">
        <v>83</v>
      </c>
      <c r="I13" s="2080">
        <v>0.31056425649681896</v>
      </c>
    </row>
    <row r="14" spans="2:10" ht="18" customHeight="1" x14ac:dyDescent="0.2">
      <c r="B14" s="2117" t="s">
        <v>1874</v>
      </c>
      <c r="C14" s="2118">
        <v>0.50064834596252095</v>
      </c>
      <c r="D14" s="2119" t="s">
        <v>83</v>
      </c>
      <c r="E14" s="2081" t="s">
        <v>83</v>
      </c>
      <c r="F14" s="2080" t="s">
        <v>83</v>
      </c>
      <c r="G14" s="2118" t="s">
        <v>83</v>
      </c>
      <c r="H14" s="2120" t="s">
        <v>83</v>
      </c>
      <c r="I14" s="2080" t="s">
        <v>83</v>
      </c>
    </row>
    <row r="15" spans="2:10" ht="18" customHeight="1" x14ac:dyDescent="0.2">
      <c r="B15" s="2117" t="s">
        <v>1875</v>
      </c>
      <c r="C15" s="2118">
        <v>454.639384109741</v>
      </c>
      <c r="D15" s="2119">
        <v>19.303469253010402</v>
      </c>
      <c r="E15" s="2081">
        <v>0.42458858444060643</v>
      </c>
      <c r="F15" s="2080" t="s">
        <v>83</v>
      </c>
      <c r="G15" s="2118">
        <v>0.30334023111873498</v>
      </c>
      <c r="H15" s="2120" t="s">
        <v>83</v>
      </c>
      <c r="I15" s="2080">
        <v>0.30334023111873498</v>
      </c>
    </row>
    <row r="16" spans="2:10" ht="18" customHeight="1" x14ac:dyDescent="0.2">
      <c r="B16" s="2117" t="s">
        <v>1876</v>
      </c>
      <c r="C16" s="2118">
        <v>3.1261926251864902</v>
      </c>
      <c r="D16" s="2119">
        <v>0.45964133007422098</v>
      </c>
      <c r="E16" s="2081">
        <v>1.4702911342413714</v>
      </c>
      <c r="F16" s="2080" t="s">
        <v>83</v>
      </c>
      <c r="G16" s="2118">
        <v>7.222935186881E-3</v>
      </c>
      <c r="H16" s="2120" t="s">
        <v>83</v>
      </c>
      <c r="I16" s="2080">
        <v>7.222935186881E-3</v>
      </c>
    </row>
    <row r="17" spans="2:9" ht="18" customHeight="1" x14ac:dyDescent="0.2">
      <c r="B17" s="2117" t="s">
        <v>1877</v>
      </c>
      <c r="C17" s="2118">
        <v>1.4800497749679999E-3</v>
      </c>
      <c r="D17" s="2119">
        <v>6.9375803817000001E-5</v>
      </c>
      <c r="E17" s="2081">
        <v>0.46873966673703726</v>
      </c>
      <c r="F17" s="2080" t="s">
        <v>83</v>
      </c>
      <c r="G17" s="2118">
        <v>1.0901912029999999E-6</v>
      </c>
      <c r="H17" s="2120" t="s">
        <v>83</v>
      </c>
      <c r="I17" s="2080">
        <v>1.0901912029999999E-6</v>
      </c>
    </row>
    <row r="18" spans="2:9" ht="18" customHeight="1" x14ac:dyDescent="0.2">
      <c r="B18" s="2121" t="s">
        <v>1878</v>
      </c>
      <c r="C18" s="2122">
        <v>0.52191311738387003</v>
      </c>
      <c r="D18" s="2123" t="s">
        <v>83</v>
      </c>
      <c r="E18" s="2124" t="s">
        <v>83</v>
      </c>
      <c r="F18" s="2125" t="s">
        <v>83</v>
      </c>
      <c r="G18" s="2122" t="s">
        <v>83</v>
      </c>
      <c r="H18" s="2126" t="s">
        <v>83</v>
      </c>
      <c r="I18" s="2125" t="s">
        <v>83</v>
      </c>
    </row>
    <row r="19" spans="2:9" ht="18" customHeight="1" x14ac:dyDescent="0.2">
      <c r="B19" s="2127" t="s">
        <v>1879</v>
      </c>
      <c r="C19" s="2128">
        <v>126.40810876930624</v>
      </c>
      <c r="D19" s="2042">
        <v>6.5545519877555263</v>
      </c>
      <c r="E19" s="2128">
        <v>0.5185230640320353</v>
      </c>
      <c r="F19" s="2042" t="s">
        <v>83</v>
      </c>
      <c r="G19" s="2128">
        <v>0.10300010266473</v>
      </c>
      <c r="H19" s="2041" t="s">
        <v>83</v>
      </c>
      <c r="I19" s="2042">
        <v>0.10300010266473</v>
      </c>
    </row>
    <row r="20" spans="2:9" ht="18" customHeight="1" x14ac:dyDescent="0.2">
      <c r="B20" s="2113" t="s">
        <v>1880</v>
      </c>
      <c r="C20" s="2081">
        <v>126.40810876930624</v>
      </c>
      <c r="D20" s="2080">
        <v>6.5545519877555263</v>
      </c>
      <c r="E20" s="2081">
        <v>0.5185230640320353</v>
      </c>
      <c r="F20" s="2080" t="s">
        <v>83</v>
      </c>
      <c r="G20" s="2081">
        <v>0.10300010266473</v>
      </c>
      <c r="H20" s="2082" t="s">
        <v>83</v>
      </c>
      <c r="I20" s="2080">
        <v>0.10300010266473</v>
      </c>
    </row>
    <row r="21" spans="2:9" ht="18" customHeight="1" x14ac:dyDescent="0.2">
      <c r="B21" s="2117" t="s">
        <v>1881</v>
      </c>
      <c r="C21" s="2118">
        <v>1.1553985720598401</v>
      </c>
      <c r="D21" s="2119">
        <v>1.4050678081734E-2</v>
      </c>
      <c r="E21" s="2081">
        <v>0.12160892718342174</v>
      </c>
      <c r="F21" s="2080" t="s">
        <v>83</v>
      </c>
      <c r="G21" s="2118">
        <v>2.2079636985600001E-4</v>
      </c>
      <c r="H21" s="2120" t="s">
        <v>83</v>
      </c>
      <c r="I21" s="2080">
        <v>2.2079636985600001E-4</v>
      </c>
    </row>
    <row r="22" spans="2:9" ht="18" customHeight="1" x14ac:dyDescent="0.2">
      <c r="B22" s="2117" t="s">
        <v>1882</v>
      </c>
      <c r="C22" s="2118">
        <v>125.240312759519</v>
      </c>
      <c r="D22" s="2119">
        <v>6.5393396294273796</v>
      </c>
      <c r="E22" s="2081">
        <v>0.52214334868229917</v>
      </c>
      <c r="F22" s="2080" t="s">
        <v>83</v>
      </c>
      <c r="G22" s="2118">
        <v>0.102761051319573</v>
      </c>
      <c r="H22" s="2120" t="s">
        <v>83</v>
      </c>
      <c r="I22" s="2080">
        <v>0.102761051319573</v>
      </c>
    </row>
    <row r="23" spans="2:9" ht="18" customHeight="1" x14ac:dyDescent="0.2">
      <c r="B23" s="2117" t="s">
        <v>1883</v>
      </c>
      <c r="C23" s="2118">
        <v>8.9931825634050003E-3</v>
      </c>
      <c r="D23" s="2119">
        <v>1.1468633763490001E-3</v>
      </c>
      <c r="E23" s="2081">
        <v>1.2752586398091956</v>
      </c>
      <c r="F23" s="2080" t="s">
        <v>83</v>
      </c>
      <c r="G23" s="2118">
        <v>1.8022138770999999E-5</v>
      </c>
      <c r="H23" s="2120" t="s">
        <v>83</v>
      </c>
      <c r="I23" s="2080">
        <v>1.8022138770999999E-5</v>
      </c>
    </row>
    <row r="24" spans="2:9" ht="18" customHeight="1" x14ac:dyDescent="0.2">
      <c r="B24" s="2117" t="s">
        <v>1884</v>
      </c>
      <c r="C24" s="2118">
        <v>2.5341021728000001E-4</v>
      </c>
      <c r="D24" s="2119">
        <v>1.4816870063E-5</v>
      </c>
      <c r="E24" s="2081">
        <v>0.58469900108792849</v>
      </c>
      <c r="F24" s="2080" t="s">
        <v>83</v>
      </c>
      <c r="G24" s="2118">
        <v>2.3283653E-7</v>
      </c>
      <c r="H24" s="2120" t="s">
        <v>83</v>
      </c>
      <c r="I24" s="2080">
        <v>2.3283653E-7</v>
      </c>
    </row>
    <row r="25" spans="2:9" ht="18" customHeight="1" x14ac:dyDescent="0.2">
      <c r="B25" s="2121" t="s">
        <v>1885</v>
      </c>
      <c r="C25" s="2122">
        <v>3.1508449467100002E-3</v>
      </c>
      <c r="D25" s="2123" t="s">
        <v>83</v>
      </c>
      <c r="E25" s="2124" t="s">
        <v>83</v>
      </c>
      <c r="F25" s="2125" t="s">
        <v>83</v>
      </c>
      <c r="G25" s="2122" t="s">
        <v>83</v>
      </c>
      <c r="H25" s="2126" t="s">
        <v>83</v>
      </c>
      <c r="I25" s="2125" t="s">
        <v>83</v>
      </c>
    </row>
    <row r="26" spans="2:9" ht="18" customHeight="1" x14ac:dyDescent="0.2">
      <c r="B26" s="2127" t="s">
        <v>1886</v>
      </c>
      <c r="C26" s="2128">
        <v>14157.745725189536</v>
      </c>
      <c r="D26" s="2042">
        <v>1.6261541619102589</v>
      </c>
      <c r="E26" s="2128">
        <v>1.1485968129918847E-3</v>
      </c>
      <c r="F26" s="2042" t="s">
        <v>83</v>
      </c>
      <c r="G26" s="2128">
        <v>2.5553851115731999E-2</v>
      </c>
      <c r="H26" s="2041" t="s">
        <v>83</v>
      </c>
      <c r="I26" s="2042">
        <v>2.5553851115731999E-2</v>
      </c>
    </row>
    <row r="27" spans="2:9" ht="18" customHeight="1" x14ac:dyDescent="0.2">
      <c r="B27" s="2113" t="s">
        <v>1887</v>
      </c>
      <c r="C27" s="2114">
        <v>13874.4049693876</v>
      </c>
      <c r="D27" s="2115">
        <v>1.4150195552973399</v>
      </c>
      <c r="E27" s="2046">
        <v>1.0198776512718461E-3</v>
      </c>
      <c r="F27" s="2045" t="s">
        <v>83</v>
      </c>
      <c r="G27" s="2114">
        <v>2.2236021583244E-2</v>
      </c>
      <c r="H27" s="2116" t="s">
        <v>83</v>
      </c>
      <c r="I27" s="2080">
        <v>2.2236021583244E-2</v>
      </c>
    </row>
    <row r="28" spans="2:9" ht="18" customHeight="1" x14ac:dyDescent="0.2">
      <c r="B28" s="2113" t="s">
        <v>1888</v>
      </c>
      <c r="C28" s="2081">
        <v>283.34075580193513</v>
      </c>
      <c r="D28" s="2080">
        <v>0.21113460661291902</v>
      </c>
      <c r="E28" s="2081">
        <v>7.4516144356042806E-3</v>
      </c>
      <c r="F28" s="2080" t="s">
        <v>83</v>
      </c>
      <c r="G28" s="2081">
        <v>3.3178295324879999E-3</v>
      </c>
      <c r="H28" s="2082" t="s">
        <v>83</v>
      </c>
      <c r="I28" s="2080">
        <v>3.3178295324879999E-3</v>
      </c>
    </row>
    <row r="29" spans="2:9" ht="18" customHeight="1" x14ac:dyDescent="0.2">
      <c r="B29" s="2117" t="s">
        <v>1889</v>
      </c>
      <c r="C29" s="2118">
        <v>190.68173790437899</v>
      </c>
      <c r="D29" s="2119">
        <v>1.074785265351E-3</v>
      </c>
      <c r="E29" s="2081">
        <v>5.6365401173096885E-5</v>
      </c>
      <c r="F29" s="2080" t="s">
        <v>83</v>
      </c>
      <c r="G29" s="2118">
        <v>1.6889482741E-5</v>
      </c>
      <c r="H29" s="2120" t="s">
        <v>83</v>
      </c>
      <c r="I29" s="2080">
        <v>1.6889482741E-5</v>
      </c>
    </row>
    <row r="30" spans="2:9" ht="18" customHeight="1" x14ac:dyDescent="0.2">
      <c r="B30" s="2117" t="s">
        <v>1890</v>
      </c>
      <c r="C30" s="2118">
        <v>88.868707247409702</v>
      </c>
      <c r="D30" s="2119">
        <v>2.3777727980000001E-6</v>
      </c>
      <c r="E30" s="2081">
        <v>2.67560186769612E-7</v>
      </c>
      <c r="F30" s="2080" t="s">
        <v>83</v>
      </c>
      <c r="G30" s="2118">
        <v>3.7365001000000001E-8</v>
      </c>
      <c r="H30" s="2120" t="s">
        <v>83</v>
      </c>
      <c r="I30" s="2080">
        <v>3.7365001000000001E-8</v>
      </c>
    </row>
    <row r="31" spans="2:9" ht="18" customHeight="1" x14ac:dyDescent="0.2">
      <c r="B31" s="2117" t="s">
        <v>1891</v>
      </c>
      <c r="C31" s="2118">
        <v>2.2091113928155899</v>
      </c>
      <c r="D31" s="2119">
        <v>0.20995889180116001</v>
      </c>
      <c r="E31" s="2081">
        <v>0.95042238469263196</v>
      </c>
      <c r="F31" s="2080" t="s">
        <v>83</v>
      </c>
      <c r="G31" s="2118">
        <v>3.2993540140179999E-3</v>
      </c>
      <c r="H31" s="2120" t="s">
        <v>83</v>
      </c>
      <c r="I31" s="2080">
        <v>3.2993540140179999E-3</v>
      </c>
    </row>
    <row r="32" spans="2:9" ht="18" customHeight="1" x14ac:dyDescent="0.2">
      <c r="B32" s="2117" t="s">
        <v>1892</v>
      </c>
      <c r="C32" s="2118">
        <v>0.67340194070636605</v>
      </c>
      <c r="D32" s="2119">
        <v>9.8551773610000006E-5</v>
      </c>
      <c r="E32" s="2081">
        <v>1.4634910837444865E-3</v>
      </c>
      <c r="F32" s="2080" t="s">
        <v>83</v>
      </c>
      <c r="G32" s="2118">
        <v>1.548670728E-6</v>
      </c>
      <c r="H32" s="2120" t="s">
        <v>83</v>
      </c>
      <c r="I32" s="2080">
        <v>1.548670728E-6</v>
      </c>
    </row>
    <row r="33" spans="2:9" ht="18" customHeight="1" x14ac:dyDescent="0.2">
      <c r="B33" s="2121" t="s">
        <v>1893</v>
      </c>
      <c r="C33" s="2122">
        <v>0.90779731662445295</v>
      </c>
      <c r="D33" s="2123" t="s">
        <v>83</v>
      </c>
      <c r="E33" s="2124" t="s">
        <v>83</v>
      </c>
      <c r="F33" s="2125" t="s">
        <v>83</v>
      </c>
      <c r="G33" s="2122" t="s">
        <v>83</v>
      </c>
      <c r="H33" s="2126" t="s">
        <v>83</v>
      </c>
      <c r="I33" s="2125" t="s">
        <v>83</v>
      </c>
    </row>
    <row r="34" spans="2:9" ht="18" customHeight="1" x14ac:dyDescent="0.2">
      <c r="B34" s="2127" t="s">
        <v>1894</v>
      </c>
      <c r="C34" s="2128">
        <v>713.55371596123302</v>
      </c>
      <c r="D34" s="2042">
        <v>2.8375858650115E-2</v>
      </c>
      <c r="E34" s="2128">
        <v>3.9766955192551665E-4</v>
      </c>
      <c r="F34" s="2042" t="s">
        <v>83</v>
      </c>
      <c r="G34" s="2128">
        <v>4.4590635021600001E-4</v>
      </c>
      <c r="H34" s="2041" t="s">
        <v>83</v>
      </c>
      <c r="I34" s="2042">
        <v>4.4590635021600001E-4</v>
      </c>
    </row>
    <row r="35" spans="2:9" ht="18" customHeight="1" x14ac:dyDescent="0.2">
      <c r="B35" s="2113" t="s">
        <v>1895</v>
      </c>
      <c r="C35" s="2114">
        <v>706.53806013800101</v>
      </c>
      <c r="D35" s="2115">
        <v>2.8375858650115E-2</v>
      </c>
      <c r="E35" s="2046">
        <v>4.0161826023309659E-4</v>
      </c>
      <c r="F35" s="2045" t="s">
        <v>83</v>
      </c>
      <c r="G35" s="2114">
        <v>4.4590635021600001E-4</v>
      </c>
      <c r="H35" s="2116" t="s">
        <v>83</v>
      </c>
      <c r="I35" s="2080">
        <v>4.4590635021600001E-4</v>
      </c>
    </row>
    <row r="36" spans="2:9" ht="18" customHeight="1" x14ac:dyDescent="0.2">
      <c r="B36" s="2113" t="s">
        <v>1896</v>
      </c>
      <c r="C36" s="2081">
        <v>7.0156558232319961</v>
      </c>
      <c r="D36" s="2080" t="s">
        <v>83</v>
      </c>
      <c r="E36" s="2081" t="s">
        <v>83</v>
      </c>
      <c r="F36" s="2080" t="s">
        <v>83</v>
      </c>
      <c r="G36" s="2081" t="s">
        <v>83</v>
      </c>
      <c r="H36" s="2082" t="s">
        <v>83</v>
      </c>
      <c r="I36" s="2080" t="s">
        <v>83</v>
      </c>
    </row>
    <row r="37" spans="2:9" ht="18" customHeight="1" x14ac:dyDescent="0.2">
      <c r="B37" s="2117" t="s">
        <v>1897</v>
      </c>
      <c r="C37" s="2118">
        <v>0.37622081148839198</v>
      </c>
      <c r="D37" s="2119" t="s">
        <v>83</v>
      </c>
      <c r="E37" s="2081" t="s">
        <v>83</v>
      </c>
      <c r="F37" s="2080" t="s">
        <v>83</v>
      </c>
      <c r="G37" s="2118" t="s">
        <v>83</v>
      </c>
      <c r="H37" s="2120" t="s">
        <v>83</v>
      </c>
      <c r="I37" s="2080" t="s">
        <v>83</v>
      </c>
    </row>
    <row r="38" spans="2:9" ht="18" customHeight="1" x14ac:dyDescent="0.2">
      <c r="B38" s="2117" t="s">
        <v>1898</v>
      </c>
      <c r="C38" s="2118">
        <v>0.63567156375074996</v>
      </c>
      <c r="D38" s="2119" t="s">
        <v>83</v>
      </c>
      <c r="E38" s="2081" t="s">
        <v>83</v>
      </c>
      <c r="F38" s="2080" t="s">
        <v>83</v>
      </c>
      <c r="G38" s="2118" t="s">
        <v>83</v>
      </c>
      <c r="H38" s="2120" t="s">
        <v>83</v>
      </c>
      <c r="I38" s="2080" t="s">
        <v>83</v>
      </c>
    </row>
    <row r="39" spans="2:9" ht="18" customHeight="1" x14ac:dyDescent="0.2">
      <c r="B39" s="2117" t="s">
        <v>1899</v>
      </c>
      <c r="C39" s="2118">
        <v>4.7490367888693399</v>
      </c>
      <c r="D39" s="2119" t="s">
        <v>83</v>
      </c>
      <c r="E39" s="2081" t="s">
        <v>83</v>
      </c>
      <c r="F39" s="2080" t="s">
        <v>83</v>
      </c>
      <c r="G39" s="2118" t="s">
        <v>83</v>
      </c>
      <c r="H39" s="2120" t="s">
        <v>83</v>
      </c>
      <c r="I39" s="2080" t="s">
        <v>83</v>
      </c>
    </row>
    <row r="40" spans="2:9" ht="18" customHeight="1" x14ac:dyDescent="0.2">
      <c r="B40" s="2117" t="s">
        <v>1900</v>
      </c>
      <c r="C40" s="2118">
        <v>1.1550247070554E-2</v>
      </c>
      <c r="D40" s="2119" t="s">
        <v>83</v>
      </c>
      <c r="E40" s="2081" t="s">
        <v>83</v>
      </c>
      <c r="F40" s="2080" t="s">
        <v>83</v>
      </c>
      <c r="G40" s="2118" t="s">
        <v>83</v>
      </c>
      <c r="H40" s="2120" t="s">
        <v>83</v>
      </c>
      <c r="I40" s="2080" t="s">
        <v>83</v>
      </c>
    </row>
    <row r="41" spans="2:9" ht="18" customHeight="1" x14ac:dyDescent="0.2">
      <c r="B41" s="2121" t="s">
        <v>1901</v>
      </c>
      <c r="C41" s="2122">
        <v>1.24317641205296</v>
      </c>
      <c r="D41" s="2123" t="s">
        <v>83</v>
      </c>
      <c r="E41" s="2124" t="s">
        <v>83</v>
      </c>
      <c r="F41" s="2125" t="s">
        <v>83</v>
      </c>
      <c r="G41" s="2122" t="s">
        <v>83</v>
      </c>
      <c r="H41" s="2126" t="s">
        <v>83</v>
      </c>
      <c r="I41" s="2125" t="s">
        <v>83</v>
      </c>
    </row>
    <row r="42" spans="2:9" ht="18" customHeight="1" x14ac:dyDescent="0.2">
      <c r="B42" s="2129" t="s">
        <v>1902</v>
      </c>
      <c r="C42" s="2130">
        <v>240.50968412970312</v>
      </c>
      <c r="D42" s="2131">
        <v>1.1882140646849999E-3</v>
      </c>
      <c r="E42" s="2130">
        <v>4.9404000881392456E-5</v>
      </c>
      <c r="F42" s="2131" t="s">
        <v>83</v>
      </c>
      <c r="G42" s="2130">
        <v>1.8671935302000001E-5</v>
      </c>
      <c r="H42" s="2132" t="s">
        <v>83</v>
      </c>
      <c r="I42" s="2131">
        <v>1.8671935302000001E-5</v>
      </c>
    </row>
    <row r="43" spans="2:9" ht="18" customHeight="1" x14ac:dyDescent="0.2">
      <c r="B43" s="2113" t="s">
        <v>1903</v>
      </c>
      <c r="C43" s="2114">
        <v>221.06972507911399</v>
      </c>
      <c r="D43" s="2115" t="s">
        <v>83</v>
      </c>
      <c r="E43" s="2046" t="s">
        <v>83</v>
      </c>
      <c r="F43" s="2045" t="s">
        <v>83</v>
      </c>
      <c r="G43" s="2114" t="s">
        <v>83</v>
      </c>
      <c r="H43" s="2116" t="s">
        <v>83</v>
      </c>
      <c r="I43" s="2080" t="s">
        <v>83</v>
      </c>
    </row>
    <row r="44" spans="2:9" ht="18" customHeight="1" x14ac:dyDescent="0.2">
      <c r="B44" s="2113" t="s">
        <v>1904</v>
      </c>
      <c r="C44" s="2081">
        <v>19.43995905058912</v>
      </c>
      <c r="D44" s="2080">
        <v>1.1882140646849999E-3</v>
      </c>
      <c r="E44" s="2081">
        <v>6.1122251419388617E-4</v>
      </c>
      <c r="F44" s="2080" t="s">
        <v>83</v>
      </c>
      <c r="G44" s="2081">
        <v>1.8671935302000001E-5</v>
      </c>
      <c r="H44" s="2082" t="s">
        <v>83</v>
      </c>
      <c r="I44" s="2080">
        <v>1.8671935302000001E-5</v>
      </c>
    </row>
    <row r="45" spans="2:9" ht="18" customHeight="1" x14ac:dyDescent="0.2">
      <c r="B45" s="2117" t="s">
        <v>1905</v>
      </c>
      <c r="C45" s="2118">
        <v>1.2395176425554699</v>
      </c>
      <c r="D45" s="2119" t="s">
        <v>83</v>
      </c>
      <c r="E45" s="2081" t="s">
        <v>83</v>
      </c>
      <c r="F45" s="2080" t="s">
        <v>83</v>
      </c>
      <c r="G45" s="2118" t="s">
        <v>83</v>
      </c>
      <c r="H45" s="2120" t="s">
        <v>83</v>
      </c>
      <c r="I45" s="2080" t="s">
        <v>83</v>
      </c>
    </row>
    <row r="46" spans="2:9" ht="18" customHeight="1" x14ac:dyDescent="0.2">
      <c r="B46" s="2117" t="s">
        <v>1906</v>
      </c>
      <c r="C46" s="2118">
        <v>1.97867553339262</v>
      </c>
      <c r="D46" s="2119" t="s">
        <v>83</v>
      </c>
      <c r="E46" s="2081" t="s">
        <v>83</v>
      </c>
      <c r="F46" s="2080" t="s">
        <v>83</v>
      </c>
      <c r="G46" s="2118" t="s">
        <v>83</v>
      </c>
      <c r="H46" s="2120" t="s">
        <v>83</v>
      </c>
      <c r="I46" s="2080" t="s">
        <v>83</v>
      </c>
    </row>
    <row r="47" spans="2:9" ht="18" customHeight="1" x14ac:dyDescent="0.2">
      <c r="B47" s="2117" t="s">
        <v>1907</v>
      </c>
      <c r="C47" s="2118">
        <v>15.9796624974427</v>
      </c>
      <c r="D47" s="2119" t="s">
        <v>83</v>
      </c>
      <c r="E47" s="2081" t="s">
        <v>83</v>
      </c>
      <c r="F47" s="2080" t="s">
        <v>83</v>
      </c>
      <c r="G47" s="2118" t="s">
        <v>83</v>
      </c>
      <c r="H47" s="2120" t="s">
        <v>83</v>
      </c>
      <c r="I47" s="2080" t="s">
        <v>83</v>
      </c>
    </row>
    <row r="48" spans="2:9" ht="18" customHeight="1" x14ac:dyDescent="0.2">
      <c r="B48" s="2117" t="s">
        <v>1908</v>
      </c>
      <c r="C48" s="2118">
        <v>2.1773433553536999E-2</v>
      </c>
      <c r="D48" s="2119">
        <v>1.1882140646849999E-3</v>
      </c>
      <c r="E48" s="2081">
        <v>0.5457173586109515</v>
      </c>
      <c r="F48" s="2080" t="s">
        <v>83</v>
      </c>
      <c r="G48" s="2118">
        <v>1.8671935302000001E-5</v>
      </c>
      <c r="H48" s="2120" t="s">
        <v>83</v>
      </c>
      <c r="I48" s="2080">
        <v>1.8671935302000001E-5</v>
      </c>
    </row>
    <row r="49" spans="2:9" ht="18" customHeight="1" x14ac:dyDescent="0.2">
      <c r="B49" s="2121" t="s">
        <v>1909</v>
      </c>
      <c r="C49" s="2122">
        <v>0.220329943644791</v>
      </c>
      <c r="D49" s="2123" t="s">
        <v>83</v>
      </c>
      <c r="E49" s="2124" t="s">
        <v>83</v>
      </c>
      <c r="F49" s="2125" t="s">
        <v>83</v>
      </c>
      <c r="G49" s="2122" t="s">
        <v>83</v>
      </c>
      <c r="H49" s="2126" t="s">
        <v>83</v>
      </c>
      <c r="I49" s="2125" t="s">
        <v>83</v>
      </c>
    </row>
    <row r="50" spans="2:9" ht="18" customHeight="1" x14ac:dyDescent="0.2">
      <c r="B50" s="2133" t="s">
        <v>1910</v>
      </c>
      <c r="C50" s="2130">
        <v>896.63750378369593</v>
      </c>
      <c r="D50" s="2131">
        <v>0.87369271836805096</v>
      </c>
      <c r="E50" s="2130">
        <v>9.7441018770812772E-3</v>
      </c>
      <c r="F50" s="2131" t="s">
        <v>83</v>
      </c>
      <c r="G50" s="2130">
        <v>1.3729457002926E-2</v>
      </c>
      <c r="H50" s="2132" t="s">
        <v>83</v>
      </c>
      <c r="I50" s="2131">
        <v>1.3729457002926E-2</v>
      </c>
    </row>
    <row r="51" spans="2:9" ht="18" customHeight="1" x14ac:dyDescent="0.2">
      <c r="B51" s="2113" t="s">
        <v>1911</v>
      </c>
      <c r="C51" s="2081">
        <v>896.63750378369593</v>
      </c>
      <c r="D51" s="2080">
        <v>0.87369271836805096</v>
      </c>
      <c r="E51" s="2081">
        <v>9.7441018770812772E-3</v>
      </c>
      <c r="F51" s="2080" t="s">
        <v>83</v>
      </c>
      <c r="G51" s="2081">
        <v>1.3729457002926E-2</v>
      </c>
      <c r="H51" s="2082" t="s">
        <v>83</v>
      </c>
      <c r="I51" s="2080">
        <v>1.3729457002926E-2</v>
      </c>
    </row>
    <row r="52" spans="2:9" ht="18" customHeight="1" x14ac:dyDescent="0.2">
      <c r="B52" s="2117" t="s">
        <v>1912</v>
      </c>
      <c r="C52" s="2118">
        <v>892.773934164661</v>
      </c>
      <c r="D52" s="2119">
        <v>0.29378881158224002</v>
      </c>
      <c r="E52" s="2081">
        <v>3.2907413662019943E-3</v>
      </c>
      <c r="F52" s="2080" t="s">
        <v>83</v>
      </c>
      <c r="G52" s="2118">
        <v>4.6166813248640004E-3</v>
      </c>
      <c r="H52" s="2120" t="s">
        <v>83</v>
      </c>
      <c r="I52" s="2080">
        <v>4.6166813248640004E-3</v>
      </c>
    </row>
    <row r="53" spans="2:9" ht="18" customHeight="1" x14ac:dyDescent="0.2">
      <c r="B53" s="2117" t="s">
        <v>1913</v>
      </c>
      <c r="C53" s="2118">
        <v>1.3560617341507999E-2</v>
      </c>
      <c r="D53" s="2119">
        <v>1.3994151131800001E-3</v>
      </c>
      <c r="E53" s="2081">
        <v>1.0319700629491582</v>
      </c>
      <c r="F53" s="2080" t="s">
        <v>83</v>
      </c>
      <c r="G53" s="2118">
        <v>2.1990808920999999E-5</v>
      </c>
      <c r="H53" s="2120" t="s">
        <v>83</v>
      </c>
      <c r="I53" s="2080">
        <v>2.1990808920999999E-5</v>
      </c>
    </row>
    <row r="54" spans="2:9" ht="18" customHeight="1" x14ac:dyDescent="0.2">
      <c r="B54" s="2117" t="s">
        <v>1914</v>
      </c>
      <c r="C54" s="2118">
        <v>3.5593690475869999</v>
      </c>
      <c r="D54" s="2119">
        <v>0.52449362386890297</v>
      </c>
      <c r="E54" s="2081">
        <v>1.4735578605552846</v>
      </c>
      <c r="F54" s="2080" t="s">
        <v>83</v>
      </c>
      <c r="G54" s="2118">
        <v>8.2420426607970002E-3</v>
      </c>
      <c r="H54" s="2120" t="s">
        <v>83</v>
      </c>
      <c r="I54" s="2080">
        <v>8.2420426607970002E-3</v>
      </c>
    </row>
    <row r="55" spans="2:9" ht="18" customHeight="1" x14ac:dyDescent="0.2">
      <c r="B55" s="2117" t="s">
        <v>1915</v>
      </c>
      <c r="C55" s="2118">
        <v>0.28937482941978498</v>
      </c>
      <c r="D55" s="2119">
        <v>5.3810074298147E-2</v>
      </c>
      <c r="E55" s="2081">
        <v>1.8595285017027257</v>
      </c>
      <c r="F55" s="2080" t="s">
        <v>83</v>
      </c>
      <c r="G55" s="2118">
        <v>8.45586881828E-4</v>
      </c>
      <c r="H55" s="2120" t="s">
        <v>83</v>
      </c>
      <c r="I55" s="2080">
        <v>8.45586881828E-4</v>
      </c>
    </row>
    <row r="56" spans="2:9" ht="18" customHeight="1" x14ac:dyDescent="0.2">
      <c r="B56" s="2121" t="s">
        <v>1916</v>
      </c>
      <c r="C56" s="2122">
        <v>1.2651246867419999E-3</v>
      </c>
      <c r="D56" s="2123">
        <v>2.00793505581E-4</v>
      </c>
      <c r="E56" s="2124">
        <v>1.5871439998592385</v>
      </c>
      <c r="F56" s="2125" t="s">
        <v>83</v>
      </c>
      <c r="G56" s="2122">
        <v>3.1553265160000001E-6</v>
      </c>
      <c r="H56" s="2126" t="s">
        <v>83</v>
      </c>
      <c r="I56" s="2125">
        <v>3.1553265160000001E-6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426760540.07272375</v>
      </c>
      <c r="G10" s="2159" t="s">
        <v>177</v>
      </c>
      <c r="H10" s="2162">
        <v>3.8657278936993514E-6</v>
      </c>
      <c r="I10" s="2163">
        <v>2.2500667331635127E-7</v>
      </c>
      <c r="J10" s="2159" t="s">
        <v>177</v>
      </c>
      <c r="K10" s="2160">
        <v>1.6497401236893281</v>
      </c>
      <c r="L10" s="2161">
        <v>9.6023969424452987E-2</v>
      </c>
    </row>
    <row r="11" spans="2:13" ht="18" customHeight="1" x14ac:dyDescent="0.2">
      <c r="B11" s="2164" t="s">
        <v>1938</v>
      </c>
      <c r="C11" s="2165"/>
      <c r="D11" s="2166" t="s">
        <v>1936</v>
      </c>
      <c r="E11" s="2167" t="s">
        <v>1937</v>
      </c>
      <c r="F11" s="2168">
        <v>268265490.75992981</v>
      </c>
      <c r="G11" s="2169" t="s">
        <v>177</v>
      </c>
      <c r="H11" s="2167">
        <v>4.1263801309464803E-6</v>
      </c>
      <c r="I11" s="2168">
        <v>2.4557967734566483E-7</v>
      </c>
      <c r="J11" s="2166" t="s">
        <v>177</v>
      </c>
      <c r="K11" s="2167">
        <v>1.1069653908903809</v>
      </c>
      <c r="L11" s="2168">
        <v>6.5880552663799996E-2</v>
      </c>
      <c r="M11" s="2170"/>
    </row>
    <row r="12" spans="2:13" ht="18" customHeight="1" x14ac:dyDescent="0.2">
      <c r="B12" s="2171" t="s">
        <v>1939</v>
      </c>
      <c r="C12" s="2172"/>
      <c r="D12" s="2173" t="s">
        <v>1936</v>
      </c>
      <c r="E12" s="2174" t="s">
        <v>1937</v>
      </c>
      <c r="F12" s="2175">
        <v>181921663.50145751</v>
      </c>
      <c r="G12" s="2173" t="s">
        <v>177</v>
      </c>
      <c r="H12" s="2174">
        <v>4.6458093737897664E-6</v>
      </c>
      <c r="I12" s="2176">
        <v>2.5707049567100797E-7</v>
      </c>
      <c r="J12" s="2173" t="s">
        <v>177</v>
      </c>
      <c r="K12" s="2174">
        <v>0.84517336959049894</v>
      </c>
      <c r="L12" s="2175">
        <v>4.6766692209613998E-2</v>
      </c>
    </row>
    <row r="13" spans="2:13" ht="18" customHeight="1" x14ac:dyDescent="0.2">
      <c r="B13" s="2177" t="s">
        <v>1940</v>
      </c>
      <c r="C13" s="2172"/>
      <c r="D13" s="2173" t="s">
        <v>1936</v>
      </c>
      <c r="E13" s="2173" t="s">
        <v>1937</v>
      </c>
      <c r="F13" s="2178">
        <v>29815563.501457501</v>
      </c>
      <c r="G13" s="2179" t="s">
        <v>177</v>
      </c>
      <c r="H13" s="2180">
        <v>4.6381605225653001E-6</v>
      </c>
      <c r="I13" s="2181">
        <v>2.5712384101810588E-7</v>
      </c>
      <c r="J13" s="2173" t="s">
        <v>177</v>
      </c>
      <c r="K13" s="2173">
        <v>0.13828936959049901</v>
      </c>
      <c r="L13" s="2178">
        <v>7.6662922096139997E-3</v>
      </c>
      <c r="M13" s="2170"/>
    </row>
    <row r="14" spans="2:13" ht="18" customHeight="1" x14ac:dyDescent="0.2">
      <c r="B14" s="2177" t="s">
        <v>1809</v>
      </c>
      <c r="C14" s="2182"/>
      <c r="D14" s="2183" t="s">
        <v>1936</v>
      </c>
      <c r="E14" s="2184" t="s">
        <v>1937</v>
      </c>
      <c r="F14" s="2185">
        <v>29815563.501457501</v>
      </c>
      <c r="G14" s="2179" t="s">
        <v>177</v>
      </c>
      <c r="H14" s="2180">
        <v>4.6381605225653001E-6</v>
      </c>
      <c r="I14" s="2181">
        <v>2.5712384101810588E-7</v>
      </c>
      <c r="J14" s="2183" t="s">
        <v>177</v>
      </c>
      <c r="K14" s="2184">
        <v>0.13828936959049901</v>
      </c>
      <c r="L14" s="2185">
        <v>7.6662922096139997E-3</v>
      </c>
      <c r="M14" s="2170"/>
    </row>
    <row r="15" spans="2:13" ht="18" customHeight="1" x14ac:dyDescent="0.2">
      <c r="B15" s="2177" t="s">
        <v>1941</v>
      </c>
      <c r="C15" s="2172"/>
      <c r="D15" s="2173" t="s">
        <v>1936</v>
      </c>
      <c r="E15" s="2173" t="s">
        <v>1937</v>
      </c>
      <c r="F15" s="2178">
        <v>152106100</v>
      </c>
      <c r="G15" s="2179" t="s">
        <v>177</v>
      </c>
      <c r="H15" s="2180">
        <v>4.6473086878172532E-6</v>
      </c>
      <c r="I15" s="2181">
        <v>2.570600390122421E-7</v>
      </c>
      <c r="J15" s="2173" t="s">
        <v>177</v>
      </c>
      <c r="K15" s="2173">
        <v>0.70688399999999996</v>
      </c>
      <c r="L15" s="2178">
        <v>3.91004E-2</v>
      </c>
      <c r="M15" s="2170"/>
    </row>
    <row r="16" spans="2:13" ht="18" customHeight="1" x14ac:dyDescent="0.2">
      <c r="B16" s="2177" t="s">
        <v>1809</v>
      </c>
      <c r="C16" s="2182"/>
      <c r="D16" s="2183" t="s">
        <v>1936</v>
      </c>
      <c r="E16" s="2184" t="s">
        <v>1937</v>
      </c>
      <c r="F16" s="2185">
        <v>152106100</v>
      </c>
      <c r="G16" s="2179" t="s">
        <v>177</v>
      </c>
      <c r="H16" s="2180">
        <v>4.6473086878172532E-6</v>
      </c>
      <c r="I16" s="2181">
        <v>2.570600390122421E-7</v>
      </c>
      <c r="J16" s="2183" t="s">
        <v>177</v>
      </c>
      <c r="K16" s="2184">
        <v>0.70688399999999996</v>
      </c>
      <c r="L16" s="2185">
        <v>3.91004E-2</v>
      </c>
      <c r="M16" s="2170"/>
    </row>
    <row r="17" spans="2:13" ht="18" customHeight="1" x14ac:dyDescent="0.2">
      <c r="B17" s="2171" t="s">
        <v>1942</v>
      </c>
      <c r="C17" s="2172"/>
      <c r="D17" s="2173" t="s">
        <v>1936</v>
      </c>
      <c r="E17" s="2174" t="s">
        <v>1937</v>
      </c>
      <c r="F17" s="2175">
        <v>86343827.258472294</v>
      </c>
      <c r="G17" s="2173" t="s">
        <v>177</v>
      </c>
      <c r="H17" s="2174">
        <v>3.0319714751142702E-6</v>
      </c>
      <c r="I17" s="2176">
        <v>2.2136915933744985E-7</v>
      </c>
      <c r="J17" s="2173" t="s">
        <v>177</v>
      </c>
      <c r="K17" s="2174">
        <v>0.26179202129988199</v>
      </c>
      <c r="L17" s="2175">
        <v>1.9113860454186001E-2</v>
      </c>
    </row>
    <row r="18" spans="2:13" ht="18" customHeight="1" x14ac:dyDescent="0.2">
      <c r="B18" s="2177" t="s">
        <v>1943</v>
      </c>
      <c r="C18" s="2172"/>
      <c r="D18" s="2173" t="s">
        <v>1936</v>
      </c>
      <c r="E18" s="2173" t="s">
        <v>1937</v>
      </c>
      <c r="F18" s="2178">
        <v>61844327.258472301</v>
      </c>
      <c r="G18" s="2179" t="s">
        <v>177</v>
      </c>
      <c r="H18" s="2180">
        <v>2.346666666666672E-6</v>
      </c>
      <c r="I18" s="2181">
        <v>2.0742857142857194E-7</v>
      </c>
      <c r="J18" s="2173" t="s">
        <v>177</v>
      </c>
      <c r="K18" s="2173">
        <v>0.145128021299882</v>
      </c>
      <c r="L18" s="2178">
        <v>1.2828280454186001E-2</v>
      </c>
      <c r="M18" s="2170"/>
    </row>
    <row r="19" spans="2:13" ht="18" customHeight="1" x14ac:dyDescent="0.2">
      <c r="B19" s="2177" t="s">
        <v>1811</v>
      </c>
      <c r="C19" s="2182"/>
      <c r="D19" s="2183" t="s">
        <v>1936</v>
      </c>
      <c r="E19" s="2184" t="s">
        <v>1937</v>
      </c>
      <c r="F19" s="2185">
        <v>61844327.258472301</v>
      </c>
      <c r="G19" s="2179" t="s">
        <v>177</v>
      </c>
      <c r="H19" s="2180">
        <v>2.346666666666672E-6</v>
      </c>
      <c r="I19" s="2181">
        <v>2.0742857142857194E-7</v>
      </c>
      <c r="J19" s="2183" t="s">
        <v>177</v>
      </c>
      <c r="K19" s="2184">
        <v>0.145128021299882</v>
      </c>
      <c r="L19" s="2185">
        <v>1.2828280454186001E-2</v>
      </c>
      <c r="M19" s="2170"/>
    </row>
    <row r="20" spans="2:13" ht="18" customHeight="1" x14ac:dyDescent="0.2">
      <c r="B20" s="2177" t="s">
        <v>1944</v>
      </c>
      <c r="C20" s="2172"/>
      <c r="D20" s="2173" t="s">
        <v>1936</v>
      </c>
      <c r="E20" s="2173" t="s">
        <v>1937</v>
      </c>
      <c r="F20" s="2178">
        <v>24499500</v>
      </c>
      <c r="G20" s="2179" t="s">
        <v>177</v>
      </c>
      <c r="H20" s="2180">
        <v>4.7618930998591808E-6</v>
      </c>
      <c r="I20" s="2181">
        <v>2.5655952162289027E-7</v>
      </c>
      <c r="J20" s="2173" t="s">
        <v>177</v>
      </c>
      <c r="K20" s="2173">
        <v>0.116664</v>
      </c>
      <c r="L20" s="2178">
        <v>6.2855799999999998E-3</v>
      </c>
      <c r="M20" s="2170"/>
    </row>
    <row r="21" spans="2:13" ht="18" customHeight="1" x14ac:dyDescent="0.2">
      <c r="B21" s="2186" t="s">
        <v>1811</v>
      </c>
      <c r="C21" s="2187"/>
      <c r="D21" s="2188" t="s">
        <v>1936</v>
      </c>
      <c r="E21" s="2189" t="s">
        <v>1937</v>
      </c>
      <c r="F21" s="2190">
        <v>24499500</v>
      </c>
      <c r="G21" s="2191" t="s">
        <v>177</v>
      </c>
      <c r="H21" s="2192">
        <v>4.7618930998591808E-6</v>
      </c>
      <c r="I21" s="2193">
        <v>2.5655952162289027E-7</v>
      </c>
      <c r="J21" s="2188" t="s">
        <v>177</v>
      </c>
      <c r="K21" s="2189">
        <v>0.116664</v>
      </c>
      <c r="L21" s="2190">
        <v>6.2855799999999998E-3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158495049.31279391</v>
      </c>
      <c r="G33" s="2169" t="s">
        <v>177</v>
      </c>
      <c r="H33" s="2167">
        <v>3.4245532283331304E-6</v>
      </c>
      <c r="I33" s="2168">
        <v>1.9018522591935484E-7</v>
      </c>
      <c r="J33" s="2166" t="s">
        <v>177</v>
      </c>
      <c r="K33" s="2167">
        <v>0.54277473279894706</v>
      </c>
      <c r="L33" s="2168">
        <v>3.0143416760652998E-2</v>
      </c>
      <c r="M33" s="2170"/>
    </row>
    <row r="34" spans="2:13" ht="18" customHeight="1" x14ac:dyDescent="0.2">
      <c r="B34" s="2171" t="s">
        <v>1953</v>
      </c>
      <c r="C34" s="2172"/>
      <c r="D34" s="2173" t="s">
        <v>1936</v>
      </c>
      <c r="E34" s="2174" t="s">
        <v>1937</v>
      </c>
      <c r="F34" s="2175">
        <v>94891546.411041602</v>
      </c>
      <c r="G34" s="2173" t="s">
        <v>177</v>
      </c>
      <c r="H34" s="2174">
        <v>2.5636164041171698E-6</v>
      </c>
      <c r="I34" s="2176">
        <v>1.4724342314945345E-7</v>
      </c>
      <c r="J34" s="2173" t="s">
        <v>177</v>
      </c>
      <c r="K34" s="2174">
        <v>0.24326552499139201</v>
      </c>
      <c r="L34" s="2175">
        <v>1.3972156121507E-2</v>
      </c>
    </row>
    <row r="35" spans="2:13" ht="18" customHeight="1" x14ac:dyDescent="0.2">
      <c r="B35" s="2177" t="s">
        <v>1954</v>
      </c>
      <c r="C35" s="2172"/>
      <c r="D35" s="2173" t="s">
        <v>1936</v>
      </c>
      <c r="E35" s="2173" t="s">
        <v>1937</v>
      </c>
      <c r="F35" s="2178">
        <v>60884090.909090899</v>
      </c>
      <c r="G35" s="2179" t="s">
        <v>177</v>
      </c>
      <c r="H35" s="2180">
        <v>2.3466666666666724E-6</v>
      </c>
      <c r="I35" s="2181">
        <v>2.0742857142857149E-7</v>
      </c>
      <c r="J35" s="2173" t="s">
        <v>177</v>
      </c>
      <c r="K35" s="2173">
        <v>0.14287466666666701</v>
      </c>
      <c r="L35" s="2178">
        <v>1.2629100000000001E-2</v>
      </c>
      <c r="M35" s="2170"/>
    </row>
    <row r="36" spans="2:13" ht="18" customHeight="1" x14ac:dyDescent="0.2">
      <c r="B36" s="2177" t="s">
        <v>1819</v>
      </c>
      <c r="C36" s="2182"/>
      <c r="D36" s="2183" t="s">
        <v>1936</v>
      </c>
      <c r="E36" s="2184" t="s">
        <v>1937</v>
      </c>
      <c r="F36" s="2185">
        <v>60884090.909090899</v>
      </c>
      <c r="G36" s="2179" t="s">
        <v>177</v>
      </c>
      <c r="H36" s="2180">
        <v>2.3466666666666724E-6</v>
      </c>
      <c r="I36" s="2181">
        <v>2.0742857142857149E-7</v>
      </c>
      <c r="J36" s="2183" t="s">
        <v>177</v>
      </c>
      <c r="K36" s="2184">
        <v>0.14287466666666701</v>
      </c>
      <c r="L36" s="2185">
        <v>1.2629100000000001E-2</v>
      </c>
      <c r="M36" s="2170"/>
    </row>
    <row r="37" spans="2:13" ht="18" customHeight="1" x14ac:dyDescent="0.2">
      <c r="B37" s="2177" t="s">
        <v>1955</v>
      </c>
      <c r="C37" s="2172"/>
      <c r="D37" s="2173" t="s">
        <v>1936</v>
      </c>
      <c r="E37" s="2173" t="s">
        <v>1937</v>
      </c>
      <c r="F37" s="2178">
        <v>34007455.501950704</v>
      </c>
      <c r="G37" s="2179" t="s">
        <v>177</v>
      </c>
      <c r="H37" s="2180">
        <v>2.9520249851967452E-6</v>
      </c>
      <c r="I37" s="2181">
        <v>3.9492990630538676E-8</v>
      </c>
      <c r="J37" s="2173" t="s">
        <v>177</v>
      </c>
      <c r="K37" s="2173">
        <v>0.100390858324725</v>
      </c>
      <c r="L37" s="2178">
        <v>1.343056121507E-3</v>
      </c>
      <c r="M37" s="2170"/>
    </row>
    <row r="38" spans="2:13" ht="18" customHeight="1" x14ac:dyDescent="0.2">
      <c r="B38" s="2177" t="s">
        <v>1819</v>
      </c>
      <c r="C38" s="2182"/>
      <c r="D38" s="2183" t="s">
        <v>1936</v>
      </c>
      <c r="E38" s="2184" t="s">
        <v>1937</v>
      </c>
      <c r="F38" s="2185">
        <v>34007455.501950704</v>
      </c>
      <c r="G38" s="2179" t="s">
        <v>177</v>
      </c>
      <c r="H38" s="2180">
        <v>2.9520249851967452E-6</v>
      </c>
      <c r="I38" s="2181">
        <v>3.9492990630538676E-8</v>
      </c>
      <c r="J38" s="2183" t="s">
        <v>177</v>
      </c>
      <c r="K38" s="2184">
        <v>0.100390858324725</v>
      </c>
      <c r="L38" s="2185">
        <v>1.343056121507E-3</v>
      </c>
      <c r="M38" s="2170"/>
    </row>
    <row r="39" spans="2:13" ht="18" customHeight="1" x14ac:dyDescent="0.2">
      <c r="B39" s="2171" t="s">
        <v>1956</v>
      </c>
      <c r="C39" s="2172"/>
      <c r="D39" s="2173" t="s">
        <v>1936</v>
      </c>
      <c r="E39" s="2174" t="s">
        <v>1937</v>
      </c>
      <c r="F39" s="2175">
        <v>63603502.901752293</v>
      </c>
      <c r="G39" s="2173" t="s">
        <v>177</v>
      </c>
      <c r="H39" s="2174">
        <v>4.7090049155029083E-6</v>
      </c>
      <c r="I39" s="2176">
        <v>2.542511009830007E-7</v>
      </c>
      <c r="J39" s="2173" t="s">
        <v>177</v>
      </c>
      <c r="K39" s="2174">
        <v>0.29950920780755502</v>
      </c>
      <c r="L39" s="2175">
        <v>1.6171260639146E-2</v>
      </c>
    </row>
    <row r="40" spans="2:13" ht="18" customHeight="1" x14ac:dyDescent="0.2">
      <c r="B40" s="2177" t="s">
        <v>1957</v>
      </c>
      <c r="C40" s="2172"/>
      <c r="D40" s="2173" t="s">
        <v>1936</v>
      </c>
      <c r="E40" s="2173" t="s">
        <v>1937</v>
      </c>
      <c r="F40" s="2178">
        <v>62906765.122061998</v>
      </c>
      <c r="G40" s="2173" t="s">
        <v>177</v>
      </c>
      <c r="H40" s="2174">
        <v>4.7284647350187722E-6</v>
      </c>
      <c r="I40" s="2176">
        <v>2.566297018963901E-7</v>
      </c>
      <c r="J40" s="2173" t="s">
        <v>177</v>
      </c>
      <c r="K40" s="2173">
        <v>0.29745242047377901</v>
      </c>
      <c r="L40" s="2178">
        <v>1.6143744380541E-2</v>
      </c>
      <c r="M40" s="2170"/>
    </row>
    <row r="41" spans="2:13" ht="18" customHeight="1" x14ac:dyDescent="0.2">
      <c r="B41" s="2177" t="s">
        <v>1821</v>
      </c>
      <c r="C41" s="2182"/>
      <c r="D41" s="2183" t="s">
        <v>1936</v>
      </c>
      <c r="E41" s="2184" t="s">
        <v>1937</v>
      </c>
      <c r="F41" s="2185">
        <v>62906765.122061998</v>
      </c>
      <c r="G41" s="2179" t="s">
        <v>177</v>
      </c>
      <c r="H41" s="2180">
        <v>4.7284647350187722E-6</v>
      </c>
      <c r="I41" s="2181">
        <v>2.566297018963901E-7</v>
      </c>
      <c r="J41" s="2183" t="s">
        <v>177</v>
      </c>
      <c r="K41" s="2184">
        <v>0.29745242047377901</v>
      </c>
      <c r="L41" s="2185">
        <v>1.6143744380541E-2</v>
      </c>
      <c r="M41" s="2170"/>
    </row>
    <row r="42" spans="2:13" ht="18" customHeight="1" x14ac:dyDescent="0.2">
      <c r="B42" s="2177" t="s">
        <v>1958</v>
      </c>
      <c r="C42" s="2172"/>
      <c r="D42" s="2173" t="s">
        <v>1936</v>
      </c>
      <c r="E42" s="2173" t="s">
        <v>1937</v>
      </c>
      <c r="F42" s="2178">
        <v>696737.77969029197</v>
      </c>
      <c r="G42" s="2173" t="s">
        <v>177</v>
      </c>
      <c r="H42" s="2174">
        <v>2.9520249851963903E-6</v>
      </c>
      <c r="I42" s="2176">
        <v>3.9492990630178396E-8</v>
      </c>
      <c r="J42" s="2173" t="s">
        <v>177</v>
      </c>
      <c r="K42" s="2173">
        <v>2.0567873337759999E-3</v>
      </c>
      <c r="L42" s="2178">
        <v>2.7516258604999999E-5</v>
      </c>
      <c r="M42" s="2170"/>
    </row>
    <row r="43" spans="2:13" ht="18" customHeight="1" x14ac:dyDescent="0.2">
      <c r="B43" s="2186" t="s">
        <v>1821</v>
      </c>
      <c r="C43" s="2187"/>
      <c r="D43" s="2188" t="s">
        <v>1936</v>
      </c>
      <c r="E43" s="2189" t="s">
        <v>1937</v>
      </c>
      <c r="F43" s="2190">
        <v>696737.77969029197</v>
      </c>
      <c r="G43" s="2191" t="s">
        <v>177</v>
      </c>
      <c r="H43" s="2192">
        <v>2.9520249851963903E-6</v>
      </c>
      <c r="I43" s="2193">
        <v>3.9492990630178396E-8</v>
      </c>
      <c r="J43" s="2188" t="s">
        <v>177</v>
      </c>
      <c r="K43" s="2189">
        <v>2.0567873337759999E-3</v>
      </c>
      <c r="L43" s="2190">
        <v>2.7516258604999999E-5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5683.0957927075497</v>
      </c>
      <c r="D11" s="2238">
        <v>-4098.9155588915601</v>
      </c>
      <c r="E11" s="2239"/>
      <c r="F11" s="2240">
        <v>1584.1802338159846</v>
      </c>
      <c r="G11" s="2241">
        <v>-5808.6608573252643</v>
      </c>
      <c r="H11" s="100"/>
      <c r="I11" s="4"/>
      <c r="J11" s="4"/>
    </row>
    <row r="12" spans="1:11" ht="18" customHeight="1" x14ac:dyDescent="0.2">
      <c r="B12" s="2242" t="s">
        <v>2003</v>
      </c>
      <c r="C12" s="2243">
        <v>4678.25646019548</v>
      </c>
      <c r="D12" s="2244">
        <v>-3096.0963580779699</v>
      </c>
      <c r="E12" s="2245"/>
      <c r="F12" s="2246">
        <v>1582.16010211751</v>
      </c>
      <c r="G12" s="2247">
        <v>-5801.25370776419</v>
      </c>
      <c r="H12" s="100"/>
      <c r="I12" s="4"/>
      <c r="J12" s="4"/>
    </row>
    <row r="13" spans="1:11" ht="18" customHeight="1" x14ac:dyDescent="0.2">
      <c r="B13" s="2248" t="s">
        <v>2004</v>
      </c>
      <c r="C13" s="2249">
        <v>4678.25646019548</v>
      </c>
      <c r="D13" s="2250">
        <v>-3096.0963580779699</v>
      </c>
      <c r="E13" s="2251">
        <v>25</v>
      </c>
      <c r="F13" s="2252">
        <v>1582.16010211751</v>
      </c>
      <c r="G13" s="2253">
        <v>-5801.25370776419</v>
      </c>
      <c r="H13" s="100"/>
      <c r="I13" s="4"/>
      <c r="J13" s="4"/>
    </row>
    <row r="14" spans="1:11" ht="18" customHeight="1" x14ac:dyDescent="0.2">
      <c r="B14" s="2242" t="s">
        <v>2005</v>
      </c>
      <c r="C14" s="2254">
        <v>1004.83933251207</v>
      </c>
      <c r="D14" s="2255">
        <v>-1002.81920081359</v>
      </c>
      <c r="E14" s="2256"/>
      <c r="F14" s="958">
        <v>2.0201316984747</v>
      </c>
      <c r="G14" s="2257">
        <v>-7.4071495610739104</v>
      </c>
      <c r="H14" s="100"/>
      <c r="I14" s="4"/>
      <c r="J14" s="4"/>
    </row>
    <row r="15" spans="1:11" ht="18" customHeight="1" x14ac:dyDescent="0.2">
      <c r="B15" s="2258" t="s">
        <v>2006</v>
      </c>
      <c r="C15" s="2254">
        <v>1004.83933251207</v>
      </c>
      <c r="D15" s="2255">
        <v>-1002.81920081359</v>
      </c>
      <c r="E15" s="2256"/>
      <c r="F15" s="958">
        <v>2.0201316984747</v>
      </c>
      <c r="G15" s="2257">
        <v>-7.4071495610739104</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1004.83933251207</v>
      </c>
      <c r="D17" s="2250">
        <v>-1002.81920081359</v>
      </c>
      <c r="E17" s="2251">
        <v>2</v>
      </c>
      <c r="F17" s="2252">
        <v>2.0201316984747</v>
      </c>
      <c r="G17" s="2253">
        <v>-7.4071495610739104</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2069</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2070</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2071</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2072</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2073</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62</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99.150811766729788</v>
      </c>
      <c r="D10" s="664">
        <v>98.929115560461952</v>
      </c>
      <c r="E10" s="664">
        <v>0.58104349775609232</v>
      </c>
      <c r="F10" s="664" t="s">
        <v>118</v>
      </c>
      <c r="G10" s="664" t="s">
        <v>118</v>
      </c>
      <c r="H10" s="664" t="s">
        <v>118</v>
      </c>
      <c r="I10" s="996" t="s">
        <v>118</v>
      </c>
      <c r="J10" s="668">
        <v>3023.1425743650293</v>
      </c>
    </row>
    <row r="11" spans="1:10" ht="18" customHeight="1" x14ac:dyDescent="0.2">
      <c r="B11" s="2329" t="s">
        <v>2081</v>
      </c>
      <c r="C11" s="166"/>
      <c r="D11" s="37">
        <v>83.868518047402148</v>
      </c>
      <c r="E11" s="166"/>
      <c r="F11" s="670" t="s">
        <v>118</v>
      </c>
      <c r="G11" s="670" t="s">
        <v>118</v>
      </c>
      <c r="H11" s="670" t="s">
        <v>118</v>
      </c>
      <c r="I11" s="705"/>
      <c r="J11" s="679">
        <v>2348.31850532726</v>
      </c>
    </row>
    <row r="12" spans="1:10" ht="18" customHeight="1" x14ac:dyDescent="0.2">
      <c r="B12" s="25" t="s">
        <v>2082</v>
      </c>
      <c r="C12" s="166"/>
      <c r="D12" s="37">
        <v>48.641847644637068</v>
      </c>
      <c r="E12" s="166"/>
      <c r="F12" s="2330" t="s">
        <v>118</v>
      </c>
      <c r="G12" s="2330" t="s">
        <v>118</v>
      </c>
      <c r="H12" s="2330" t="s">
        <v>118</v>
      </c>
      <c r="I12" s="47"/>
      <c r="J12" s="679">
        <v>1361.9717340498378</v>
      </c>
    </row>
    <row r="13" spans="1:10" ht="18" customHeight="1" x14ac:dyDescent="0.2">
      <c r="B13" s="25" t="s">
        <v>2083</v>
      </c>
      <c r="C13" s="166"/>
      <c r="D13" s="37">
        <v>34.377428234421409</v>
      </c>
      <c r="E13" s="166"/>
      <c r="F13" s="2330" t="s">
        <v>118</v>
      </c>
      <c r="G13" s="2330" t="s">
        <v>118</v>
      </c>
      <c r="H13" s="2330" t="s">
        <v>118</v>
      </c>
      <c r="I13" s="47"/>
      <c r="J13" s="679">
        <v>962.56799056379941</v>
      </c>
    </row>
    <row r="14" spans="1:10" ht="18" customHeight="1" x14ac:dyDescent="0.2">
      <c r="B14" s="2331" t="s">
        <v>2084</v>
      </c>
      <c r="C14" s="292"/>
      <c r="D14" s="39">
        <v>0.84924216834367172</v>
      </c>
      <c r="E14" s="292"/>
      <c r="F14" s="2332" t="s">
        <v>118</v>
      </c>
      <c r="G14" s="2332" t="s">
        <v>118</v>
      </c>
      <c r="H14" s="2333" t="s">
        <v>118</v>
      </c>
      <c r="I14" s="80"/>
      <c r="J14" s="696">
        <v>23.778780713622808</v>
      </c>
    </row>
    <row r="15" spans="1:10" ht="18" customHeight="1" x14ac:dyDescent="0.2">
      <c r="B15" s="2334" t="s">
        <v>2085</v>
      </c>
      <c r="C15" s="2335"/>
      <c r="D15" s="2336">
        <v>1.866687754147077</v>
      </c>
      <c r="E15" s="2337">
        <v>0.1105865612488246</v>
      </c>
      <c r="F15" s="2337" t="s">
        <v>118</v>
      </c>
      <c r="G15" s="2337" t="s">
        <v>118</v>
      </c>
      <c r="H15" s="2338" t="s">
        <v>118</v>
      </c>
      <c r="I15" s="2339"/>
      <c r="J15" s="2340">
        <v>81.572695847056679</v>
      </c>
    </row>
    <row r="16" spans="1:10" ht="18" customHeight="1" x14ac:dyDescent="0.2">
      <c r="B16" s="2341" t="s">
        <v>2086</v>
      </c>
      <c r="C16" s="2342"/>
      <c r="D16" s="37">
        <v>1.8431093541470769</v>
      </c>
      <c r="E16" s="37">
        <v>0.1105865612488246</v>
      </c>
      <c r="F16" s="158" t="s">
        <v>118</v>
      </c>
      <c r="G16" s="158" t="s">
        <v>118</v>
      </c>
      <c r="H16" s="158" t="s">
        <v>118</v>
      </c>
      <c r="I16" s="47"/>
      <c r="J16" s="679">
        <v>80.912500647056675</v>
      </c>
    </row>
    <row r="17" spans="2:12" ht="18" customHeight="1" x14ac:dyDescent="0.2">
      <c r="B17" s="2343" t="s">
        <v>2087</v>
      </c>
      <c r="C17" s="2344"/>
      <c r="D17" s="39">
        <v>2.3578399999999999E-2</v>
      </c>
      <c r="E17" s="39" t="s">
        <v>118</v>
      </c>
      <c r="F17" s="209" t="s">
        <v>118</v>
      </c>
      <c r="G17" s="209" t="s">
        <v>118</v>
      </c>
      <c r="H17" s="209" t="s">
        <v>118</v>
      </c>
      <c r="I17" s="80"/>
      <c r="J17" s="696">
        <v>0.66019519999999998</v>
      </c>
    </row>
    <row r="18" spans="2:12" ht="18" customHeight="1" x14ac:dyDescent="0.2">
      <c r="B18" s="2345" t="s">
        <v>2088</v>
      </c>
      <c r="C18" s="675">
        <v>99.150811766729788</v>
      </c>
      <c r="D18" s="675">
        <v>2.8703432574624168</v>
      </c>
      <c r="E18" s="675">
        <v>5.6903560082003583E-2</v>
      </c>
      <c r="F18" s="675" t="s">
        <v>118</v>
      </c>
      <c r="G18" s="675" t="s">
        <v>118</v>
      </c>
      <c r="H18" s="867" t="s">
        <v>118</v>
      </c>
      <c r="I18" s="2346" t="s">
        <v>118</v>
      </c>
      <c r="J18" s="677">
        <v>194.59986639740842</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98.683495833396449</v>
      </c>
      <c r="D20" s="39">
        <v>2.8702890639356311</v>
      </c>
      <c r="E20" s="39">
        <v>5.2790312082003583E-2</v>
      </c>
      <c r="F20" s="209" t="s">
        <v>118</v>
      </c>
      <c r="G20" s="209" t="s">
        <v>118</v>
      </c>
      <c r="H20" s="1083" t="s">
        <v>118</v>
      </c>
      <c r="I20" s="2348" t="s">
        <v>118</v>
      </c>
      <c r="J20" s="696">
        <v>193.04102232532506</v>
      </c>
    </row>
    <row r="21" spans="2:12" ht="18" customHeight="1" x14ac:dyDescent="0.2">
      <c r="B21" s="2334" t="s">
        <v>2091</v>
      </c>
      <c r="C21" s="2349"/>
      <c r="D21" s="675">
        <v>10.323566501450308</v>
      </c>
      <c r="E21" s="675">
        <v>0.41355337642526419</v>
      </c>
      <c r="F21" s="675" t="s">
        <v>118</v>
      </c>
      <c r="G21" s="675" t="s">
        <v>118</v>
      </c>
      <c r="H21" s="675" t="s">
        <v>118</v>
      </c>
      <c r="I21" s="701"/>
      <c r="J21" s="677">
        <v>398.65150679330367</v>
      </c>
    </row>
    <row r="22" spans="2:12" ht="18" customHeight="1" x14ac:dyDescent="0.2">
      <c r="B22" s="25" t="s">
        <v>2092</v>
      </c>
      <c r="C22" s="2350"/>
      <c r="D22" s="37">
        <v>6.9700115394925213</v>
      </c>
      <c r="E22" s="37">
        <v>0.37129630114724382</v>
      </c>
      <c r="F22" s="2330" t="s">
        <v>118</v>
      </c>
      <c r="G22" s="2330" t="s">
        <v>118</v>
      </c>
      <c r="H22" s="2330" t="s">
        <v>118</v>
      </c>
      <c r="I22" s="47"/>
      <c r="J22" s="679">
        <v>293.55384290981021</v>
      </c>
    </row>
    <row r="23" spans="2:12" ht="18" customHeight="1" x14ac:dyDescent="0.2">
      <c r="B23" s="25" t="s">
        <v>2093</v>
      </c>
      <c r="C23" s="2350"/>
      <c r="D23" s="37">
        <v>3.3535549619577867</v>
      </c>
      <c r="E23" s="37">
        <v>4.2257075278020341E-2</v>
      </c>
      <c r="F23" s="2330" t="s">
        <v>118</v>
      </c>
      <c r="G23" s="2330" t="s">
        <v>118</v>
      </c>
      <c r="H23" s="2330" t="s">
        <v>118</v>
      </c>
      <c r="I23" s="47"/>
      <c r="J23" s="679">
        <v>105.09766388349341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16465.168603249935</v>
      </c>
      <c r="D27" s="265"/>
      <c r="E27" s="265"/>
      <c r="F27" s="265"/>
      <c r="G27" s="265"/>
      <c r="H27" s="265"/>
      <c r="I27" s="2353"/>
      <c r="J27" s="677">
        <v>16465.168603249935</v>
      </c>
      <c r="K27" s="354"/>
      <c r="L27" s="354"/>
    </row>
    <row r="28" spans="2:12" ht="18" customHeight="1" x14ac:dyDescent="0.2">
      <c r="B28" s="2354" t="s">
        <v>2098</v>
      </c>
      <c r="C28" s="158">
        <v>335.49699029286893</v>
      </c>
      <c r="D28" s="166"/>
      <c r="E28" s="166"/>
      <c r="F28" s="166"/>
      <c r="G28" s="166"/>
      <c r="H28" s="166"/>
      <c r="I28" s="2353"/>
      <c r="J28" s="679">
        <v>335.49699029286893</v>
      </c>
      <c r="K28" s="354"/>
      <c r="L28" s="354"/>
    </row>
    <row r="29" spans="2:12" ht="18" customHeight="1" x14ac:dyDescent="0.2">
      <c r="B29" s="2355" t="s">
        <v>2099</v>
      </c>
      <c r="C29" s="209">
        <v>288.18850995050747</v>
      </c>
      <c r="D29" s="292"/>
      <c r="E29" s="292"/>
      <c r="F29" s="292"/>
      <c r="G29" s="292"/>
      <c r="H29" s="292"/>
      <c r="I29" s="2356"/>
      <c r="J29" s="696">
        <v>288.18850995050747</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3509.785129999997</v>
      </c>
      <c r="D10" s="2372"/>
      <c r="E10" s="120">
        <v>2.4035979121667488E-2</v>
      </c>
      <c r="F10" s="2373">
        <v>48.641847644637068</v>
      </c>
      <c r="G10" s="2374">
        <v>-3.3478017844397554</v>
      </c>
      <c r="H10" s="2375">
        <v>-32.371472677142123</v>
      </c>
      <c r="I10" s="346"/>
    </row>
    <row r="11" spans="1:13" ht="18" customHeight="1" x14ac:dyDescent="0.2">
      <c r="B11" s="2376" t="s">
        <v>2121</v>
      </c>
      <c r="C11" s="119">
        <v>3509.785129999997</v>
      </c>
      <c r="D11" s="1972">
        <v>1</v>
      </c>
      <c r="E11" s="119">
        <v>2.4035979121667488E-2</v>
      </c>
      <c r="F11" s="1972">
        <v>48.641847644637068</v>
      </c>
      <c r="G11" s="2377">
        <v>-3.3478017844397554</v>
      </c>
      <c r="H11" s="2378">
        <v>-32.371472677142123</v>
      </c>
      <c r="I11" s="346"/>
    </row>
    <row r="12" spans="1:13" ht="18" customHeight="1" x14ac:dyDescent="0.2">
      <c r="B12" s="2376" t="s">
        <v>2122</v>
      </c>
      <c r="C12" s="119" t="s">
        <v>83</v>
      </c>
      <c r="D12" s="1972" t="s">
        <v>113</v>
      </c>
      <c r="E12" s="119" t="s">
        <v>83</v>
      </c>
      <c r="F12" s="1972" t="s">
        <v>83</v>
      </c>
      <c r="G12" s="2377" t="s">
        <v>83</v>
      </c>
      <c r="H12" s="2378" t="s">
        <v>83</v>
      </c>
      <c r="I12" s="346"/>
    </row>
    <row r="13" spans="1:13" ht="18" customHeight="1" x14ac:dyDescent="0.2">
      <c r="B13" s="2376" t="s">
        <v>2123</v>
      </c>
      <c r="C13" s="119" t="s">
        <v>83</v>
      </c>
      <c r="D13" s="1972" t="s">
        <v>113</v>
      </c>
      <c r="E13" s="119" t="s">
        <v>83</v>
      </c>
      <c r="F13" s="1972" t="s">
        <v>83</v>
      </c>
      <c r="G13" s="2377" t="s">
        <v>83</v>
      </c>
      <c r="H13" s="2378" t="s">
        <v>83</v>
      </c>
      <c r="I13" s="346"/>
    </row>
    <row r="14" spans="1:13" ht="18" customHeight="1" x14ac:dyDescent="0.2">
      <c r="B14" s="2371" t="s">
        <v>2083</v>
      </c>
      <c r="C14" s="119">
        <v>31301.13866291317</v>
      </c>
      <c r="D14" s="1972">
        <v>0.42028215135408881</v>
      </c>
      <c r="E14" s="119">
        <v>1.098280436524603E-3</v>
      </c>
      <c r="F14" s="1972">
        <v>34.377428234421409</v>
      </c>
      <c r="G14" s="2379" t="s">
        <v>83</v>
      </c>
      <c r="H14" s="2380" t="s">
        <v>83</v>
      </c>
      <c r="I14" s="346"/>
    </row>
    <row r="15" spans="1:13" ht="18" customHeight="1" x14ac:dyDescent="0.2">
      <c r="B15" s="2371" t="s">
        <v>2084</v>
      </c>
      <c r="C15" s="119" t="s">
        <v>83</v>
      </c>
      <c r="D15" s="1972">
        <v>0.6</v>
      </c>
      <c r="E15" s="119" t="s">
        <v>83</v>
      </c>
      <c r="F15" s="1972">
        <v>0.84924216834367172</v>
      </c>
      <c r="G15" s="2381" t="s">
        <v>83</v>
      </c>
      <c r="H15" s="2382" t="s">
        <v>83</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460.77733853676921</v>
      </c>
      <c r="D10" s="124">
        <v>4</v>
      </c>
      <c r="E10" s="124">
        <v>0.23999999999999996</v>
      </c>
      <c r="F10" s="124">
        <v>1.8431093541470769</v>
      </c>
      <c r="G10" s="124">
        <v>0.1105865612488246</v>
      </c>
      <c r="H10" s="2407"/>
      <c r="I10" s="944"/>
    </row>
    <row r="11" spans="1:9" ht="18" customHeight="1" x14ac:dyDescent="0.2">
      <c r="B11" s="2408" t="s">
        <v>2147</v>
      </c>
      <c r="C11" s="1972">
        <v>460.77733853676921</v>
      </c>
      <c r="D11" s="119">
        <v>4</v>
      </c>
      <c r="E11" s="119">
        <v>0.23999999999999996</v>
      </c>
      <c r="F11" s="1972">
        <v>1.8431093541470769</v>
      </c>
      <c r="G11" s="1972">
        <v>0.1105865612488246</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v>29.472999999999999</v>
      </c>
      <c r="D13" s="119">
        <v>0.79999999999999993</v>
      </c>
      <c r="E13" s="119" t="s">
        <v>118</v>
      </c>
      <c r="F13" s="119">
        <v>2.3578399999999999E-2</v>
      </c>
      <c r="G13" s="119" t="s">
        <v>118</v>
      </c>
      <c r="H13" s="2411" t="s">
        <v>118</v>
      </c>
      <c r="I13" s="2412" t="s">
        <v>118</v>
      </c>
    </row>
    <row r="14" spans="1:9" ht="18" customHeight="1" x14ac:dyDescent="0.2">
      <c r="B14" s="2408" t="s">
        <v>2150</v>
      </c>
      <c r="C14" s="939">
        <v>29.472999999999999</v>
      </c>
      <c r="D14" s="119">
        <v>0.79999999999999993</v>
      </c>
      <c r="E14" s="119" t="s">
        <v>118</v>
      </c>
      <c r="F14" s="939">
        <v>2.3578399999999999E-2</v>
      </c>
      <c r="G14" s="939" t="s">
        <v>118</v>
      </c>
      <c r="H14" s="2413" t="s">
        <v>118</v>
      </c>
      <c r="I14" s="2414" t="s">
        <v>118</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t="s">
        <v>2160</v>
      </c>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2161</v>
      </c>
      <c r="C1" s="2428"/>
      <c r="D1" s="2428"/>
      <c r="E1" s="2428"/>
      <c r="F1" s="354"/>
      <c r="G1" s="354"/>
      <c r="H1" s="354" t="s">
        <v>496</v>
      </c>
      <c r="I1" s="1649" t="s">
        <v>62</v>
      </c>
    </row>
    <row r="2" spans="1:9" ht="18.95" customHeight="1" x14ac:dyDescent="0.2">
      <c r="B2" s="2320" t="s">
        <v>2162</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2163</v>
      </c>
      <c r="C7" s="2432" t="s">
        <v>551</v>
      </c>
      <c r="D7" s="2433" t="s">
        <v>376</v>
      </c>
      <c r="E7" s="2433"/>
      <c r="F7" s="2433"/>
      <c r="G7" s="2434" t="s">
        <v>147</v>
      </c>
      <c r="H7" s="2434"/>
      <c r="I7" s="2434"/>
    </row>
    <row r="8" spans="1:9" ht="20.25" customHeight="1" x14ac:dyDescent="0.2">
      <c r="B8" s="2435" t="s">
        <v>416</v>
      </c>
      <c r="C8" s="2436" t="s">
        <v>2164</v>
      </c>
      <c r="D8" s="2437" t="s">
        <v>2165</v>
      </c>
      <c r="E8" s="2437" t="s">
        <v>556</v>
      </c>
      <c r="F8" s="2438" t="s">
        <v>557</v>
      </c>
      <c r="G8" s="2439" t="s">
        <v>2166</v>
      </c>
      <c r="H8" s="2439" t="s">
        <v>556</v>
      </c>
      <c r="I8" s="2440" t="s">
        <v>557</v>
      </c>
    </row>
    <row r="9" spans="1:9" ht="14.1" customHeight="1" x14ac:dyDescent="0.2">
      <c r="A9" s="1"/>
      <c r="B9" s="2441"/>
      <c r="C9" s="2442" t="s">
        <v>2167</v>
      </c>
      <c r="D9" s="2443" t="s">
        <v>2168</v>
      </c>
      <c r="E9" s="2443"/>
      <c r="F9" s="2443"/>
      <c r="G9" s="2444" t="s">
        <v>76</v>
      </c>
      <c r="H9" s="2444"/>
      <c r="I9" s="2444"/>
    </row>
    <row r="10" spans="1:9" ht="18" customHeight="1" x14ac:dyDescent="0.2">
      <c r="B10" s="2445" t="s">
        <v>2169</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2170</v>
      </c>
      <c r="C11" s="2448" t="s">
        <v>83</v>
      </c>
      <c r="D11" s="433" t="s">
        <v>83</v>
      </c>
      <c r="E11" s="433" t="s">
        <v>83</v>
      </c>
      <c r="F11" s="433" t="s">
        <v>83</v>
      </c>
      <c r="G11" s="433" t="s">
        <v>83</v>
      </c>
      <c r="H11" s="2449" t="s">
        <v>83</v>
      </c>
      <c r="I11" s="2450" t="s">
        <v>83</v>
      </c>
    </row>
    <row r="12" spans="1:9" ht="18" customHeight="1" x14ac:dyDescent="0.2">
      <c r="B12" s="2408" t="s">
        <v>2171</v>
      </c>
      <c r="C12" s="428" t="s">
        <v>83</v>
      </c>
      <c r="D12" s="414" t="s">
        <v>83</v>
      </c>
      <c r="E12" s="414" t="s">
        <v>83</v>
      </c>
      <c r="F12" s="414" t="s">
        <v>83</v>
      </c>
      <c r="G12" s="428" t="s">
        <v>83</v>
      </c>
      <c r="H12" s="428" t="s">
        <v>83</v>
      </c>
      <c r="I12" s="2451" t="s">
        <v>83</v>
      </c>
    </row>
    <row r="13" spans="1:9" ht="18" customHeight="1" x14ac:dyDescent="0.2">
      <c r="B13" s="2408" t="s">
        <v>2172</v>
      </c>
      <c r="C13" s="414"/>
      <c r="D13" s="414"/>
      <c r="E13" s="414"/>
      <c r="F13" s="414"/>
      <c r="G13" s="414"/>
      <c r="H13" s="414"/>
      <c r="I13" s="2452"/>
    </row>
    <row r="14" spans="1:9" ht="18" customHeight="1" x14ac:dyDescent="0.2">
      <c r="B14" s="2447" t="s">
        <v>2173</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2174</v>
      </c>
      <c r="C15" s="2456" t="s">
        <v>83</v>
      </c>
      <c r="D15" s="414" t="s">
        <v>83</v>
      </c>
      <c r="E15" s="414" t="s">
        <v>83</v>
      </c>
      <c r="F15" s="414" t="s">
        <v>83</v>
      </c>
      <c r="G15" s="2456" t="s">
        <v>83</v>
      </c>
      <c r="H15" s="2456" t="s">
        <v>83</v>
      </c>
      <c r="I15" s="2457" t="s">
        <v>83</v>
      </c>
    </row>
    <row r="16" spans="1:9" ht="18" customHeight="1" x14ac:dyDescent="0.2">
      <c r="B16" s="2408" t="s">
        <v>2175</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2176</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2177</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441.58293291317403</v>
      </c>
      <c r="D19" s="414">
        <v>223.4766982101639</v>
      </c>
      <c r="E19" s="414">
        <v>6.4999999999999991</v>
      </c>
      <c r="F19" s="414">
        <v>0.11954789949362342</v>
      </c>
      <c r="G19" s="414">
        <v>98.683495833396449</v>
      </c>
      <c r="H19" s="414">
        <v>2.8702890639356311</v>
      </c>
      <c r="I19" s="2452">
        <v>5.2790312082003583E-2</v>
      </c>
    </row>
    <row r="20" spans="2:9" ht="18" customHeight="1" x14ac:dyDescent="0.2">
      <c r="B20" s="2447" t="s">
        <v>2178</v>
      </c>
      <c r="C20" s="414" t="s">
        <v>83</v>
      </c>
      <c r="D20" s="414" t="s">
        <v>83</v>
      </c>
      <c r="E20" s="414" t="s">
        <v>83</v>
      </c>
      <c r="F20" s="414" t="s">
        <v>83</v>
      </c>
      <c r="G20" s="414" t="s">
        <v>83</v>
      </c>
      <c r="H20" s="414" t="s">
        <v>83</v>
      </c>
      <c r="I20" s="2452" t="s">
        <v>83</v>
      </c>
    </row>
    <row r="21" spans="2:9" ht="18" customHeight="1" x14ac:dyDescent="0.2">
      <c r="B21" s="2408" t="s">
        <v>2179</v>
      </c>
      <c r="C21" s="2456" t="s">
        <v>83</v>
      </c>
      <c r="D21" s="414" t="s">
        <v>83</v>
      </c>
      <c r="E21" s="414" t="s">
        <v>83</v>
      </c>
      <c r="F21" s="414" t="s">
        <v>83</v>
      </c>
      <c r="G21" s="2456" t="s">
        <v>83</v>
      </c>
      <c r="H21" s="2456" t="s">
        <v>83</v>
      </c>
      <c r="I21" s="2457" t="s">
        <v>83</v>
      </c>
    </row>
    <row r="22" spans="2:9" ht="18" customHeight="1" x14ac:dyDescent="0.2">
      <c r="B22" s="2408" t="s">
        <v>2180</v>
      </c>
      <c r="C22" s="2463"/>
      <c r="D22" s="414"/>
      <c r="E22" s="414"/>
      <c r="F22" s="414"/>
      <c r="G22" s="2463"/>
      <c r="H22" s="2463"/>
      <c r="I22" s="2464"/>
    </row>
    <row r="23" spans="2:9" ht="18" customHeight="1" x14ac:dyDescent="0.2">
      <c r="B23" s="2447" t="s">
        <v>2181</v>
      </c>
      <c r="C23" s="414">
        <v>441.58293291317403</v>
      </c>
      <c r="D23" s="414">
        <v>223.4766982101639</v>
      </c>
      <c r="E23" s="414">
        <v>6.4999999999999991</v>
      </c>
      <c r="F23" s="414">
        <v>0.11954789949362342</v>
      </c>
      <c r="G23" s="414">
        <v>98.683495833396449</v>
      </c>
      <c r="H23" s="414">
        <v>2.8702890639356311</v>
      </c>
      <c r="I23" s="2452">
        <v>5.2790312082003583E-2</v>
      </c>
    </row>
    <row r="24" spans="2:9" ht="18" customHeight="1" x14ac:dyDescent="0.2">
      <c r="B24" s="2408" t="s">
        <v>2182</v>
      </c>
      <c r="C24" s="2456" t="s">
        <v>83</v>
      </c>
      <c r="D24" s="414" t="s">
        <v>83</v>
      </c>
      <c r="E24" s="414" t="s">
        <v>83</v>
      </c>
      <c r="F24" s="414" t="s">
        <v>83</v>
      </c>
      <c r="G24" s="2456" t="s">
        <v>83</v>
      </c>
      <c r="H24" s="2456" t="s">
        <v>83</v>
      </c>
      <c r="I24" s="2457" t="s">
        <v>83</v>
      </c>
    </row>
    <row r="25" spans="2:9" ht="18" customHeight="1" x14ac:dyDescent="0.2">
      <c r="B25" s="2408" t="s">
        <v>2183</v>
      </c>
      <c r="C25" s="414">
        <v>441.58293291317403</v>
      </c>
      <c r="D25" s="414">
        <v>223.4766982101639</v>
      </c>
      <c r="E25" s="414">
        <v>6.4999999999999991</v>
      </c>
      <c r="F25" s="414">
        <v>0.11954789949362342</v>
      </c>
      <c r="G25" s="414">
        <v>98.683495833396449</v>
      </c>
      <c r="H25" s="414">
        <v>2.8702890639356311</v>
      </c>
      <c r="I25" s="2452">
        <v>5.2790312082003583E-2</v>
      </c>
    </row>
    <row r="26" spans="2:9" ht="18" customHeight="1" x14ac:dyDescent="0.2">
      <c r="B26" s="2465" t="s">
        <v>2184</v>
      </c>
      <c r="C26" s="2466" t="s">
        <v>118</v>
      </c>
      <c r="D26" s="2454" t="s">
        <v>118</v>
      </c>
      <c r="E26" s="2454" t="s">
        <v>118</v>
      </c>
      <c r="F26" s="2454" t="s">
        <v>118</v>
      </c>
      <c r="G26" s="2466" t="s">
        <v>118</v>
      </c>
      <c r="H26" s="2466" t="s">
        <v>118</v>
      </c>
      <c r="I26" s="2467" t="s">
        <v>118</v>
      </c>
    </row>
    <row r="27" spans="2:9" ht="18" customHeight="1" x14ac:dyDescent="0.2">
      <c r="B27" s="2465" t="s">
        <v>2185</v>
      </c>
      <c r="C27" s="2466">
        <v>441.58293291317403</v>
      </c>
      <c r="D27" s="2454">
        <v>223.4766982101639</v>
      </c>
      <c r="E27" s="2454">
        <v>6.4999999999999991</v>
      </c>
      <c r="F27" s="2454">
        <v>0.11954789949362342</v>
      </c>
      <c r="G27" s="2466">
        <v>98.683495833396449</v>
      </c>
      <c r="H27" s="2466">
        <v>2.8702890639356311</v>
      </c>
      <c r="I27" s="2467">
        <v>5.2790312082003583E-2</v>
      </c>
    </row>
    <row r="28" spans="2:9" ht="14.1" customHeight="1" x14ac:dyDescent="0.25">
      <c r="B28" s="491" t="s">
        <v>2186</v>
      </c>
      <c r="C28" s="342"/>
      <c r="D28" s="342"/>
      <c r="E28" s="342"/>
      <c r="F28" s="342"/>
      <c r="G28" s="342"/>
      <c r="H28" s="342"/>
      <c r="I28" s="342"/>
    </row>
    <row r="29" spans="2:9" ht="14.1" customHeight="1" x14ac:dyDescent="0.2">
      <c r="B29" s="211" t="s">
        <v>2187</v>
      </c>
      <c r="C29" s="2468"/>
      <c r="D29" s="2468"/>
      <c r="E29" s="2468"/>
      <c r="F29" s="2468"/>
      <c r="G29" s="2468"/>
      <c r="H29" s="2468"/>
      <c r="I29" s="2468"/>
    </row>
    <row r="30" spans="2:9" ht="14.1" customHeight="1" x14ac:dyDescent="0.2">
      <c r="B30" s="211" t="s">
        <v>2188</v>
      </c>
      <c r="C30" s="2468"/>
      <c r="D30" s="2468"/>
      <c r="E30" s="2468"/>
      <c r="F30" s="2468"/>
      <c r="G30" s="2468"/>
      <c r="H30" s="2468"/>
      <c r="I30" s="2468"/>
    </row>
    <row r="31" spans="2:9" ht="14.1" customHeight="1" x14ac:dyDescent="0.2">
      <c r="B31" s="211" t="s">
        <v>2189</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2190</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2191</v>
      </c>
      <c r="C37" s="2423"/>
      <c r="D37" s="2423"/>
      <c r="E37" s="2423"/>
      <c r="F37" s="2423"/>
      <c r="G37" s="2423"/>
      <c r="H37" s="2423"/>
      <c r="I37" s="2424"/>
    </row>
    <row r="38" spans="2:9" ht="14.1" customHeight="1" x14ac:dyDescent="0.2">
      <c r="B38" s="2422" t="s">
        <v>2192</v>
      </c>
      <c r="C38" s="2423"/>
      <c r="D38" s="2423"/>
      <c r="E38" s="2423"/>
      <c r="F38" s="2423"/>
      <c r="G38" s="2423"/>
      <c r="H38" s="2423"/>
      <c r="I38" s="2424"/>
    </row>
    <row r="39" spans="2:9" ht="14.1" customHeight="1" x14ac:dyDescent="0.2">
      <c r="B39" s="2422" t="s">
        <v>2193</v>
      </c>
      <c r="C39" s="2423"/>
      <c r="D39" s="2423"/>
      <c r="E39" s="2423"/>
      <c r="F39" s="2423"/>
      <c r="G39" s="2423"/>
      <c r="H39" s="2423"/>
      <c r="I39" s="2424"/>
    </row>
    <row r="40" spans="2:9" ht="14.1" customHeight="1" x14ac:dyDescent="0.2">
      <c r="B40" s="2473" t="s">
        <v>2194</v>
      </c>
      <c r="C40" s="2474"/>
      <c r="D40" s="2474"/>
      <c r="E40" s="2474"/>
      <c r="F40" s="2474"/>
      <c r="G40" s="2474"/>
      <c r="H40" s="2474"/>
      <c r="I40" s="2475"/>
    </row>
    <row r="41" spans="2:9" ht="18" customHeight="1" x14ac:dyDescent="0.2">
      <c r="B41" s="2220" t="s">
        <v>2195</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2196</v>
      </c>
      <c r="C1" s="911"/>
      <c r="D1" s="911"/>
      <c r="E1" s="911"/>
      <c r="K1" s="100"/>
      <c r="L1" s="100" t="s">
        <v>62</v>
      </c>
    </row>
    <row r="2" spans="1:20" ht="18.95" customHeight="1" x14ac:dyDescent="0.2">
      <c r="B2" s="911" t="s">
        <v>2197</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2198</v>
      </c>
      <c r="D6" s="2477"/>
      <c r="E6" s="2477"/>
      <c r="F6" s="105" t="s">
        <v>2199</v>
      </c>
      <c r="G6" s="105"/>
      <c r="H6" s="105" t="s">
        <v>147</v>
      </c>
      <c r="I6" s="105"/>
      <c r="J6" s="105"/>
      <c r="K6" s="725" t="s">
        <v>2200</v>
      </c>
      <c r="L6" s="725"/>
      <c r="N6" s="2478" t="s">
        <v>549</v>
      </c>
      <c r="O6" s="2479"/>
    </row>
    <row r="7" spans="1:20" ht="18" customHeight="1" x14ac:dyDescent="0.2">
      <c r="B7" s="2480"/>
      <c r="C7" s="469"/>
      <c r="D7" s="2395"/>
      <c r="E7" s="2395"/>
      <c r="F7" s="1256" t="s">
        <v>418</v>
      </c>
      <c r="G7" s="469" t="s">
        <v>70</v>
      </c>
      <c r="H7" s="111" t="s">
        <v>2201</v>
      </c>
      <c r="I7" s="1939" t="s">
        <v>70</v>
      </c>
      <c r="J7" s="1939"/>
      <c r="K7" s="1266" t="s">
        <v>69</v>
      </c>
      <c r="L7" s="1266"/>
      <c r="N7" s="2481" t="s">
        <v>2202</v>
      </c>
      <c r="O7" s="2482">
        <v>5263.4</v>
      </c>
    </row>
    <row r="8" spans="1:20" ht="39" customHeight="1" x14ac:dyDescent="0.2">
      <c r="A8" s="1"/>
      <c r="B8" s="2480"/>
      <c r="C8" s="950" t="s">
        <v>2203</v>
      </c>
      <c r="D8" s="2400" t="s">
        <v>2204</v>
      </c>
      <c r="E8" s="2400" t="s">
        <v>2205</v>
      </c>
      <c r="F8" s="951"/>
      <c r="G8" s="950"/>
      <c r="H8" s="2483"/>
      <c r="I8" s="2401" t="s">
        <v>2206</v>
      </c>
      <c r="J8" s="950" t="s">
        <v>2207</v>
      </c>
      <c r="K8" s="2401" t="s">
        <v>2143</v>
      </c>
      <c r="L8" s="952" t="s">
        <v>2208</v>
      </c>
      <c r="N8" s="2484" t="s">
        <v>2209</v>
      </c>
      <c r="O8" s="2485">
        <v>36.134999999999998</v>
      </c>
    </row>
    <row r="9" spans="1:20" ht="18" customHeight="1" x14ac:dyDescent="0.2">
      <c r="B9" s="2486"/>
      <c r="C9" s="116" t="s">
        <v>2210</v>
      </c>
      <c r="D9" s="116"/>
      <c r="E9" s="472" t="s">
        <v>2211</v>
      </c>
      <c r="F9" s="472" t="s">
        <v>2212</v>
      </c>
      <c r="G9" s="1375" t="s">
        <v>2213</v>
      </c>
      <c r="H9" s="117" t="s">
        <v>2214</v>
      </c>
      <c r="I9" s="117"/>
      <c r="J9" s="117"/>
      <c r="K9" s="117"/>
      <c r="L9" s="117"/>
      <c r="N9" s="2484" t="s">
        <v>2215</v>
      </c>
      <c r="O9" s="2485">
        <v>0.16</v>
      </c>
    </row>
    <row r="10" spans="1:20" ht="18" customHeight="1" x14ac:dyDescent="0.2">
      <c r="B10" s="2487" t="s">
        <v>2092</v>
      </c>
      <c r="C10" s="517">
        <v>211.84811349793773</v>
      </c>
      <c r="D10" s="517" t="s">
        <v>177</v>
      </c>
      <c r="E10" s="517">
        <v>47.255892873285575</v>
      </c>
      <c r="F10" s="2488">
        <v>3.2900984693264079E-2</v>
      </c>
      <c r="G10" s="1964">
        <v>5.0000000000000287E-3</v>
      </c>
      <c r="H10" s="2489">
        <v>6.9700115394925213</v>
      </c>
      <c r="I10" s="2490" t="s">
        <v>118</v>
      </c>
      <c r="J10" s="2490">
        <v>0.37129630114724382</v>
      </c>
      <c r="K10" s="2491" t="s">
        <v>118</v>
      </c>
      <c r="L10" s="2492" t="s">
        <v>118</v>
      </c>
      <c r="N10" s="2484" t="s">
        <v>2216</v>
      </c>
      <c r="O10" s="2485">
        <v>1.4</v>
      </c>
    </row>
    <row r="11" spans="1:20" ht="18" customHeight="1" x14ac:dyDescent="0.2">
      <c r="B11" s="2371" t="s">
        <v>2093</v>
      </c>
      <c r="C11" s="517">
        <v>130.97509062404998</v>
      </c>
      <c r="D11" s="517" t="s">
        <v>177</v>
      </c>
      <c r="E11" s="517">
        <v>2.9786121102588683</v>
      </c>
      <c r="F11" s="534">
        <v>2.5604524844986046E-2</v>
      </c>
      <c r="G11" s="534">
        <v>9.0279852127761739E-3</v>
      </c>
      <c r="H11" s="158">
        <v>3.3535549619577867</v>
      </c>
      <c r="I11" s="158" t="s">
        <v>118</v>
      </c>
      <c r="J11" s="158">
        <v>4.2257075278020341E-2</v>
      </c>
      <c r="K11" s="2493" t="s">
        <v>118</v>
      </c>
      <c r="L11" s="2492" t="s">
        <v>177</v>
      </c>
      <c r="N11" s="1073" t="s">
        <v>2217</v>
      </c>
      <c r="O11" s="2485">
        <v>1.25</v>
      </c>
    </row>
    <row r="12" spans="1:20" ht="18" customHeight="1" x14ac:dyDescent="0.2">
      <c r="B12" s="2371" t="s">
        <v>2218</v>
      </c>
      <c r="C12" s="534"/>
      <c r="D12" s="534"/>
      <c r="E12" s="534"/>
      <c r="F12" s="509"/>
      <c r="G12" s="119"/>
      <c r="H12" s="119"/>
      <c r="I12" s="119"/>
      <c r="J12" s="119"/>
      <c r="K12" s="2494"/>
      <c r="L12" s="2412"/>
      <c r="N12" s="1081" t="s">
        <v>2219</v>
      </c>
      <c r="O12" s="2495">
        <v>0.87761353029262446</v>
      </c>
    </row>
    <row r="13" spans="1:20" ht="14.1" customHeight="1" x14ac:dyDescent="0.2">
      <c r="B13" s="491" t="s">
        <v>2152</v>
      </c>
      <c r="C13" s="2496"/>
      <c r="D13" s="2496"/>
      <c r="E13" s="2496"/>
      <c r="F13" s="2496"/>
      <c r="G13" s="2496"/>
      <c r="H13" s="2497"/>
      <c r="I13" s="2497"/>
      <c r="J13" s="2498"/>
      <c r="K13" s="2498"/>
      <c r="L13" s="714"/>
      <c r="N13" s="143" t="s">
        <v>2220</v>
      </c>
      <c r="O13" s="1934"/>
      <c r="P13" s="2499"/>
      <c r="Q13" s="2499"/>
      <c r="R13" s="2499"/>
      <c r="S13" s="2499"/>
      <c r="T13" s="2499"/>
    </row>
    <row r="14" spans="1:20" ht="14.1" customHeight="1" x14ac:dyDescent="0.25">
      <c r="B14" s="211" t="s">
        <v>2221</v>
      </c>
      <c r="C14" s="2500"/>
      <c r="D14" s="2500"/>
      <c r="E14" s="2500"/>
      <c r="F14" s="2500"/>
      <c r="G14" s="2500"/>
      <c r="H14" s="2500"/>
      <c r="I14" s="2500"/>
      <c r="J14" s="2500"/>
      <c r="K14" s="2501"/>
      <c r="L14" s="2502"/>
      <c r="M14" s="173"/>
      <c r="N14" s="2503" t="s">
        <v>2222</v>
      </c>
    </row>
    <row r="15" spans="1:20" ht="14.1" customHeight="1" x14ac:dyDescent="0.25">
      <c r="B15" s="211" t="s">
        <v>2223</v>
      </c>
      <c r="C15" s="2500"/>
      <c r="D15" s="2500"/>
      <c r="E15" s="2500"/>
      <c r="F15" s="2500"/>
      <c r="G15" s="2500"/>
      <c r="H15" s="2500"/>
      <c r="I15" s="2500"/>
      <c r="J15" s="2500"/>
      <c r="K15" s="2501"/>
      <c r="L15" s="2502"/>
      <c r="M15" s="173"/>
      <c r="N15" s="2503" t="s">
        <v>2224</v>
      </c>
    </row>
    <row r="16" spans="1:20" ht="14.1" customHeight="1" x14ac:dyDescent="0.25">
      <c r="B16" s="211" t="s">
        <v>2225</v>
      </c>
      <c r="C16" s="173"/>
      <c r="D16" s="173"/>
      <c r="E16" s="173"/>
      <c r="F16" s="173"/>
      <c r="G16" s="173"/>
      <c r="H16" s="173"/>
      <c r="I16" s="173"/>
      <c r="L16" s="2501"/>
      <c r="M16" s="173"/>
      <c r="N16" s="2503" t="s">
        <v>2226</v>
      </c>
    </row>
    <row r="17" spans="2:14" ht="14.1" customHeight="1" x14ac:dyDescent="0.25">
      <c r="B17" s="211" t="s">
        <v>2227</v>
      </c>
      <c r="C17" s="173"/>
      <c r="D17" s="173"/>
      <c r="E17" s="173"/>
      <c r="F17" s="173"/>
      <c r="G17" s="173"/>
      <c r="H17" s="173"/>
      <c r="I17" s="173"/>
      <c r="N17" s="173"/>
    </row>
    <row r="18" spans="2:14" ht="14.1" customHeight="1" x14ac:dyDescent="0.2">
      <c r="B18" s="211" t="s">
        <v>2228</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2229</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2230</v>
      </c>
      <c r="C25" s="1236"/>
      <c r="D25" s="1236"/>
      <c r="E25" s="1236"/>
      <c r="F25" s="1236"/>
      <c r="G25" s="1236"/>
      <c r="H25" s="1236"/>
      <c r="I25" s="1236"/>
      <c r="J25" s="1236"/>
      <c r="K25" s="1236"/>
      <c r="L25" s="1237"/>
    </row>
    <row r="26" spans="2:14" ht="14.1" customHeight="1" x14ac:dyDescent="0.2">
      <c r="B26" s="1235" t="s">
        <v>2231</v>
      </c>
      <c r="C26" s="1236"/>
      <c r="D26" s="1236"/>
      <c r="E26" s="1236"/>
      <c r="F26" s="1236"/>
      <c r="G26" s="1236"/>
      <c r="H26" s="1236"/>
      <c r="I26" s="1236"/>
      <c r="J26" s="1236"/>
      <c r="K26" s="1236"/>
      <c r="L26" s="1237"/>
    </row>
    <row r="27" spans="2:14" ht="14.1" customHeight="1" x14ac:dyDescent="0.2">
      <c r="B27" s="1105" t="s">
        <v>2232</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2233</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2234</v>
      </c>
      <c r="D8" s="2513" t="s">
        <v>556</v>
      </c>
      <c r="E8" s="2513" t="s">
        <v>557</v>
      </c>
      <c r="F8" s="2514" t="s">
        <v>582</v>
      </c>
      <c r="G8" s="2515" t="s">
        <v>583</v>
      </c>
      <c r="H8" s="2516" t="s">
        <v>2235</v>
      </c>
      <c r="I8" s="2517" t="s">
        <v>585</v>
      </c>
      <c r="J8" s="2518" t="s">
        <v>2236</v>
      </c>
      <c r="K8" s="2517" t="s">
        <v>587</v>
      </c>
      <c r="L8" s="2517" t="s">
        <v>2237</v>
      </c>
      <c r="M8" s="2517" t="s">
        <v>73</v>
      </c>
      <c r="N8" s="2519" t="s">
        <v>2078</v>
      </c>
      <c r="O8" s="2520" t="s">
        <v>2238</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2239</v>
      </c>
      <c r="C10" s="2527">
        <v>11134.636125592595</v>
      </c>
      <c r="D10" s="2528">
        <v>1313.865413139735</v>
      </c>
      <c r="E10" s="2528">
        <v>25.711198418382168</v>
      </c>
      <c r="F10" s="2528">
        <v>1118.6170324207699</v>
      </c>
      <c r="G10" s="2528">
        <v>60.908333304000003</v>
      </c>
      <c r="H10" s="2528" t="s">
        <v>109</v>
      </c>
      <c r="I10" s="2528">
        <v>7.0695616210279832E-4</v>
      </c>
      <c r="J10" s="2529" t="s">
        <v>83</v>
      </c>
      <c r="K10" s="2528">
        <v>149.42429040215109</v>
      </c>
      <c r="L10" s="2528">
        <v>661.88586485003816</v>
      </c>
      <c r="M10" s="2528">
        <v>172.15744787637385</v>
      </c>
      <c r="N10" s="2530">
        <v>51.358623761166548</v>
      </c>
      <c r="O10" s="2531">
        <v>55932.47410991064</v>
      </c>
    </row>
    <row r="11" spans="1:15" ht="18" customHeight="1" x14ac:dyDescent="0.25">
      <c r="B11" s="2532" t="s">
        <v>2240</v>
      </c>
      <c r="C11" s="2533">
        <v>27784.91638130906</v>
      </c>
      <c r="D11" s="2534">
        <v>18.955251509205176</v>
      </c>
      <c r="E11" s="2534">
        <v>0.77803176446128908</v>
      </c>
      <c r="F11" s="2535"/>
      <c r="G11" s="2535"/>
      <c r="H11" s="2536"/>
      <c r="I11" s="2535"/>
      <c r="J11" s="2536"/>
      <c r="K11" s="2534">
        <v>146.05883496333573</v>
      </c>
      <c r="L11" s="2534">
        <v>606.31625133951627</v>
      </c>
      <c r="M11" s="2534">
        <v>118.48784404852839</v>
      </c>
      <c r="N11" s="2537">
        <v>40.83258019316655</v>
      </c>
      <c r="O11" s="2538">
        <v>28521.841841149049</v>
      </c>
    </row>
    <row r="12" spans="1:15" ht="18" customHeight="1" x14ac:dyDescent="0.25">
      <c r="B12" s="2539" t="s">
        <v>2241</v>
      </c>
      <c r="C12" s="2540">
        <v>27009.440062462236</v>
      </c>
      <c r="D12" s="2541">
        <v>4.7808182004641848</v>
      </c>
      <c r="E12" s="2541">
        <v>0.77794994900494707</v>
      </c>
      <c r="F12" s="49"/>
      <c r="G12" s="49"/>
      <c r="H12" s="49"/>
      <c r="I12" s="49"/>
      <c r="J12" s="49"/>
      <c r="K12" s="2541">
        <v>146.05883496333573</v>
      </c>
      <c r="L12" s="2541">
        <v>606.31625133951627</v>
      </c>
      <c r="M12" s="2541">
        <v>110.54493768802821</v>
      </c>
      <c r="N12" s="2542">
        <v>40.83258019316655</v>
      </c>
      <c r="O12" s="2543">
        <v>27349.459708561546</v>
      </c>
    </row>
    <row r="13" spans="1:15" ht="18" customHeight="1" x14ac:dyDescent="0.25">
      <c r="B13" s="2544" t="s">
        <v>2242</v>
      </c>
      <c r="C13" s="2540">
        <v>2954.012774200391</v>
      </c>
      <c r="D13" s="2541">
        <v>4.9414304981884011E-2</v>
      </c>
      <c r="E13" s="2541">
        <v>1.2688019820643E-2</v>
      </c>
      <c r="F13" s="49"/>
      <c r="G13" s="49"/>
      <c r="H13" s="49"/>
      <c r="I13" s="49"/>
      <c r="J13" s="49"/>
      <c r="K13" s="2541">
        <v>11.130530132116323</v>
      </c>
      <c r="L13" s="2541">
        <v>1.3123691209522059</v>
      </c>
      <c r="M13" s="2541">
        <v>0.24193908757931901</v>
      </c>
      <c r="N13" s="2542">
        <v>2.264884717367003</v>
      </c>
      <c r="O13" s="2545">
        <v>2958.7586999923542</v>
      </c>
    </row>
    <row r="14" spans="1:15" ht="18" customHeight="1" x14ac:dyDescent="0.25">
      <c r="B14" s="2544" t="s">
        <v>2243</v>
      </c>
      <c r="C14" s="2540">
        <v>6044.2919654215129</v>
      </c>
      <c r="D14" s="2546">
        <v>1.1108933990780618</v>
      </c>
      <c r="E14" s="2546">
        <v>0.191646859859399</v>
      </c>
      <c r="F14" s="486"/>
      <c r="G14" s="486"/>
      <c r="H14" s="486"/>
      <c r="I14" s="486"/>
      <c r="J14" s="49"/>
      <c r="K14" s="2546">
        <v>28.683798615215018</v>
      </c>
      <c r="L14" s="2546">
        <v>24.913507411996989</v>
      </c>
      <c r="M14" s="2546">
        <v>3.6210226555700613</v>
      </c>
      <c r="N14" s="2547">
        <v>20.801659088846307</v>
      </c>
      <c r="O14" s="2548">
        <v>6126.1833984584391</v>
      </c>
    </row>
    <row r="15" spans="1:15" ht="18" customHeight="1" x14ac:dyDescent="0.25">
      <c r="B15" s="2544" t="s">
        <v>2244</v>
      </c>
      <c r="C15" s="2540">
        <v>13699.777781255638</v>
      </c>
      <c r="D15" s="2541">
        <v>0.57204173775785905</v>
      </c>
      <c r="E15" s="2541">
        <v>0.35140136424222002</v>
      </c>
      <c r="F15" s="49"/>
      <c r="G15" s="49"/>
      <c r="H15" s="49"/>
      <c r="I15" s="49"/>
      <c r="J15" s="49"/>
      <c r="K15" s="2541">
        <v>89.107263093123649</v>
      </c>
      <c r="L15" s="2541">
        <v>419.62030954853185</v>
      </c>
      <c r="M15" s="2541">
        <v>85.335571450382815</v>
      </c>
      <c r="N15" s="2542">
        <v>11.644525394224075</v>
      </c>
      <c r="O15" s="2545">
        <v>13808.916311437046</v>
      </c>
    </row>
    <row r="16" spans="1:15" ht="18" customHeight="1" x14ac:dyDescent="0.25">
      <c r="B16" s="2544" t="s">
        <v>2245</v>
      </c>
      <c r="C16" s="2540">
        <v>4311.3575415846917</v>
      </c>
      <c r="D16" s="2541">
        <v>3.0484687586463801</v>
      </c>
      <c r="E16" s="2541">
        <v>0.22221370508268501</v>
      </c>
      <c r="F16" s="49"/>
      <c r="G16" s="49"/>
      <c r="H16" s="49"/>
      <c r="I16" s="49"/>
      <c r="J16" s="49"/>
      <c r="K16" s="2541">
        <v>17.137243122880729</v>
      </c>
      <c r="L16" s="2541">
        <v>160.47006525803522</v>
      </c>
      <c r="M16" s="2541">
        <v>21.346404494496021</v>
      </c>
      <c r="N16" s="2542">
        <v>6.12151099272916</v>
      </c>
      <c r="O16" s="2545">
        <v>4455.6012986737023</v>
      </c>
    </row>
    <row r="17" spans="2:15" ht="18" customHeight="1" x14ac:dyDescent="0.25">
      <c r="B17" s="2544" t="s">
        <v>2246</v>
      </c>
      <c r="C17" s="2540"/>
      <c r="D17" s="2541"/>
      <c r="E17" s="2541"/>
      <c r="F17" s="49"/>
      <c r="G17" s="49"/>
      <c r="H17" s="49"/>
      <c r="I17" s="49"/>
      <c r="J17" s="49"/>
      <c r="K17" s="2541"/>
      <c r="L17" s="2541"/>
      <c r="M17" s="2541"/>
      <c r="N17" s="2542"/>
      <c r="O17" s="2545"/>
    </row>
    <row r="18" spans="2:15" ht="18" customHeight="1" x14ac:dyDescent="0.25">
      <c r="B18" s="2539" t="s">
        <v>106</v>
      </c>
      <c r="C18" s="2540">
        <v>775.47631884682266</v>
      </c>
      <c r="D18" s="2541">
        <v>14.174433308740991</v>
      </c>
      <c r="E18" s="2541">
        <v>8.1815456341999997E-5</v>
      </c>
      <c r="F18" s="49"/>
      <c r="G18" s="49"/>
      <c r="H18" s="49"/>
      <c r="I18" s="49"/>
      <c r="J18" s="49"/>
      <c r="K18" s="2541" t="s">
        <v>107</v>
      </c>
      <c r="L18" s="2541" t="s">
        <v>107</v>
      </c>
      <c r="M18" s="2541">
        <v>7.9429063605001797</v>
      </c>
      <c r="N18" s="2542" t="s">
        <v>107</v>
      </c>
      <c r="O18" s="2545">
        <v>1172.3821325875012</v>
      </c>
    </row>
    <row r="19" spans="2:15" ht="18" customHeight="1" x14ac:dyDescent="0.25">
      <c r="B19" s="2544" t="s">
        <v>2247</v>
      </c>
      <c r="C19" s="2549" t="s">
        <v>107</v>
      </c>
      <c r="D19" s="2550">
        <v>2.2646732685199997</v>
      </c>
      <c r="E19" s="2541" t="s">
        <v>109</v>
      </c>
      <c r="F19" s="49"/>
      <c r="G19" s="49"/>
      <c r="H19" s="49"/>
      <c r="I19" s="49"/>
      <c r="J19" s="49"/>
      <c r="K19" s="2541" t="s">
        <v>109</v>
      </c>
      <c r="L19" s="2541" t="s">
        <v>109</v>
      </c>
      <c r="M19" s="2541" t="s">
        <v>109</v>
      </c>
      <c r="N19" s="2542" t="s">
        <v>109</v>
      </c>
      <c r="O19" s="2545">
        <v>63.410851518559994</v>
      </c>
    </row>
    <row r="20" spans="2:15" ht="18" customHeight="1" x14ac:dyDescent="0.25">
      <c r="B20" s="2551" t="s">
        <v>2248</v>
      </c>
      <c r="C20" s="2549">
        <v>775.47631884682266</v>
      </c>
      <c r="D20" s="2552">
        <v>11.909760040220991</v>
      </c>
      <c r="E20" s="2541">
        <v>8.1815456341999997E-5</v>
      </c>
      <c r="F20" s="486"/>
      <c r="G20" s="486"/>
      <c r="H20" s="486"/>
      <c r="I20" s="486"/>
      <c r="J20" s="49"/>
      <c r="K20" s="2546" t="s">
        <v>115</v>
      </c>
      <c r="L20" s="2546" t="s">
        <v>115</v>
      </c>
      <c r="M20" s="2546">
        <v>7.9429063605001797</v>
      </c>
      <c r="N20" s="2547" t="s">
        <v>115</v>
      </c>
      <c r="O20" s="2548">
        <v>1108.9712810689412</v>
      </c>
    </row>
    <row r="21" spans="2:15" ht="18" customHeight="1" x14ac:dyDescent="0.25">
      <c r="B21" s="2553" t="s">
        <v>2249</v>
      </c>
      <c r="C21" s="2554" t="s">
        <v>107</v>
      </c>
      <c r="D21" s="2555"/>
      <c r="E21" s="2555"/>
      <c r="F21" s="486"/>
      <c r="G21" s="486"/>
      <c r="H21" s="486"/>
      <c r="I21" s="486"/>
      <c r="J21" s="486"/>
      <c r="K21" s="486"/>
      <c r="L21" s="486"/>
      <c r="M21" s="486"/>
      <c r="N21" s="1451"/>
      <c r="O21" s="2548" t="s">
        <v>107</v>
      </c>
    </row>
    <row r="22" spans="2:15" ht="18" customHeight="1" x14ac:dyDescent="0.25">
      <c r="B22" s="2556" t="s">
        <v>2250</v>
      </c>
      <c r="C22" s="2557">
        <v>2665.4562052631809</v>
      </c>
      <c r="D22" s="2558">
        <v>3.1912821999999998</v>
      </c>
      <c r="E22" s="2534">
        <v>0.42449999999999999</v>
      </c>
      <c r="F22" s="2534">
        <v>1118.4060488627388</v>
      </c>
      <c r="G22" s="2534">
        <v>60.908333304000003</v>
      </c>
      <c r="H22" s="2534" t="s">
        <v>113</v>
      </c>
      <c r="I22" s="2534">
        <v>7.0695616210279832E-4</v>
      </c>
      <c r="J22" s="2534"/>
      <c r="K22" s="2534">
        <v>2.8226807855999998</v>
      </c>
      <c r="L22" s="2534">
        <v>37.081735119000001</v>
      </c>
      <c r="M22" s="2534">
        <v>53.669603827845478</v>
      </c>
      <c r="N22" s="2537">
        <v>10.526043568</v>
      </c>
      <c r="O22" s="2538">
        <v>4063.2324588393349</v>
      </c>
    </row>
    <row r="23" spans="2:15" ht="18" customHeight="1" x14ac:dyDescent="0.25">
      <c r="B23" s="2539" t="s">
        <v>2251</v>
      </c>
      <c r="C23" s="2549">
        <v>528.16497474248445</v>
      </c>
      <c r="D23" s="2550" t="s">
        <v>83</v>
      </c>
      <c r="E23" s="2541" t="s">
        <v>83</v>
      </c>
      <c r="F23" s="189"/>
      <c r="G23" s="189"/>
      <c r="H23" s="189"/>
      <c r="I23" s="189"/>
      <c r="J23" s="49"/>
      <c r="K23" s="2559" t="s">
        <v>113</v>
      </c>
      <c r="L23" s="2559" t="s">
        <v>113</v>
      </c>
      <c r="M23" s="2559" t="s">
        <v>113</v>
      </c>
      <c r="N23" s="2560">
        <v>0.20763925999999999</v>
      </c>
      <c r="O23" s="2543">
        <v>528.16497474248445</v>
      </c>
    </row>
    <row r="24" spans="2:15" ht="18" customHeight="1" x14ac:dyDescent="0.25">
      <c r="B24" s="2539" t="s">
        <v>828</v>
      </c>
      <c r="C24" s="2549">
        <v>34.021990721387198</v>
      </c>
      <c r="D24" s="2550">
        <v>3.1912821999999998</v>
      </c>
      <c r="E24" s="2541" t="s">
        <v>109</v>
      </c>
      <c r="F24" s="2541"/>
      <c r="G24" s="2541"/>
      <c r="H24" s="2541" t="s">
        <v>113</v>
      </c>
      <c r="I24" s="2541"/>
      <c r="J24" s="2561"/>
      <c r="K24" s="2541">
        <v>1.2487626000000001</v>
      </c>
      <c r="L24" s="2541">
        <v>0.1387514</v>
      </c>
      <c r="M24" s="2541">
        <v>1.5366388</v>
      </c>
      <c r="N24" s="2542">
        <v>2.87643</v>
      </c>
      <c r="O24" s="2545">
        <v>123.37789232138719</v>
      </c>
    </row>
    <row r="25" spans="2:15" ht="18" customHeight="1" x14ac:dyDescent="0.25">
      <c r="B25" s="2539" t="s">
        <v>608</v>
      </c>
      <c r="C25" s="2549">
        <v>2039.4045682470498</v>
      </c>
      <c r="D25" s="2550" t="s">
        <v>109</v>
      </c>
      <c r="E25" s="2541"/>
      <c r="F25" s="2541"/>
      <c r="G25" s="2541">
        <v>60.904298304000001</v>
      </c>
      <c r="H25" s="2541"/>
      <c r="I25" s="2541" t="s">
        <v>83</v>
      </c>
      <c r="J25" s="2541"/>
      <c r="K25" s="2541">
        <v>1.5543795</v>
      </c>
      <c r="L25" s="2541">
        <v>36.934839750000002</v>
      </c>
      <c r="M25" s="2541" t="s">
        <v>107</v>
      </c>
      <c r="N25" s="2542">
        <v>7.3187618999999993</v>
      </c>
      <c r="O25" s="2545">
        <v>2100.30886655105</v>
      </c>
    </row>
    <row r="26" spans="2:15" ht="18" customHeight="1" x14ac:dyDescent="0.25">
      <c r="B26" s="2539" t="s">
        <v>2252</v>
      </c>
      <c r="C26" s="2549">
        <v>26.984671552259648</v>
      </c>
      <c r="D26" s="2562" t="s">
        <v>113</v>
      </c>
      <c r="E26" s="2561" t="s">
        <v>113</v>
      </c>
      <c r="F26" s="49"/>
      <c r="G26" s="49"/>
      <c r="H26" s="49"/>
      <c r="I26" s="49"/>
      <c r="J26" s="49"/>
      <c r="K26" s="2541">
        <v>1.9538685599999901E-2</v>
      </c>
      <c r="L26" s="2541">
        <v>8.1439689999999593E-3</v>
      </c>
      <c r="M26" s="2541">
        <v>42.076063431445498</v>
      </c>
      <c r="N26" s="2542">
        <v>2.7912407999999899E-2</v>
      </c>
      <c r="O26" s="2545">
        <v>26.984671552259648</v>
      </c>
    </row>
    <row r="27" spans="2:15" ht="18" customHeight="1" x14ac:dyDescent="0.25">
      <c r="B27" s="2539" t="s">
        <v>2253</v>
      </c>
      <c r="C27" s="868"/>
      <c r="D27" s="2555"/>
      <c r="E27" s="2561" t="s">
        <v>83</v>
      </c>
      <c r="F27" s="2546"/>
      <c r="G27" s="2546"/>
      <c r="H27" s="2546"/>
      <c r="I27" s="2546"/>
      <c r="J27" s="2561"/>
      <c r="K27" s="486"/>
      <c r="L27" s="486"/>
      <c r="M27" s="486"/>
      <c r="N27" s="1451"/>
      <c r="O27" s="2548" t="s">
        <v>83</v>
      </c>
    </row>
    <row r="28" spans="2:15" ht="18" customHeight="1" x14ac:dyDescent="0.25">
      <c r="B28" s="2539" t="s">
        <v>2254</v>
      </c>
      <c r="C28" s="868"/>
      <c r="D28" s="2555"/>
      <c r="E28" s="486"/>
      <c r="F28" s="2546">
        <v>1118.4060488627388</v>
      </c>
      <c r="G28" s="2546" t="s">
        <v>83</v>
      </c>
      <c r="H28" s="2546"/>
      <c r="I28" s="2546"/>
      <c r="J28" s="2561"/>
      <c r="K28" s="486"/>
      <c r="L28" s="486"/>
      <c r="M28" s="486"/>
      <c r="N28" s="1451"/>
      <c r="O28" s="2548">
        <v>1118.4060488627388</v>
      </c>
    </row>
    <row r="29" spans="2:15" ht="18" customHeight="1" x14ac:dyDescent="0.25">
      <c r="B29" s="2539" t="s">
        <v>633</v>
      </c>
      <c r="C29" s="2563"/>
      <c r="D29" s="2564"/>
      <c r="E29" s="2565">
        <v>0.42449999999999999</v>
      </c>
      <c r="F29" s="2546"/>
      <c r="G29" s="2546">
        <v>4.0350000000000004E-3</v>
      </c>
      <c r="H29" s="2546"/>
      <c r="I29" s="2546">
        <v>7.0695616210279832E-4</v>
      </c>
      <c r="J29" s="2561"/>
      <c r="K29" s="2565" t="s">
        <v>83</v>
      </c>
      <c r="L29" s="2565" t="s">
        <v>83</v>
      </c>
      <c r="M29" s="2565" t="s">
        <v>83</v>
      </c>
      <c r="N29" s="2566" t="s">
        <v>83</v>
      </c>
      <c r="O29" s="2548">
        <v>129.11000480941576</v>
      </c>
    </row>
    <row r="30" spans="2:15" ht="18" customHeight="1" x14ac:dyDescent="0.25">
      <c r="B30" s="2567" t="s">
        <v>2255</v>
      </c>
      <c r="C30" s="2568">
        <v>36.880000000000003</v>
      </c>
      <c r="D30" s="2569" t="s">
        <v>109</v>
      </c>
      <c r="E30" s="2570" t="s">
        <v>109</v>
      </c>
      <c r="F30" s="2570"/>
      <c r="G30" s="2570"/>
      <c r="H30" s="2570"/>
      <c r="I30" s="2570"/>
      <c r="J30" s="2571"/>
      <c r="K30" s="2570" t="s">
        <v>109</v>
      </c>
      <c r="L30" s="2570" t="s">
        <v>109</v>
      </c>
      <c r="M30" s="2570">
        <v>10.056901596399985</v>
      </c>
      <c r="N30" s="2572">
        <v>9.5300000000000107E-2</v>
      </c>
      <c r="O30" s="2573">
        <v>36.880000000000003</v>
      </c>
    </row>
    <row r="31" spans="2:15" ht="18" customHeight="1" x14ac:dyDescent="0.25">
      <c r="B31" s="2574" t="s">
        <v>2256</v>
      </c>
      <c r="C31" s="2575">
        <v>774.35459174492803</v>
      </c>
      <c r="D31" s="2576">
        <v>1191.0809263681442</v>
      </c>
      <c r="E31" s="2577">
        <v>23.252408838715034</v>
      </c>
      <c r="F31" s="2578"/>
      <c r="G31" s="2578"/>
      <c r="H31" s="2578"/>
      <c r="I31" s="2578"/>
      <c r="J31" s="2578"/>
      <c r="K31" s="2579">
        <v>0.34589929929435048</v>
      </c>
      <c r="L31" s="2579">
        <v>11.555149435626422</v>
      </c>
      <c r="M31" s="2579" t="s">
        <v>915</v>
      </c>
      <c r="N31" s="2580" t="s">
        <v>916</v>
      </c>
      <c r="O31" s="2581">
        <v>40286.50887231245</v>
      </c>
    </row>
    <row r="32" spans="2:15" ht="18" customHeight="1" x14ac:dyDescent="0.25">
      <c r="B32" s="2582" t="s">
        <v>2257</v>
      </c>
      <c r="C32" s="868"/>
      <c r="D32" s="2583">
        <v>1133.2683068772872</v>
      </c>
      <c r="E32" s="189"/>
      <c r="F32" s="1526"/>
      <c r="G32" s="1526"/>
      <c r="H32" s="692"/>
      <c r="I32" s="1526"/>
      <c r="J32" s="692"/>
      <c r="K32" s="189"/>
      <c r="L32" s="189"/>
      <c r="M32" s="189"/>
      <c r="N32" s="701"/>
      <c r="O32" s="2543">
        <v>31731.512592564039</v>
      </c>
    </row>
    <row r="33" spans="2:15" ht="18" customHeight="1" x14ac:dyDescent="0.25">
      <c r="B33" s="2582" t="s">
        <v>2258</v>
      </c>
      <c r="C33" s="868"/>
      <c r="D33" s="2550">
        <v>57.262374279636852</v>
      </c>
      <c r="E33" s="2550">
        <v>0.38803908798139741</v>
      </c>
      <c r="F33" s="1526"/>
      <c r="G33" s="1526"/>
      <c r="H33" s="1526"/>
      <c r="I33" s="1526"/>
      <c r="J33" s="1526"/>
      <c r="K33" s="49"/>
      <c r="L33" s="49"/>
      <c r="M33" s="2584" t="s">
        <v>83</v>
      </c>
      <c r="N33" s="678"/>
      <c r="O33" s="2545">
        <v>1706.1768381449021</v>
      </c>
    </row>
    <row r="34" spans="2:15" ht="18" customHeight="1" x14ac:dyDescent="0.25">
      <c r="B34" s="2582" t="s">
        <v>2259</v>
      </c>
      <c r="C34" s="868"/>
      <c r="D34" s="2550" t="s">
        <v>83</v>
      </c>
      <c r="E34" s="49"/>
      <c r="F34" s="1526"/>
      <c r="G34" s="1526"/>
      <c r="H34" s="1526"/>
      <c r="I34" s="1526"/>
      <c r="J34" s="1526"/>
      <c r="K34" s="49"/>
      <c r="L34" s="49"/>
      <c r="M34" s="2584" t="s">
        <v>83</v>
      </c>
      <c r="N34" s="678"/>
      <c r="O34" s="2545" t="s">
        <v>83</v>
      </c>
    </row>
    <row r="35" spans="2:15" ht="18" customHeight="1" x14ac:dyDescent="0.25">
      <c r="B35" s="2582" t="s">
        <v>2260</v>
      </c>
      <c r="C35" s="2585"/>
      <c r="D35" s="2550" t="s">
        <v>118</v>
      </c>
      <c r="E35" s="2550">
        <v>22.854799414389525</v>
      </c>
      <c r="F35" s="1526"/>
      <c r="G35" s="1526"/>
      <c r="H35" s="1526"/>
      <c r="I35" s="1526"/>
      <c r="J35" s="1526"/>
      <c r="K35" s="2584" t="s">
        <v>83</v>
      </c>
      <c r="L35" s="2584" t="s">
        <v>83</v>
      </c>
      <c r="M35" s="2584" t="s">
        <v>118</v>
      </c>
      <c r="N35" s="678"/>
      <c r="O35" s="2545">
        <v>6056.5218448132246</v>
      </c>
    </row>
    <row r="36" spans="2:15" ht="18" customHeight="1" x14ac:dyDescent="0.25">
      <c r="B36" s="2582" t="s">
        <v>2261</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2262</v>
      </c>
      <c r="C37" s="868"/>
      <c r="D37" s="2550">
        <v>0.55024521122030567</v>
      </c>
      <c r="E37" s="2550">
        <v>9.5703363441124352E-3</v>
      </c>
      <c r="F37" s="1526"/>
      <c r="G37" s="1526"/>
      <c r="H37" s="1526"/>
      <c r="I37" s="1526"/>
      <c r="J37" s="1526"/>
      <c r="K37" s="2584">
        <v>0.34589929929435048</v>
      </c>
      <c r="L37" s="2584">
        <v>11.555149435626422</v>
      </c>
      <c r="M37" s="2584" t="s">
        <v>118</v>
      </c>
      <c r="N37" s="2586" t="s">
        <v>118</v>
      </c>
      <c r="O37" s="2545">
        <v>17.943005045358355</v>
      </c>
    </row>
    <row r="38" spans="2:15" ht="18" customHeight="1" x14ac:dyDescent="0.25">
      <c r="B38" s="2587" t="s">
        <v>946</v>
      </c>
      <c r="C38" s="2563">
        <v>273.77488160000001</v>
      </c>
      <c r="D38" s="2588"/>
      <c r="E38" s="2588"/>
      <c r="F38" s="2555"/>
      <c r="G38" s="2555"/>
      <c r="H38" s="2555"/>
      <c r="I38" s="2555"/>
      <c r="J38" s="2555"/>
      <c r="K38" s="49"/>
      <c r="L38" s="49"/>
      <c r="M38" s="49"/>
      <c r="N38" s="1451"/>
      <c r="O38" s="2548">
        <v>273.77488160000001</v>
      </c>
    </row>
    <row r="39" spans="2:15" ht="18" customHeight="1" x14ac:dyDescent="0.25">
      <c r="B39" s="2587" t="s">
        <v>947</v>
      </c>
      <c r="C39" s="2589">
        <v>500.57971014492801</v>
      </c>
      <c r="D39" s="2588"/>
      <c r="E39" s="2588"/>
      <c r="F39" s="2555"/>
      <c r="G39" s="2555"/>
      <c r="H39" s="2555"/>
      <c r="I39" s="2555"/>
      <c r="J39" s="2555"/>
      <c r="K39" s="49"/>
      <c r="L39" s="49"/>
      <c r="M39" s="49"/>
      <c r="N39" s="1451"/>
      <c r="O39" s="2548">
        <v>500.57971014492801</v>
      </c>
    </row>
    <row r="40" spans="2:15" ht="18" customHeight="1" x14ac:dyDescent="0.25">
      <c r="B40" s="2587" t="s">
        <v>2263</v>
      </c>
      <c r="C40" s="2589" t="s">
        <v>118</v>
      </c>
      <c r="D40" s="2588"/>
      <c r="E40" s="2588"/>
      <c r="F40" s="2555"/>
      <c r="G40" s="2555"/>
      <c r="H40" s="2555"/>
      <c r="I40" s="2555"/>
      <c r="J40" s="2555"/>
      <c r="K40" s="49"/>
      <c r="L40" s="49"/>
      <c r="M40" s="49"/>
      <c r="N40" s="1451"/>
      <c r="O40" s="2548" t="s">
        <v>118</v>
      </c>
    </row>
    <row r="41" spans="2:15" ht="18" customHeight="1" x14ac:dyDescent="0.25">
      <c r="B41" s="2590" t="s">
        <v>2264</v>
      </c>
      <c r="C41" s="2591"/>
      <c r="D41" s="2569"/>
      <c r="E41" s="2570"/>
      <c r="F41" s="273"/>
      <c r="G41" s="273"/>
      <c r="H41" s="273"/>
      <c r="I41" s="273"/>
      <c r="J41" s="271"/>
      <c r="K41" s="2584"/>
      <c r="L41" s="2584"/>
      <c r="M41" s="2584"/>
      <c r="N41" s="2592"/>
      <c r="O41" s="2573"/>
    </row>
    <row r="42" spans="2:15" ht="18" customHeight="1" x14ac:dyDescent="0.25">
      <c r="B42" s="2574" t="s">
        <v>2265</v>
      </c>
      <c r="C42" s="2557">
        <v>-20191.533932778362</v>
      </c>
      <c r="D42" s="2558">
        <v>1.6497401236893281</v>
      </c>
      <c r="E42" s="2534">
        <v>0.67502834727891603</v>
      </c>
      <c r="F42" s="2578"/>
      <c r="G42" s="2578"/>
      <c r="H42" s="2578"/>
      <c r="I42" s="2578"/>
      <c r="J42" s="2578"/>
      <c r="K42" s="2593">
        <v>0.19687535392099198</v>
      </c>
      <c r="L42" s="2593">
        <v>6.9327289558955201</v>
      </c>
      <c r="M42" s="2594" t="s">
        <v>1321</v>
      </c>
      <c r="N42" s="2595" t="s">
        <v>113</v>
      </c>
      <c r="O42" s="2538">
        <v>-19966.458697286151</v>
      </c>
    </row>
    <row r="43" spans="2:15" ht="18" customHeight="1" x14ac:dyDescent="0.25">
      <c r="B43" s="2582" t="s">
        <v>2266</v>
      </c>
      <c r="C43" s="2596">
        <v>-18068.14824211174</v>
      </c>
      <c r="D43" s="2597">
        <v>1.1069653908903809</v>
      </c>
      <c r="E43" s="2598">
        <v>0.47874958563876396</v>
      </c>
      <c r="F43" s="2555"/>
      <c r="G43" s="2555"/>
      <c r="H43" s="2555"/>
      <c r="I43" s="2555"/>
      <c r="J43" s="2555"/>
      <c r="K43" s="2584">
        <v>0.14733895218263299</v>
      </c>
      <c r="L43" s="2584">
        <v>5.1883641084793704</v>
      </c>
      <c r="M43" s="2599" t="s">
        <v>118</v>
      </c>
      <c r="N43" s="2600"/>
      <c r="O43" s="2601">
        <v>-17910.284570972537</v>
      </c>
    </row>
    <row r="44" spans="2:15" ht="18" customHeight="1" x14ac:dyDescent="0.25">
      <c r="B44" s="2582" t="s">
        <v>2267</v>
      </c>
      <c r="C44" s="2596">
        <v>512.05741130944159</v>
      </c>
      <c r="D44" s="2602" t="s">
        <v>916</v>
      </c>
      <c r="E44" s="2602">
        <v>0.10300010266473</v>
      </c>
      <c r="F44" s="1526"/>
      <c r="G44" s="1526"/>
      <c r="H44" s="1526"/>
      <c r="I44" s="1526"/>
      <c r="J44" s="1526"/>
      <c r="K44" s="2584" t="s">
        <v>118</v>
      </c>
      <c r="L44" s="2584" t="s">
        <v>118</v>
      </c>
      <c r="M44" s="2584" t="s">
        <v>118</v>
      </c>
      <c r="N44" s="2603"/>
      <c r="O44" s="2545">
        <v>539.35243851559505</v>
      </c>
    </row>
    <row r="45" spans="2:15" ht="18" customHeight="1" x14ac:dyDescent="0.25">
      <c r="B45" s="2582" t="s">
        <v>2268</v>
      </c>
      <c r="C45" s="2596">
        <v>2984.047647080466</v>
      </c>
      <c r="D45" s="2602">
        <v>0.54277473279894706</v>
      </c>
      <c r="E45" s="2602">
        <v>5.5697267876385001E-2</v>
      </c>
      <c r="F45" s="1526"/>
      <c r="G45" s="1526"/>
      <c r="H45" s="1526"/>
      <c r="I45" s="1526"/>
      <c r="J45" s="1526"/>
      <c r="K45" s="2584">
        <v>4.9536401738359E-2</v>
      </c>
      <c r="L45" s="2584">
        <v>1.7443648474161499</v>
      </c>
      <c r="M45" s="2584" t="s">
        <v>118</v>
      </c>
      <c r="N45" s="2603"/>
      <c r="O45" s="2545">
        <v>3014.0051155860783</v>
      </c>
    </row>
    <row r="46" spans="2:15" ht="18" customHeight="1" x14ac:dyDescent="0.25">
      <c r="B46" s="2582" t="s">
        <v>2269</v>
      </c>
      <c r="C46" s="2596">
        <v>6.2578297172707558</v>
      </c>
      <c r="D46" s="2602" t="s">
        <v>118</v>
      </c>
      <c r="E46" s="2602">
        <v>5.4623527901499996E-4</v>
      </c>
      <c r="F46" s="1526"/>
      <c r="G46" s="1526"/>
      <c r="H46" s="1526"/>
      <c r="I46" s="1526"/>
      <c r="J46" s="1526"/>
      <c r="K46" s="2584" t="s">
        <v>118</v>
      </c>
      <c r="L46" s="2584" t="s">
        <v>118</v>
      </c>
      <c r="M46" s="2584" t="s">
        <v>118</v>
      </c>
      <c r="N46" s="2603"/>
      <c r="O46" s="2545">
        <v>6.4025820662097308</v>
      </c>
    </row>
    <row r="47" spans="2:15" ht="18" customHeight="1" x14ac:dyDescent="0.25">
      <c r="B47" s="2582" t="s">
        <v>2270</v>
      </c>
      <c r="C47" s="2596">
        <v>109.65580184148007</v>
      </c>
      <c r="D47" s="2602" t="s">
        <v>118</v>
      </c>
      <c r="E47" s="2604">
        <v>2.3305698817096002E-2</v>
      </c>
      <c r="F47" s="1526"/>
      <c r="G47" s="1526"/>
      <c r="H47" s="1526"/>
      <c r="I47" s="1526"/>
      <c r="J47" s="1526"/>
      <c r="K47" s="2584" t="s">
        <v>118</v>
      </c>
      <c r="L47" s="2584" t="s">
        <v>118</v>
      </c>
      <c r="M47" s="2584" t="s">
        <v>118</v>
      </c>
      <c r="N47" s="678"/>
      <c r="O47" s="2545">
        <v>115.83181202801052</v>
      </c>
    </row>
    <row r="48" spans="2:15" ht="18" customHeight="1" x14ac:dyDescent="0.25">
      <c r="B48" s="2582" t="s">
        <v>2271</v>
      </c>
      <c r="C48" s="2596">
        <v>73.256476709984582</v>
      </c>
      <c r="D48" s="2605" t="s">
        <v>118</v>
      </c>
      <c r="E48" s="2606">
        <v>1.3729457002926E-2</v>
      </c>
      <c r="F48" s="2555"/>
      <c r="G48" s="2555"/>
      <c r="H48" s="2555"/>
      <c r="I48" s="2555"/>
      <c r="J48" s="2555"/>
      <c r="K48" s="2584" t="s">
        <v>118</v>
      </c>
      <c r="L48" s="2584" t="s">
        <v>118</v>
      </c>
      <c r="M48" s="2584" t="s">
        <v>118</v>
      </c>
      <c r="N48" s="1451"/>
      <c r="O48" s="2548">
        <v>76.894782815759967</v>
      </c>
    </row>
    <row r="49" spans="2:15" ht="18" customHeight="1" x14ac:dyDescent="0.25">
      <c r="B49" s="2582" t="s">
        <v>2272</v>
      </c>
      <c r="C49" s="2607">
        <v>-5808.6608573252643</v>
      </c>
      <c r="D49" s="2555"/>
      <c r="E49" s="2555"/>
      <c r="F49" s="2555"/>
      <c r="G49" s="2555"/>
      <c r="H49" s="2555"/>
      <c r="I49" s="2555"/>
      <c r="J49" s="2555"/>
      <c r="K49" s="2555"/>
      <c r="L49" s="2555"/>
      <c r="M49" s="2555"/>
      <c r="N49" s="2608"/>
      <c r="O49" s="2548">
        <v>-5808.6608573252643</v>
      </c>
    </row>
    <row r="50" spans="2:15" ht="18" customHeight="1" x14ac:dyDescent="0.25">
      <c r="B50" s="2590" t="s">
        <v>2273</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2274</v>
      </c>
      <c r="C51" s="2557">
        <v>99.150811766729788</v>
      </c>
      <c r="D51" s="2576">
        <v>98.929115560461952</v>
      </c>
      <c r="E51" s="2577">
        <v>0.58104349775609232</v>
      </c>
      <c r="F51" s="2578"/>
      <c r="G51" s="2578"/>
      <c r="H51" s="2578"/>
      <c r="I51" s="2578"/>
      <c r="J51" s="2578"/>
      <c r="K51" s="2579" t="s">
        <v>118</v>
      </c>
      <c r="L51" s="2579" t="s">
        <v>118</v>
      </c>
      <c r="M51" s="2579" t="s">
        <v>118</v>
      </c>
      <c r="N51" s="2580" t="s">
        <v>118</v>
      </c>
      <c r="O51" s="2614">
        <v>3023.1425743650293</v>
      </c>
    </row>
    <row r="52" spans="2:15" ht="18" customHeight="1" x14ac:dyDescent="0.25">
      <c r="B52" s="2615" t="s">
        <v>2275</v>
      </c>
      <c r="C52" s="2585"/>
      <c r="D52" s="2576">
        <v>83.868518047402148</v>
      </c>
      <c r="E52" s="189"/>
      <c r="F52" s="2578"/>
      <c r="G52" s="2578"/>
      <c r="H52" s="2578"/>
      <c r="I52" s="2578"/>
      <c r="J52" s="2578"/>
      <c r="K52" s="2579" t="s">
        <v>118</v>
      </c>
      <c r="L52" s="2579" t="s">
        <v>118</v>
      </c>
      <c r="M52" s="2579" t="s">
        <v>118</v>
      </c>
      <c r="N52" s="701"/>
      <c r="O52" s="2616">
        <v>2348.31850532726</v>
      </c>
    </row>
    <row r="53" spans="2:15" ht="18" customHeight="1" x14ac:dyDescent="0.25">
      <c r="B53" s="2582" t="s">
        <v>2276</v>
      </c>
      <c r="C53" s="2585"/>
      <c r="D53" s="2583">
        <v>1.866687754147077</v>
      </c>
      <c r="E53" s="2559">
        <v>0.1105865612488246</v>
      </c>
      <c r="F53" s="1526"/>
      <c r="G53" s="1526"/>
      <c r="H53" s="1526"/>
      <c r="I53" s="1526"/>
      <c r="J53" s="1526"/>
      <c r="K53" s="2584" t="s">
        <v>118</v>
      </c>
      <c r="L53" s="2584" t="s">
        <v>118</v>
      </c>
      <c r="M53" s="2584" t="s">
        <v>118</v>
      </c>
      <c r="N53" s="701"/>
      <c r="O53" s="2543">
        <v>81.572695847056679</v>
      </c>
    </row>
    <row r="54" spans="2:15" ht="18" customHeight="1" x14ac:dyDescent="0.25">
      <c r="B54" s="2582" t="s">
        <v>2277</v>
      </c>
      <c r="C54" s="2575">
        <v>99.150811766729788</v>
      </c>
      <c r="D54" s="2550">
        <v>2.8703432574624168</v>
      </c>
      <c r="E54" s="2550">
        <v>5.6903560082003583E-2</v>
      </c>
      <c r="F54" s="1526"/>
      <c r="G54" s="1526"/>
      <c r="H54" s="1526"/>
      <c r="I54" s="1526"/>
      <c r="J54" s="1526"/>
      <c r="K54" s="2584" t="s">
        <v>118</v>
      </c>
      <c r="L54" s="2584" t="s">
        <v>118</v>
      </c>
      <c r="M54" s="2584" t="s">
        <v>118</v>
      </c>
      <c r="N54" s="2586" t="s">
        <v>118</v>
      </c>
      <c r="O54" s="2617">
        <v>194.59986639740842</v>
      </c>
    </row>
    <row r="55" spans="2:15" ht="18" customHeight="1" x14ac:dyDescent="0.25">
      <c r="B55" s="2582" t="s">
        <v>2278</v>
      </c>
      <c r="C55" s="868"/>
      <c r="D55" s="2550">
        <v>10.323566501450308</v>
      </c>
      <c r="E55" s="2550">
        <v>0.41355337642526419</v>
      </c>
      <c r="F55" s="1526"/>
      <c r="G55" s="1526"/>
      <c r="H55" s="1526"/>
      <c r="I55" s="1526"/>
      <c r="J55" s="1526"/>
      <c r="K55" s="2584" t="s">
        <v>118</v>
      </c>
      <c r="L55" s="2584" t="s">
        <v>118</v>
      </c>
      <c r="M55" s="2584" t="s">
        <v>118</v>
      </c>
      <c r="N55" s="701"/>
      <c r="O55" s="2617">
        <v>398.65150679330367</v>
      </c>
    </row>
    <row r="56" spans="2:15" ht="18" customHeight="1" x14ac:dyDescent="0.25">
      <c r="B56" s="2590" t="s">
        <v>2279</v>
      </c>
      <c r="C56" s="2568"/>
      <c r="D56" s="2569"/>
      <c r="E56" s="2569"/>
      <c r="F56" s="273"/>
      <c r="G56" s="273"/>
      <c r="H56" s="273"/>
      <c r="I56" s="273"/>
      <c r="J56" s="273"/>
      <c r="K56" s="2611"/>
      <c r="L56" s="2611"/>
      <c r="M56" s="2611"/>
      <c r="N56" s="2592"/>
      <c r="O56" s="2618"/>
    </row>
    <row r="57" spans="2:15" ht="18" customHeight="1" x14ac:dyDescent="0.25">
      <c r="B57" s="2613" t="s">
        <v>2280</v>
      </c>
      <c r="C57" s="2557">
        <v>2.2920682870618574</v>
      </c>
      <c r="D57" s="2558">
        <v>5.9097378234325593E-2</v>
      </c>
      <c r="E57" s="2534">
        <v>1.859701708398003E-4</v>
      </c>
      <c r="F57" s="2534">
        <v>0.210983558031031</v>
      </c>
      <c r="G57" s="2534" t="s">
        <v>83</v>
      </c>
      <c r="H57" s="2534" t="s">
        <v>83</v>
      </c>
      <c r="I57" s="2534" t="s">
        <v>83</v>
      </c>
      <c r="J57" s="2534" t="s">
        <v>83</v>
      </c>
      <c r="K57" s="2593" t="s">
        <v>115</v>
      </c>
      <c r="L57" s="2593" t="s">
        <v>115</v>
      </c>
      <c r="M57" s="2593" t="s">
        <v>115</v>
      </c>
      <c r="N57" s="2595" t="s">
        <v>115</v>
      </c>
      <c r="O57" s="2619">
        <v>4.2070605309265519</v>
      </c>
    </row>
    <row r="58" spans="2:15" ht="18" customHeight="1" x14ac:dyDescent="0.25">
      <c r="B58" s="2620" t="s">
        <v>2281</v>
      </c>
      <c r="C58" s="2621">
        <v>3.8747814100437698E-2</v>
      </c>
      <c r="D58" s="2622">
        <v>2.5915017006175701E-2</v>
      </c>
      <c r="E58" s="2623">
        <v>3.7612870312499997E-5</v>
      </c>
      <c r="F58" s="2623" t="s">
        <v>83</v>
      </c>
      <c r="G58" s="2623" t="s">
        <v>83</v>
      </c>
      <c r="H58" s="2623" t="s">
        <v>83</v>
      </c>
      <c r="I58" s="2623" t="s">
        <v>83</v>
      </c>
      <c r="J58" s="2623" t="s">
        <v>83</v>
      </c>
      <c r="K58" s="2624" t="s">
        <v>118</v>
      </c>
      <c r="L58" s="2624" t="s">
        <v>118</v>
      </c>
      <c r="M58" s="2624" t="s">
        <v>118</v>
      </c>
      <c r="N58" s="2625" t="s">
        <v>118</v>
      </c>
      <c r="O58" s="2626">
        <v>0.77433570090616977</v>
      </c>
    </row>
    <row r="59" spans="2:15" ht="18" customHeight="1" x14ac:dyDescent="0.25">
      <c r="B59" s="2620" t="s">
        <v>2282</v>
      </c>
      <c r="C59" s="2621">
        <v>2.2533204729614198</v>
      </c>
      <c r="D59" s="2622">
        <v>2.2361122814989101E-4</v>
      </c>
      <c r="E59" s="2623">
        <v>4.4801211236540297E-5</v>
      </c>
      <c r="F59" s="2623" t="s">
        <v>83</v>
      </c>
      <c r="G59" s="2623" t="s">
        <v>83</v>
      </c>
      <c r="H59" s="2623" t="s">
        <v>83</v>
      </c>
      <c r="I59" s="2623" t="s">
        <v>83</v>
      </c>
      <c r="J59" s="2623" t="s">
        <v>83</v>
      </c>
      <c r="K59" s="2624" t="s">
        <v>118</v>
      </c>
      <c r="L59" s="2624" t="s">
        <v>118</v>
      </c>
      <c r="M59" s="2624" t="s">
        <v>118</v>
      </c>
      <c r="N59" s="2625" t="s">
        <v>118</v>
      </c>
      <c r="O59" s="2626">
        <v>2.2714539083272998</v>
      </c>
    </row>
    <row r="60" spans="2:15" ht="18" customHeight="1" x14ac:dyDescent="0.25">
      <c r="B60" s="2620" t="s">
        <v>2283</v>
      </c>
      <c r="C60" s="2621" t="s">
        <v>83</v>
      </c>
      <c r="D60" s="2622" t="s">
        <v>83</v>
      </c>
      <c r="E60" s="2623">
        <v>1.0355608929076E-4</v>
      </c>
      <c r="F60" s="2623">
        <v>0.210983558031031</v>
      </c>
      <c r="G60" s="2623" t="s">
        <v>83</v>
      </c>
      <c r="H60" s="2623" t="s">
        <v>83</v>
      </c>
      <c r="I60" s="2623" t="s">
        <v>83</v>
      </c>
      <c r="J60" s="2623" t="s">
        <v>83</v>
      </c>
      <c r="K60" s="2624" t="s">
        <v>83</v>
      </c>
      <c r="L60" s="2624" t="s">
        <v>83</v>
      </c>
      <c r="M60" s="2624" t="s">
        <v>83</v>
      </c>
      <c r="N60" s="2625" t="s">
        <v>83</v>
      </c>
      <c r="O60" s="2626">
        <v>0.23842592169308241</v>
      </c>
    </row>
    <row r="61" spans="2:15" ht="18" customHeight="1" x14ac:dyDescent="0.25">
      <c r="B61" s="2620" t="s">
        <v>2284</v>
      </c>
      <c r="C61" s="2621" t="s">
        <v>83</v>
      </c>
      <c r="D61" s="2622">
        <v>3.2958750000000002E-2</v>
      </c>
      <c r="E61" s="2623" t="s">
        <v>83</v>
      </c>
      <c r="F61" s="2623" t="s">
        <v>83</v>
      </c>
      <c r="G61" s="2623" t="s">
        <v>83</v>
      </c>
      <c r="H61" s="2623" t="s">
        <v>83</v>
      </c>
      <c r="I61" s="2623" t="s">
        <v>83</v>
      </c>
      <c r="J61" s="2623" t="s">
        <v>83</v>
      </c>
      <c r="K61" s="2624" t="s">
        <v>83</v>
      </c>
      <c r="L61" s="2624" t="s">
        <v>83</v>
      </c>
      <c r="M61" s="2624" t="s">
        <v>83</v>
      </c>
      <c r="N61" s="2625" t="s">
        <v>83</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2285</v>
      </c>
      <c r="C63" s="2630"/>
      <c r="D63" s="2631"/>
      <c r="E63" s="2631"/>
      <c r="F63" s="2631"/>
      <c r="G63" s="2631"/>
      <c r="H63" s="2631"/>
      <c r="I63" s="2631"/>
      <c r="J63" s="2631"/>
      <c r="K63" s="2631"/>
      <c r="L63" s="2631"/>
      <c r="M63" s="2631"/>
      <c r="N63" s="2632"/>
      <c r="O63" s="1008"/>
    </row>
    <row r="64" spans="2:15" ht="18" customHeight="1" x14ac:dyDescent="0.25">
      <c r="B64" s="2633" t="s">
        <v>126</v>
      </c>
      <c r="C64" s="2549">
        <v>3550.9810204803916</v>
      </c>
      <c r="D64" s="2541">
        <v>6.2203206305376998E-2</v>
      </c>
      <c r="E64" s="2541">
        <v>0.10391425748870001</v>
      </c>
      <c r="F64" s="49"/>
      <c r="G64" s="49"/>
      <c r="H64" s="49"/>
      <c r="I64" s="49"/>
      <c r="J64" s="49"/>
      <c r="K64" s="2541">
        <v>21.827633515355799</v>
      </c>
      <c r="L64" s="2541">
        <v>6.7382533333751002</v>
      </c>
      <c r="M64" s="2541">
        <v>1.289647923314083</v>
      </c>
      <c r="N64" s="2542">
        <v>5.1943501274531272</v>
      </c>
      <c r="O64" s="2545">
        <v>3580.259988491448</v>
      </c>
    </row>
    <row r="65" spans="2:15" ht="18" customHeight="1" x14ac:dyDescent="0.25">
      <c r="B65" s="2544" t="s">
        <v>127</v>
      </c>
      <c r="C65" s="2549">
        <v>3004.3274876066998</v>
      </c>
      <c r="D65" s="2559">
        <v>2.1006494308972001E-2</v>
      </c>
      <c r="E65" s="2559">
        <v>8.4025977235888005E-2</v>
      </c>
      <c r="F65" s="49"/>
      <c r="G65" s="49"/>
      <c r="H65" s="49"/>
      <c r="I65" s="49"/>
      <c r="J65" s="189"/>
      <c r="K65" s="2559">
        <v>12.183766699203799</v>
      </c>
      <c r="L65" s="2559">
        <v>5.0415586341532901</v>
      </c>
      <c r="M65" s="2559">
        <v>0.75623379512299405</v>
      </c>
      <c r="N65" s="2560">
        <v>0.19062154545346699</v>
      </c>
      <c r="O65" s="2543">
        <v>3027.1825534148611</v>
      </c>
    </row>
    <row r="66" spans="2:15" ht="18" customHeight="1" x14ac:dyDescent="0.25">
      <c r="B66" s="2544" t="s">
        <v>2286</v>
      </c>
      <c r="C66" s="2549">
        <v>546.65353287369203</v>
      </c>
      <c r="D66" s="2541">
        <v>4.1196711996404997E-2</v>
      </c>
      <c r="E66" s="2541">
        <v>1.9888280252812002E-2</v>
      </c>
      <c r="F66" s="49"/>
      <c r="G66" s="49"/>
      <c r="H66" s="49"/>
      <c r="I66" s="49"/>
      <c r="J66" s="49"/>
      <c r="K66" s="2541">
        <v>9.6438668161520003</v>
      </c>
      <c r="L66" s="2541">
        <v>1.6966946992218099</v>
      </c>
      <c r="M66" s="2541">
        <v>0.53341412819108902</v>
      </c>
      <c r="N66" s="2542">
        <v>5.0037285819996598</v>
      </c>
      <c r="O66" s="2545">
        <v>553.07743507658654</v>
      </c>
    </row>
    <row r="67" spans="2:15" ht="18" customHeight="1" x14ac:dyDescent="0.25">
      <c r="B67" s="2633" t="s">
        <v>129</v>
      </c>
      <c r="C67" s="2549" t="s">
        <v>83</v>
      </c>
      <c r="D67" s="2541" t="s">
        <v>83</v>
      </c>
      <c r="E67" s="2541" t="s">
        <v>83</v>
      </c>
      <c r="F67" s="49"/>
      <c r="G67" s="49"/>
      <c r="H67" s="49"/>
      <c r="I67" s="49"/>
      <c r="J67" s="49"/>
      <c r="K67" s="2541" t="s">
        <v>83</v>
      </c>
      <c r="L67" s="2541" t="s">
        <v>83</v>
      </c>
      <c r="M67" s="2541" t="s">
        <v>83</v>
      </c>
      <c r="N67" s="2542" t="s">
        <v>83</v>
      </c>
      <c r="O67" s="2545" t="s">
        <v>83</v>
      </c>
    </row>
    <row r="68" spans="2:15" ht="18" customHeight="1" x14ac:dyDescent="0.25">
      <c r="B68" s="2634" t="s">
        <v>130</v>
      </c>
      <c r="C68" s="2554">
        <v>4170.7972178583477</v>
      </c>
      <c r="D68" s="1536"/>
      <c r="E68" s="1536"/>
      <c r="F68" s="486"/>
      <c r="G68" s="486"/>
      <c r="H68" s="486"/>
      <c r="I68" s="486"/>
      <c r="J68" s="1536"/>
      <c r="K68" s="1536"/>
      <c r="L68" s="1536"/>
      <c r="M68" s="1536"/>
      <c r="N68" s="2600"/>
      <c r="O68" s="2601">
        <v>4170.7972178583477</v>
      </c>
    </row>
    <row r="69" spans="2:15" ht="18" customHeight="1" x14ac:dyDescent="0.25">
      <c r="B69" s="2633" t="s">
        <v>2287</v>
      </c>
      <c r="C69" s="2554" t="s">
        <v>83</v>
      </c>
      <c r="D69" s="49"/>
      <c r="E69" s="49"/>
      <c r="F69" s="49"/>
      <c r="G69" s="49"/>
      <c r="H69" s="49"/>
      <c r="I69" s="49"/>
      <c r="J69" s="49"/>
      <c r="K69" s="49"/>
      <c r="L69" s="49"/>
      <c r="M69" s="49"/>
      <c r="N69" s="678"/>
      <c r="O69" s="2545" t="s">
        <v>83</v>
      </c>
    </row>
    <row r="70" spans="2:15" ht="18" customHeight="1" x14ac:dyDescent="0.25">
      <c r="B70" s="2634" t="s">
        <v>2288</v>
      </c>
      <c r="C70" s="2554">
        <v>16465.168603249935</v>
      </c>
      <c r="D70" s="486"/>
      <c r="E70" s="486"/>
      <c r="F70" s="271"/>
      <c r="G70" s="486"/>
      <c r="H70" s="486"/>
      <c r="I70" s="486"/>
      <c r="J70" s="486"/>
      <c r="K70" s="486"/>
      <c r="L70" s="486"/>
      <c r="M70" s="486"/>
      <c r="N70" s="1451"/>
      <c r="O70" s="2548">
        <v>16465.168603249935</v>
      </c>
    </row>
    <row r="71" spans="2:15" ht="18" customHeight="1" x14ac:dyDescent="0.25">
      <c r="B71" s="2635" t="s">
        <v>2289</v>
      </c>
      <c r="C71" s="2636"/>
      <c r="D71" s="2637"/>
      <c r="E71" s="2638">
        <v>0.10200088159229775</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2290</v>
      </c>
      <c r="C73" s="2643" t="s">
        <v>115</v>
      </c>
      <c r="D73" s="2644"/>
      <c r="E73" s="2645"/>
      <c r="F73" s="2645"/>
      <c r="G73" s="2645"/>
      <c r="H73" s="2645"/>
      <c r="I73" s="2645"/>
      <c r="J73" s="2645"/>
      <c r="K73" s="2645"/>
      <c r="L73" s="2645"/>
      <c r="M73" s="2645"/>
      <c r="N73" s="2646"/>
      <c r="O73" s="2639"/>
    </row>
    <row r="74" spans="2:15" ht="14.1" customHeight="1" x14ac:dyDescent="0.25">
      <c r="B74" s="211" t="s">
        <v>2291</v>
      </c>
    </row>
    <row r="75" spans="2:15" ht="14.1" customHeight="1" x14ac:dyDescent="0.25">
      <c r="B75" s="211" t="s">
        <v>2292</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2293</v>
      </c>
      <c r="C77" s="2648"/>
      <c r="D77" s="2648"/>
      <c r="E77" s="2648"/>
      <c r="F77" s="2648"/>
      <c r="G77" s="2648"/>
      <c r="H77" s="2648"/>
      <c r="I77" s="2648"/>
      <c r="J77" s="2648"/>
      <c r="K77" s="2648"/>
      <c r="L77" s="2648"/>
      <c r="M77" s="2648"/>
      <c r="N77" s="2649"/>
      <c r="O77" s="2649"/>
    </row>
    <row r="78" spans="2:15" ht="14.1" customHeight="1" x14ac:dyDescent="0.25">
      <c r="B78" s="211" t="s">
        <v>2294</v>
      </c>
      <c r="C78" s="2648"/>
      <c r="D78" s="2648"/>
      <c r="E78" s="2648"/>
      <c r="F78" s="2648"/>
      <c r="G78" s="2648"/>
      <c r="H78" s="2648"/>
      <c r="I78" s="2648"/>
      <c r="J78" s="2648"/>
      <c r="K78" s="2648"/>
      <c r="L78" s="2648"/>
      <c r="M78" s="2648"/>
      <c r="N78" s="2649"/>
      <c r="O78" s="2649"/>
    </row>
    <row r="79" spans="2:15" ht="14.1" customHeight="1" x14ac:dyDescent="0.25">
      <c r="B79" s="211" t="s">
        <v>2295</v>
      </c>
      <c r="C79" s="2650"/>
      <c r="D79" s="2650"/>
      <c r="E79" s="2650"/>
      <c r="F79" s="2650"/>
      <c r="G79" s="2649"/>
      <c r="H79" s="2649"/>
      <c r="I79" s="2649"/>
      <c r="J79" s="2649"/>
      <c r="K79" s="2649"/>
      <c r="L79" s="2649"/>
      <c r="M79" s="2649"/>
      <c r="N79" s="2649"/>
      <c r="O79" s="2649"/>
    </row>
    <row r="80" spans="2:15" ht="14.1" customHeight="1" x14ac:dyDescent="0.25">
      <c r="B80" s="211" t="s">
        <v>2296</v>
      </c>
      <c r="C80" s="2650"/>
      <c r="D80" s="2650"/>
      <c r="E80" s="2650"/>
      <c r="F80" s="2650"/>
      <c r="G80" s="2649"/>
      <c r="H80" s="2649"/>
      <c r="I80" s="2649"/>
      <c r="J80" s="2649"/>
      <c r="K80" s="2649"/>
      <c r="L80" s="2649"/>
      <c r="M80" s="2649"/>
      <c r="N80" s="2649"/>
      <c r="O80" s="2649"/>
    </row>
    <row r="81" spans="2:15" ht="14.1" customHeight="1" x14ac:dyDescent="0.25">
      <c r="B81" s="211" t="s">
        <v>2297</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2298</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2299</v>
      </c>
      <c r="D8" s="2657" t="s">
        <v>556</v>
      </c>
      <c r="E8" s="2657" t="s">
        <v>557</v>
      </c>
      <c r="F8" s="2657" t="s">
        <v>2300</v>
      </c>
      <c r="G8" s="2657" t="s">
        <v>2301</v>
      </c>
      <c r="H8" s="2516" t="s">
        <v>2302</v>
      </c>
      <c r="I8" s="2515" t="s">
        <v>585</v>
      </c>
      <c r="J8" s="2657" t="s">
        <v>2303</v>
      </c>
      <c r="K8" s="2658" t="s">
        <v>362</v>
      </c>
    </row>
    <row r="9" spans="2:13" ht="18" customHeight="1" x14ac:dyDescent="0.2">
      <c r="B9" s="2659" t="s">
        <v>416</v>
      </c>
      <c r="C9" s="2660" t="s">
        <v>2304</v>
      </c>
      <c r="D9" s="2660"/>
      <c r="E9" s="2660"/>
      <c r="F9" s="2660"/>
      <c r="G9" s="2660"/>
      <c r="H9" s="2660"/>
      <c r="I9" s="2660"/>
      <c r="J9" s="2660"/>
      <c r="K9" s="2660"/>
    </row>
    <row r="10" spans="2:13" ht="18" customHeight="1" x14ac:dyDescent="0.2">
      <c r="B10" s="2661" t="s">
        <v>2305</v>
      </c>
      <c r="C10" s="2528">
        <v>11134.636125592595</v>
      </c>
      <c r="D10" s="2528">
        <v>36788.231567912582</v>
      </c>
      <c r="E10" s="2528">
        <v>6813.4675808712755</v>
      </c>
      <c r="F10" s="2528">
        <v>1118.6170324207699</v>
      </c>
      <c r="G10" s="2528">
        <v>60.908333304000003</v>
      </c>
      <c r="H10" s="2528" t="s">
        <v>109</v>
      </c>
      <c r="I10" s="2662">
        <v>16.613469809415761</v>
      </c>
      <c r="J10" s="2662" t="s">
        <v>83</v>
      </c>
      <c r="K10" s="2530">
        <v>55932.47410991064</v>
      </c>
      <c r="M10" s="1581"/>
    </row>
    <row r="11" spans="2:13" ht="18" customHeight="1" x14ac:dyDescent="0.2">
      <c r="B11" s="2663" t="s">
        <v>2240</v>
      </c>
      <c r="C11" s="2593">
        <v>27784.91638130906</v>
      </c>
      <c r="D11" s="2593">
        <v>530.74704225774497</v>
      </c>
      <c r="E11" s="2593">
        <v>206.17841758224159</v>
      </c>
      <c r="F11" s="2535"/>
      <c r="G11" s="2535"/>
      <c r="H11" s="2664"/>
      <c r="I11" s="2664"/>
      <c r="J11" s="2665"/>
      <c r="K11" s="2666">
        <v>28521.841841149049</v>
      </c>
      <c r="L11" s="135"/>
    </row>
    <row r="12" spans="2:13" ht="18" customHeight="1" x14ac:dyDescent="0.2">
      <c r="B12" s="2667" t="s">
        <v>156</v>
      </c>
      <c r="C12" s="2584">
        <v>27009.440062462236</v>
      </c>
      <c r="D12" s="2584">
        <v>133.86290961299719</v>
      </c>
      <c r="E12" s="2584">
        <v>206.15673648631096</v>
      </c>
      <c r="F12" s="49"/>
      <c r="G12" s="49"/>
      <c r="H12" s="49"/>
      <c r="I12" s="1302"/>
      <c r="J12" s="1302"/>
      <c r="K12" s="2668">
        <v>27349.459708561546</v>
      </c>
      <c r="L12" s="135"/>
    </row>
    <row r="13" spans="2:13" ht="18" customHeight="1" x14ac:dyDescent="0.2">
      <c r="B13" s="2669" t="s">
        <v>2242</v>
      </c>
      <c r="C13" s="2584">
        <v>2954.012774200391</v>
      </c>
      <c r="D13" s="2584">
        <v>1.3836005394927522</v>
      </c>
      <c r="E13" s="2584">
        <v>3.362325252470395</v>
      </c>
      <c r="F13" s="49"/>
      <c r="G13" s="49"/>
      <c r="H13" s="49"/>
      <c r="I13" s="1302"/>
      <c r="J13" s="1302"/>
      <c r="K13" s="2668">
        <v>2958.7586999923542</v>
      </c>
      <c r="L13" s="135"/>
    </row>
    <row r="14" spans="2:13" ht="18" customHeight="1" x14ac:dyDescent="0.2">
      <c r="B14" s="2669" t="s">
        <v>2306</v>
      </c>
      <c r="C14" s="2584">
        <v>6044.2919654215129</v>
      </c>
      <c r="D14" s="2584">
        <v>31.105015174185731</v>
      </c>
      <c r="E14" s="2584">
        <v>50.786417862740734</v>
      </c>
      <c r="F14" s="49"/>
      <c r="G14" s="49"/>
      <c r="H14" s="49"/>
      <c r="I14" s="1302"/>
      <c r="J14" s="1302"/>
      <c r="K14" s="2668">
        <v>6126.1833984584391</v>
      </c>
      <c r="L14" s="135"/>
    </row>
    <row r="15" spans="2:13" ht="18" customHeight="1" x14ac:dyDescent="0.2">
      <c r="B15" s="2669" t="s">
        <v>2244</v>
      </c>
      <c r="C15" s="2584">
        <v>13699.777781255638</v>
      </c>
      <c r="D15" s="2584">
        <v>16.017168657220054</v>
      </c>
      <c r="E15" s="2584">
        <v>93.121361524188302</v>
      </c>
      <c r="F15" s="49"/>
      <c r="G15" s="49"/>
      <c r="H15" s="49"/>
      <c r="I15" s="1302"/>
      <c r="J15" s="1302"/>
      <c r="K15" s="2668">
        <v>13808.916311437046</v>
      </c>
      <c r="L15" s="135"/>
    </row>
    <row r="16" spans="2:13" ht="18" customHeight="1" x14ac:dyDescent="0.2">
      <c r="B16" s="2669" t="s">
        <v>2245</v>
      </c>
      <c r="C16" s="2584">
        <v>4311.3575415846917</v>
      </c>
      <c r="D16" s="2584">
        <v>85.357125242098647</v>
      </c>
      <c r="E16" s="2584">
        <v>58.886631846911527</v>
      </c>
      <c r="F16" s="49"/>
      <c r="G16" s="49"/>
      <c r="H16" s="49"/>
      <c r="I16" s="1302"/>
      <c r="J16" s="1302"/>
      <c r="K16" s="2668">
        <v>4455.6012986737023</v>
      </c>
      <c r="L16" s="135"/>
    </row>
    <row r="17" spans="2:12" ht="18" customHeight="1" x14ac:dyDescent="0.2">
      <c r="B17" s="2669" t="s">
        <v>2246</v>
      </c>
      <c r="C17" s="2584"/>
      <c r="D17" s="2584"/>
      <c r="E17" s="2584"/>
      <c r="F17" s="49"/>
      <c r="G17" s="49"/>
      <c r="H17" s="49"/>
      <c r="I17" s="1302"/>
      <c r="J17" s="1302"/>
      <c r="K17" s="2668"/>
      <c r="L17" s="135"/>
    </row>
    <row r="18" spans="2:12" ht="18" customHeight="1" x14ac:dyDescent="0.2">
      <c r="B18" s="2667" t="s">
        <v>106</v>
      </c>
      <c r="C18" s="2584">
        <v>775.47631884682266</v>
      </c>
      <c r="D18" s="2584">
        <v>396.88413264474775</v>
      </c>
      <c r="E18" s="2584">
        <v>2.1681095930629998E-2</v>
      </c>
      <c r="F18" s="49"/>
      <c r="G18" s="49"/>
      <c r="H18" s="49"/>
      <c r="I18" s="1302"/>
      <c r="J18" s="1302"/>
      <c r="K18" s="2668">
        <v>1172.3821325875012</v>
      </c>
      <c r="L18" s="135"/>
    </row>
    <row r="19" spans="2:12" ht="18" customHeight="1" x14ac:dyDescent="0.2">
      <c r="B19" s="2669" t="s">
        <v>2247</v>
      </c>
      <c r="C19" s="2584" t="s">
        <v>107</v>
      </c>
      <c r="D19" s="2584">
        <v>63.410851518559994</v>
      </c>
      <c r="E19" s="2584" t="s">
        <v>109</v>
      </c>
      <c r="F19" s="49"/>
      <c r="G19" s="49"/>
      <c r="H19" s="49"/>
      <c r="I19" s="1302"/>
      <c r="J19" s="1302"/>
      <c r="K19" s="2668">
        <v>63.410851518559994</v>
      </c>
      <c r="L19" s="135"/>
    </row>
    <row r="20" spans="2:12" ht="18" customHeight="1" x14ac:dyDescent="0.2">
      <c r="B20" s="2670" t="s">
        <v>2248</v>
      </c>
      <c r="C20" s="2584">
        <v>775.47631884682266</v>
      </c>
      <c r="D20" s="2584">
        <v>333.47328112618777</v>
      </c>
      <c r="E20" s="2584">
        <v>2.1681095930629998E-2</v>
      </c>
      <c r="F20" s="49"/>
      <c r="G20" s="49"/>
      <c r="H20" s="49"/>
      <c r="I20" s="1302"/>
      <c r="J20" s="1302"/>
      <c r="K20" s="2668">
        <v>1108.9712810689412</v>
      </c>
      <c r="L20" s="135"/>
    </row>
    <row r="21" spans="2:12" ht="18" customHeight="1" x14ac:dyDescent="0.2">
      <c r="B21" s="2671" t="s">
        <v>2307</v>
      </c>
      <c r="C21" s="2611" t="s">
        <v>107</v>
      </c>
      <c r="D21" s="271"/>
      <c r="E21" s="271"/>
      <c r="F21" s="271"/>
      <c r="G21" s="271"/>
      <c r="H21" s="271"/>
      <c r="I21" s="1321"/>
      <c r="J21" s="1321"/>
      <c r="K21" s="2672" t="s">
        <v>107</v>
      </c>
      <c r="L21" s="135"/>
    </row>
    <row r="22" spans="2:12" ht="18" customHeight="1" x14ac:dyDescent="0.2">
      <c r="B22" s="2663" t="s">
        <v>2250</v>
      </c>
      <c r="C22" s="2593">
        <v>2665.4562052631809</v>
      </c>
      <c r="D22" s="2593">
        <v>89.355901599999996</v>
      </c>
      <c r="E22" s="2593">
        <v>112.49249999999999</v>
      </c>
      <c r="F22" s="2593">
        <v>1118.4060488627388</v>
      </c>
      <c r="G22" s="2593">
        <v>60.908333304000003</v>
      </c>
      <c r="H22" s="2593" t="s">
        <v>113</v>
      </c>
      <c r="I22" s="2593">
        <v>16.613469809415761</v>
      </c>
      <c r="J22" s="2673"/>
      <c r="K22" s="2666">
        <v>4063.2324588393349</v>
      </c>
      <c r="L22" s="135"/>
    </row>
    <row r="23" spans="2:12" ht="18" customHeight="1" x14ac:dyDescent="0.2">
      <c r="B23" s="2674" t="s">
        <v>2251</v>
      </c>
      <c r="C23" s="2584">
        <v>528.16497474248445</v>
      </c>
      <c r="D23" s="2584" t="s">
        <v>83</v>
      </c>
      <c r="E23" s="2584" t="s">
        <v>83</v>
      </c>
      <c r="F23" s="49"/>
      <c r="G23" s="49"/>
      <c r="H23" s="49"/>
      <c r="I23" s="1302"/>
      <c r="J23" s="1302"/>
      <c r="K23" s="2668">
        <v>528.16497474248445</v>
      </c>
      <c r="L23" s="135"/>
    </row>
    <row r="24" spans="2:12" ht="18" customHeight="1" x14ac:dyDescent="0.2">
      <c r="B24" s="2674" t="s">
        <v>828</v>
      </c>
      <c r="C24" s="2584">
        <v>34.021990721387198</v>
      </c>
      <c r="D24" s="2584">
        <v>89.355901599999996</v>
      </c>
      <c r="E24" s="2584" t="s">
        <v>109</v>
      </c>
      <c r="F24" s="2561"/>
      <c r="G24" s="2561"/>
      <c r="H24" s="2561" t="s">
        <v>113</v>
      </c>
      <c r="I24" s="2675"/>
      <c r="J24" s="2675"/>
      <c r="K24" s="2668">
        <v>123.37789232138719</v>
      </c>
      <c r="L24" s="135"/>
    </row>
    <row r="25" spans="2:12" ht="18" customHeight="1" x14ac:dyDescent="0.2">
      <c r="B25" s="2674" t="s">
        <v>608</v>
      </c>
      <c r="C25" s="2584">
        <v>2039.4045682470498</v>
      </c>
      <c r="D25" s="2584" t="s">
        <v>109</v>
      </c>
      <c r="E25" s="2584"/>
      <c r="F25" s="2561"/>
      <c r="G25" s="2584">
        <v>60.904298304000001</v>
      </c>
      <c r="H25" s="2584"/>
      <c r="I25" s="2584" t="s">
        <v>83</v>
      </c>
      <c r="J25" s="2584"/>
      <c r="K25" s="2668">
        <v>2100.30886655105</v>
      </c>
      <c r="L25" s="135"/>
    </row>
    <row r="26" spans="2:12" ht="18" customHeight="1" x14ac:dyDescent="0.2">
      <c r="B26" s="2676" t="s">
        <v>2308</v>
      </c>
      <c r="C26" s="2584">
        <v>26.984671552259648</v>
      </c>
      <c r="D26" s="2561" t="s">
        <v>113</v>
      </c>
      <c r="E26" s="2561" t="s">
        <v>113</v>
      </c>
      <c r="F26" s="49"/>
      <c r="G26" s="49"/>
      <c r="H26" s="49"/>
      <c r="I26" s="1302"/>
      <c r="J26" s="1302"/>
      <c r="K26" s="2668">
        <v>26.984671552259648</v>
      </c>
      <c r="L26" s="135"/>
    </row>
    <row r="27" spans="2:12" ht="18" customHeight="1" x14ac:dyDescent="0.2">
      <c r="B27" s="2676" t="s">
        <v>2309</v>
      </c>
      <c r="C27" s="49"/>
      <c r="D27" s="49"/>
      <c r="E27" s="2561" t="s">
        <v>83</v>
      </c>
      <c r="F27" s="2584"/>
      <c r="G27" s="2584"/>
      <c r="H27" s="2584"/>
      <c r="I27" s="2584"/>
      <c r="J27" s="2675"/>
      <c r="K27" s="2668" t="s">
        <v>83</v>
      </c>
      <c r="L27" s="135"/>
    </row>
    <row r="28" spans="2:12" ht="18" customHeight="1" x14ac:dyDescent="0.2">
      <c r="B28" s="2676" t="s">
        <v>2310</v>
      </c>
      <c r="C28" s="49"/>
      <c r="D28" s="49"/>
      <c r="E28" s="49"/>
      <c r="F28" s="2584">
        <v>1118.4060488627388</v>
      </c>
      <c r="G28" s="2584" t="s">
        <v>83</v>
      </c>
      <c r="H28" s="2584"/>
      <c r="I28" s="2584"/>
      <c r="J28" s="2675"/>
      <c r="K28" s="2668">
        <v>1118.4060488627388</v>
      </c>
      <c r="L28" s="135"/>
    </row>
    <row r="29" spans="2:12" ht="18" customHeight="1" x14ac:dyDescent="0.2">
      <c r="B29" s="2676" t="s">
        <v>2311</v>
      </c>
      <c r="C29" s="2584"/>
      <c r="D29" s="2584"/>
      <c r="E29" s="2584">
        <v>112.49249999999999</v>
      </c>
      <c r="F29" s="2584"/>
      <c r="G29" s="2584">
        <v>4.0350000000000004E-3</v>
      </c>
      <c r="H29" s="2584"/>
      <c r="I29" s="2584">
        <v>16.613469809415761</v>
      </c>
      <c r="J29" s="2675"/>
      <c r="K29" s="2668">
        <v>129.11000480941576</v>
      </c>
      <c r="L29" s="135"/>
    </row>
    <row r="30" spans="2:12" ht="18" customHeight="1" x14ac:dyDescent="0.2">
      <c r="B30" s="2671" t="s">
        <v>2312</v>
      </c>
      <c r="C30" s="2611">
        <v>36.880000000000003</v>
      </c>
      <c r="D30" s="2611" t="s">
        <v>109</v>
      </c>
      <c r="E30" s="2611" t="s">
        <v>109</v>
      </c>
      <c r="F30" s="2611"/>
      <c r="G30" s="2611"/>
      <c r="H30" s="2611"/>
      <c r="I30" s="2611"/>
      <c r="J30" s="2677"/>
      <c r="K30" s="2672">
        <v>36.880000000000003</v>
      </c>
      <c r="L30" s="135"/>
    </row>
    <row r="31" spans="2:12" ht="18" customHeight="1" x14ac:dyDescent="0.2">
      <c r="B31" s="2678" t="s">
        <v>2256</v>
      </c>
      <c r="C31" s="2593">
        <v>774.35459174492803</v>
      </c>
      <c r="D31" s="2593">
        <v>33350.265938308039</v>
      </c>
      <c r="E31" s="2593">
        <v>6161.8883422594845</v>
      </c>
      <c r="F31" s="2535"/>
      <c r="G31" s="2535"/>
      <c r="H31" s="2535"/>
      <c r="I31" s="2665"/>
      <c r="J31" s="2665"/>
      <c r="K31" s="2666">
        <v>40286.50887231245</v>
      </c>
      <c r="L31" s="135"/>
    </row>
    <row r="32" spans="2:12" ht="18" customHeight="1" x14ac:dyDescent="0.2">
      <c r="B32" s="2667" t="s">
        <v>2257</v>
      </c>
      <c r="C32" s="49"/>
      <c r="D32" s="2584">
        <v>31731.512592564039</v>
      </c>
      <c r="E32" s="49"/>
      <c r="F32" s="49"/>
      <c r="G32" s="49"/>
      <c r="H32" s="49"/>
      <c r="I32" s="1302"/>
      <c r="J32" s="1302"/>
      <c r="K32" s="2668">
        <v>31731.512592564039</v>
      </c>
      <c r="L32" s="135"/>
    </row>
    <row r="33" spans="2:12" ht="18" customHeight="1" x14ac:dyDescent="0.2">
      <c r="B33" s="2667" t="s">
        <v>2258</v>
      </c>
      <c r="C33" s="49"/>
      <c r="D33" s="2584">
        <v>1603.3464798298319</v>
      </c>
      <c r="E33" s="2584">
        <v>102.83035831507031</v>
      </c>
      <c r="F33" s="49"/>
      <c r="G33" s="49"/>
      <c r="H33" s="49"/>
      <c r="I33" s="1302"/>
      <c r="J33" s="1302"/>
      <c r="K33" s="2668">
        <v>1706.1768381449021</v>
      </c>
      <c r="L33" s="135"/>
    </row>
    <row r="34" spans="2:12" ht="18" customHeight="1" x14ac:dyDescent="0.2">
      <c r="B34" s="2667" t="s">
        <v>2259</v>
      </c>
      <c r="C34" s="49"/>
      <c r="D34" s="2584" t="s">
        <v>83</v>
      </c>
      <c r="E34" s="49"/>
      <c r="F34" s="49"/>
      <c r="G34" s="49"/>
      <c r="H34" s="49"/>
      <c r="I34" s="1302"/>
      <c r="J34" s="1302"/>
      <c r="K34" s="2668" t="s">
        <v>83</v>
      </c>
      <c r="L34" s="135"/>
    </row>
    <row r="35" spans="2:12" ht="18" customHeight="1" x14ac:dyDescent="0.2">
      <c r="B35" s="2667" t="s">
        <v>2260</v>
      </c>
      <c r="C35" s="2679"/>
      <c r="D35" s="2584" t="s">
        <v>118</v>
      </c>
      <c r="E35" s="2584">
        <v>6056.5218448132246</v>
      </c>
      <c r="F35" s="49"/>
      <c r="G35" s="49"/>
      <c r="H35" s="49"/>
      <c r="I35" s="1302"/>
      <c r="J35" s="1302"/>
      <c r="K35" s="2668">
        <v>6056.5218448132246</v>
      </c>
      <c r="L35" s="135"/>
    </row>
    <row r="36" spans="2:12" ht="18" customHeight="1" x14ac:dyDescent="0.2">
      <c r="B36" s="2667" t="s">
        <v>2261</v>
      </c>
      <c r="C36" s="49"/>
      <c r="D36" s="2584" t="s">
        <v>177</v>
      </c>
      <c r="E36" s="2584" t="s">
        <v>177</v>
      </c>
      <c r="F36" s="49"/>
      <c r="G36" s="49"/>
      <c r="H36" s="49"/>
      <c r="I36" s="1302"/>
      <c r="J36" s="1302"/>
      <c r="K36" s="2668" t="s">
        <v>177</v>
      </c>
      <c r="L36" s="135"/>
    </row>
    <row r="37" spans="2:12" ht="18" customHeight="1" x14ac:dyDescent="0.2">
      <c r="B37" s="2667" t="s">
        <v>2262</v>
      </c>
      <c r="C37" s="49"/>
      <c r="D37" s="2584">
        <v>15.406865914168559</v>
      </c>
      <c r="E37" s="2584">
        <v>2.5361391311897954</v>
      </c>
      <c r="F37" s="49"/>
      <c r="G37" s="49"/>
      <c r="H37" s="49"/>
      <c r="I37" s="1302"/>
      <c r="J37" s="1302"/>
      <c r="K37" s="2668">
        <v>17.943005045358355</v>
      </c>
      <c r="L37" s="135"/>
    </row>
    <row r="38" spans="2:12" ht="18" customHeight="1" x14ac:dyDescent="0.2">
      <c r="B38" s="2667" t="s">
        <v>946</v>
      </c>
      <c r="C38" s="2561">
        <v>273.77488160000001</v>
      </c>
      <c r="D38" s="2680"/>
      <c r="E38" s="2680"/>
      <c r="F38" s="49"/>
      <c r="G38" s="49"/>
      <c r="H38" s="49"/>
      <c r="I38" s="1302"/>
      <c r="J38" s="1302"/>
      <c r="K38" s="2668">
        <v>273.77488160000001</v>
      </c>
      <c r="L38" s="135"/>
    </row>
    <row r="39" spans="2:12" ht="18" customHeight="1" x14ac:dyDescent="0.2">
      <c r="B39" s="2667" t="s">
        <v>947</v>
      </c>
      <c r="C39" s="2561">
        <v>500.57971014492801</v>
      </c>
      <c r="D39" s="2680"/>
      <c r="E39" s="2680"/>
      <c r="F39" s="49"/>
      <c r="G39" s="49"/>
      <c r="H39" s="49"/>
      <c r="I39" s="1302"/>
      <c r="J39" s="1302"/>
      <c r="K39" s="2668">
        <v>500.57971014492801</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2264</v>
      </c>
      <c r="C41" s="2571"/>
      <c r="D41" s="2571"/>
      <c r="E41" s="2571"/>
      <c r="F41" s="271"/>
      <c r="G41" s="271"/>
      <c r="H41" s="271"/>
      <c r="I41" s="1321"/>
      <c r="J41" s="1321"/>
      <c r="K41" s="2672"/>
      <c r="L41" s="135"/>
    </row>
    <row r="42" spans="2:12" ht="18" customHeight="1" x14ac:dyDescent="0.2">
      <c r="B42" s="2663" t="s">
        <v>2313</v>
      </c>
      <c r="C42" s="2682">
        <v>-20191.533932778362</v>
      </c>
      <c r="D42" s="2682">
        <v>46.192723463301185</v>
      </c>
      <c r="E42" s="2682">
        <v>178.88251202891274</v>
      </c>
      <c r="F42" s="2535"/>
      <c r="G42" s="2535"/>
      <c r="H42" s="2535"/>
      <c r="I42" s="2665"/>
      <c r="J42" s="2665"/>
      <c r="K42" s="2666">
        <v>-19966.458697286151</v>
      </c>
      <c r="L42" s="135"/>
    </row>
    <row r="43" spans="2:12" ht="18" customHeight="1" x14ac:dyDescent="0.2">
      <c r="B43" s="2667" t="s">
        <v>1322</v>
      </c>
      <c r="C43" s="2561">
        <v>-18068.14824211174</v>
      </c>
      <c r="D43" s="2561">
        <v>30.995030944930665</v>
      </c>
      <c r="E43" s="2561">
        <v>126.86864019427244</v>
      </c>
      <c r="F43" s="49"/>
      <c r="G43" s="49"/>
      <c r="H43" s="49"/>
      <c r="I43" s="1302"/>
      <c r="J43" s="1302"/>
      <c r="K43" s="2668">
        <v>-17910.284570972537</v>
      </c>
      <c r="L43" s="135"/>
    </row>
    <row r="44" spans="2:12" ht="18" customHeight="1" x14ac:dyDescent="0.2">
      <c r="B44" s="2667" t="s">
        <v>1325</v>
      </c>
      <c r="C44" s="2561">
        <v>512.05741130944159</v>
      </c>
      <c r="D44" s="2561" t="s">
        <v>916</v>
      </c>
      <c r="E44" s="2561">
        <v>27.295027206153449</v>
      </c>
      <c r="F44" s="49"/>
      <c r="G44" s="49"/>
      <c r="H44" s="49"/>
      <c r="I44" s="1302"/>
      <c r="J44" s="1302"/>
      <c r="K44" s="2668">
        <v>539.35243851559505</v>
      </c>
      <c r="L44" s="135"/>
    </row>
    <row r="45" spans="2:12" ht="18" customHeight="1" x14ac:dyDescent="0.2">
      <c r="B45" s="2667" t="s">
        <v>1328</v>
      </c>
      <c r="C45" s="2561">
        <v>2984.047647080466</v>
      </c>
      <c r="D45" s="2561">
        <v>15.197692518370518</v>
      </c>
      <c r="E45" s="2561">
        <v>14.759775987242024</v>
      </c>
      <c r="F45" s="49"/>
      <c r="G45" s="49"/>
      <c r="H45" s="49"/>
      <c r="I45" s="1302"/>
      <c r="J45" s="1302"/>
      <c r="K45" s="2668">
        <v>3014.0051155860783</v>
      </c>
      <c r="L45" s="135"/>
    </row>
    <row r="46" spans="2:12" ht="18" customHeight="1" x14ac:dyDescent="0.2">
      <c r="B46" s="2667" t="s">
        <v>2314</v>
      </c>
      <c r="C46" s="2561">
        <v>6.2578297172707558</v>
      </c>
      <c r="D46" s="2561" t="s">
        <v>118</v>
      </c>
      <c r="E46" s="2561">
        <v>0.14475234893897498</v>
      </c>
      <c r="F46" s="49"/>
      <c r="G46" s="49"/>
      <c r="H46" s="49"/>
      <c r="I46" s="1302"/>
      <c r="J46" s="1302"/>
      <c r="K46" s="2668">
        <v>6.4025820662097308</v>
      </c>
      <c r="L46" s="135"/>
    </row>
    <row r="47" spans="2:12" ht="18" customHeight="1" x14ac:dyDescent="0.2">
      <c r="B47" s="2667" t="s">
        <v>2315</v>
      </c>
      <c r="C47" s="2561">
        <v>109.65580184148007</v>
      </c>
      <c r="D47" s="2561" t="s">
        <v>118</v>
      </c>
      <c r="E47" s="2561">
        <v>6.1760101865304406</v>
      </c>
      <c r="F47" s="49"/>
      <c r="G47" s="49"/>
      <c r="H47" s="49"/>
      <c r="I47" s="1302"/>
      <c r="J47" s="1302"/>
      <c r="K47" s="2668">
        <v>115.83181202801052</v>
      </c>
      <c r="L47" s="135"/>
    </row>
    <row r="48" spans="2:12" ht="18" customHeight="1" x14ac:dyDescent="0.2">
      <c r="B48" s="2667" t="s">
        <v>2316</v>
      </c>
      <c r="C48" s="2561">
        <v>73.256476709984582</v>
      </c>
      <c r="D48" s="2561" t="s">
        <v>118</v>
      </c>
      <c r="E48" s="2561">
        <v>3.6383061057753903</v>
      </c>
      <c r="F48" s="49"/>
      <c r="G48" s="49"/>
      <c r="H48" s="49"/>
      <c r="I48" s="1302"/>
      <c r="J48" s="1302"/>
      <c r="K48" s="2668">
        <v>76.894782815759967</v>
      </c>
      <c r="L48" s="135"/>
    </row>
    <row r="49" spans="2:12" ht="18" customHeight="1" x14ac:dyDescent="0.2">
      <c r="B49" s="2667" t="s">
        <v>2317</v>
      </c>
      <c r="C49" s="2561">
        <v>-5808.6608573252643</v>
      </c>
      <c r="D49" s="2555"/>
      <c r="E49" s="2555"/>
      <c r="F49" s="49"/>
      <c r="G49" s="49"/>
      <c r="H49" s="49"/>
      <c r="I49" s="1302"/>
      <c r="J49" s="1302"/>
      <c r="K49" s="2668">
        <v>-5808.6608573252643</v>
      </c>
      <c r="L49" s="135"/>
    </row>
    <row r="50" spans="2:12" ht="18" customHeight="1" x14ac:dyDescent="0.2">
      <c r="B50" s="2681" t="s">
        <v>2318</v>
      </c>
      <c r="C50" s="2571"/>
      <c r="D50" s="2571"/>
      <c r="E50" s="2571"/>
      <c r="F50" s="271"/>
      <c r="G50" s="271"/>
      <c r="H50" s="271"/>
      <c r="I50" s="1321"/>
      <c r="J50" s="1321"/>
      <c r="K50" s="2672"/>
      <c r="L50" s="135"/>
    </row>
    <row r="51" spans="2:12" ht="18" customHeight="1" x14ac:dyDescent="0.2">
      <c r="B51" s="2663" t="s">
        <v>2274</v>
      </c>
      <c r="C51" s="2682">
        <v>99.150811766729788</v>
      </c>
      <c r="D51" s="2682">
        <v>2770.0152356929348</v>
      </c>
      <c r="E51" s="2682">
        <v>153.97652690536447</v>
      </c>
      <c r="F51" s="2535"/>
      <c r="G51" s="2535"/>
      <c r="H51" s="2535"/>
      <c r="I51" s="2665"/>
      <c r="J51" s="2665"/>
      <c r="K51" s="2666">
        <v>3023.1425743650293</v>
      </c>
      <c r="L51" s="135"/>
    </row>
    <row r="52" spans="2:12" ht="18" customHeight="1" x14ac:dyDescent="0.2">
      <c r="B52" s="2667" t="s">
        <v>2319</v>
      </c>
      <c r="C52" s="49"/>
      <c r="D52" s="2561">
        <v>2348.31850532726</v>
      </c>
      <c r="E52" s="49"/>
      <c r="F52" s="49"/>
      <c r="G52" s="49"/>
      <c r="H52" s="49"/>
      <c r="I52" s="1302"/>
      <c r="J52" s="1302"/>
      <c r="K52" s="2668">
        <v>2348.31850532726</v>
      </c>
      <c r="L52" s="135"/>
    </row>
    <row r="53" spans="2:12" ht="18" customHeight="1" x14ac:dyDescent="0.2">
      <c r="B53" s="2667" t="s">
        <v>2320</v>
      </c>
      <c r="C53" s="49"/>
      <c r="D53" s="2561">
        <v>52.267257116118159</v>
      </c>
      <c r="E53" s="2561">
        <v>29.305438730938519</v>
      </c>
      <c r="F53" s="49"/>
      <c r="G53" s="49"/>
      <c r="H53" s="49"/>
      <c r="I53" s="1302"/>
      <c r="J53" s="1302"/>
      <c r="K53" s="2668">
        <v>81.572695847056679</v>
      </c>
      <c r="L53" s="135"/>
    </row>
    <row r="54" spans="2:12" ht="18" customHeight="1" x14ac:dyDescent="0.2">
      <c r="B54" s="2683" t="s">
        <v>2321</v>
      </c>
      <c r="C54" s="2561">
        <v>99.150811766729788</v>
      </c>
      <c r="D54" s="2561">
        <v>80.369611208947674</v>
      </c>
      <c r="E54" s="2561">
        <v>15.07944342173095</v>
      </c>
      <c r="F54" s="49"/>
      <c r="G54" s="49"/>
      <c r="H54" s="49"/>
      <c r="I54" s="1302"/>
      <c r="J54" s="1302"/>
      <c r="K54" s="2668">
        <v>194.59986639740842</v>
      </c>
      <c r="L54" s="135"/>
    </row>
    <row r="55" spans="2:12" ht="18" customHeight="1" x14ac:dyDescent="0.2">
      <c r="B55" s="2667" t="s">
        <v>2322</v>
      </c>
      <c r="C55" s="49"/>
      <c r="D55" s="2561">
        <v>289.05986204060866</v>
      </c>
      <c r="E55" s="2561">
        <v>109.591644752695</v>
      </c>
      <c r="F55" s="49"/>
      <c r="G55" s="49"/>
      <c r="H55" s="49"/>
      <c r="I55" s="1302"/>
      <c r="J55" s="1302"/>
      <c r="K55" s="2668">
        <v>398.65150679330367</v>
      </c>
      <c r="L55" s="135"/>
    </row>
    <row r="56" spans="2:12" ht="18" customHeight="1" x14ac:dyDescent="0.2">
      <c r="B56" s="2681" t="s">
        <v>2323</v>
      </c>
      <c r="C56" s="2611"/>
      <c r="D56" s="2611"/>
      <c r="E56" s="2611"/>
      <c r="F56" s="271"/>
      <c r="G56" s="271"/>
      <c r="H56" s="271"/>
      <c r="I56" s="1321"/>
      <c r="J56" s="1321"/>
      <c r="K56" s="2672"/>
      <c r="L56" s="135"/>
    </row>
    <row r="57" spans="2:12" ht="18" customHeight="1" x14ac:dyDescent="0.2">
      <c r="B57" s="2661" t="s">
        <v>2324</v>
      </c>
      <c r="C57" s="2684">
        <v>2.2920682870618574</v>
      </c>
      <c r="D57" s="2684">
        <v>1.6547265905611166</v>
      </c>
      <c r="E57" s="2684">
        <v>4.928209527254708E-2</v>
      </c>
      <c r="F57" s="2685">
        <v>0.210983558031031</v>
      </c>
      <c r="G57" s="2685" t="s">
        <v>83</v>
      </c>
      <c r="H57" s="2685" t="s">
        <v>83</v>
      </c>
      <c r="I57" s="2686" t="s">
        <v>83</v>
      </c>
      <c r="J57" s="2686" t="s">
        <v>83</v>
      </c>
      <c r="K57" s="2687">
        <v>4.2070605309265519</v>
      </c>
      <c r="L57" s="135"/>
    </row>
    <row r="58" spans="2:12" ht="18" customHeight="1" x14ac:dyDescent="0.2">
      <c r="C58" s="2688"/>
      <c r="D58" s="2688"/>
      <c r="E58" s="2688"/>
      <c r="F58" s="2688"/>
      <c r="G58" s="2688"/>
      <c r="H58" s="2688"/>
      <c r="I58" s="2688"/>
      <c r="J58" s="2688"/>
      <c r="K58" s="2689"/>
    </row>
    <row r="59" spans="2:12" ht="18" customHeight="1" x14ac:dyDescent="0.2">
      <c r="B59" s="2678" t="s">
        <v>2325</v>
      </c>
      <c r="C59" s="527"/>
      <c r="D59" s="2631"/>
      <c r="E59" s="2631"/>
      <c r="F59" s="2631"/>
      <c r="G59" s="2631"/>
      <c r="H59" s="2631"/>
      <c r="I59" s="2690"/>
      <c r="J59" s="1334"/>
      <c r="K59" s="705"/>
    </row>
    <row r="60" spans="2:12" ht="18" customHeight="1" x14ac:dyDescent="0.2">
      <c r="B60" s="2691" t="s">
        <v>126</v>
      </c>
      <c r="C60" s="2541">
        <v>3550.9810204803916</v>
      </c>
      <c r="D60" s="2541">
        <v>1.7416897765505559</v>
      </c>
      <c r="E60" s="2541">
        <v>27.537278234505504</v>
      </c>
      <c r="F60" s="49"/>
      <c r="G60" s="49"/>
      <c r="H60" s="516"/>
      <c r="I60" s="1303"/>
      <c r="J60" s="1303"/>
      <c r="K60" s="2542">
        <v>3580.259988491448</v>
      </c>
    </row>
    <row r="61" spans="2:12" ht="18" customHeight="1" x14ac:dyDescent="0.2">
      <c r="B61" s="2692" t="s">
        <v>127</v>
      </c>
      <c r="C61" s="2559">
        <v>3004.3274876066998</v>
      </c>
      <c r="D61" s="2559">
        <v>0.58818184065121604</v>
      </c>
      <c r="E61" s="2559">
        <v>22.266883967510321</v>
      </c>
      <c r="F61" s="49"/>
      <c r="G61" s="49"/>
      <c r="H61" s="49"/>
      <c r="I61" s="1294"/>
      <c r="J61" s="1294"/>
      <c r="K61" s="2560">
        <v>3027.1825534148611</v>
      </c>
    </row>
    <row r="62" spans="2:12" ht="18" customHeight="1" x14ac:dyDescent="0.2">
      <c r="B62" s="2692" t="s">
        <v>2286</v>
      </c>
      <c r="C62" s="2541">
        <v>546.65353287369203</v>
      </c>
      <c r="D62" s="2541">
        <v>1.1535079358993399</v>
      </c>
      <c r="E62" s="2541">
        <v>5.2703942669951802</v>
      </c>
      <c r="F62" s="49"/>
      <c r="G62" s="49"/>
      <c r="H62" s="49"/>
      <c r="I62" s="1303"/>
      <c r="J62" s="1303"/>
      <c r="K62" s="2542">
        <v>553.07743507658654</v>
      </c>
    </row>
    <row r="63" spans="2:12" ht="18" customHeight="1" x14ac:dyDescent="0.2">
      <c r="B63" s="2691" t="s">
        <v>129</v>
      </c>
      <c r="C63" s="2541" t="s">
        <v>83</v>
      </c>
      <c r="D63" s="2541" t="s">
        <v>83</v>
      </c>
      <c r="E63" s="2541" t="s">
        <v>83</v>
      </c>
      <c r="F63" s="49"/>
      <c r="G63" s="49"/>
      <c r="H63" s="516"/>
      <c r="I63" s="1294"/>
      <c r="J63" s="1294"/>
      <c r="K63" s="2560" t="s">
        <v>83</v>
      </c>
    </row>
    <row r="64" spans="2:12" ht="18" customHeight="1" x14ac:dyDescent="0.2">
      <c r="B64" s="2691" t="s">
        <v>130</v>
      </c>
      <c r="C64" s="2541">
        <v>4170.7972178583477</v>
      </c>
      <c r="D64" s="49"/>
      <c r="E64" s="49"/>
      <c r="F64" s="49"/>
      <c r="G64" s="49"/>
      <c r="H64" s="49"/>
      <c r="I64" s="1302"/>
      <c r="J64" s="1302"/>
      <c r="K64" s="2542">
        <v>4170.7972178583477</v>
      </c>
    </row>
    <row r="65" spans="2:11" ht="18" customHeight="1" x14ac:dyDescent="0.2">
      <c r="B65" s="2691" t="s">
        <v>2287</v>
      </c>
      <c r="C65" s="2541" t="s">
        <v>83</v>
      </c>
      <c r="D65" s="49"/>
      <c r="E65" s="49"/>
      <c r="F65" s="49"/>
      <c r="G65" s="49"/>
      <c r="H65" s="49"/>
      <c r="I65" s="1302"/>
      <c r="J65" s="1302"/>
      <c r="K65" s="2542" t="s">
        <v>83</v>
      </c>
    </row>
    <row r="66" spans="2:11" ht="18" customHeight="1" x14ac:dyDescent="0.2">
      <c r="B66" s="2693" t="s">
        <v>2288</v>
      </c>
      <c r="C66" s="2546">
        <v>16465.168603249935</v>
      </c>
      <c r="D66" s="486"/>
      <c r="E66" s="486"/>
      <c r="F66" s="486"/>
      <c r="G66" s="486"/>
      <c r="H66" s="486"/>
      <c r="I66" s="2694"/>
      <c r="J66" s="2694"/>
      <c r="K66" s="2547">
        <v>16465.168603249935</v>
      </c>
    </row>
    <row r="67" spans="2:11" ht="18" customHeight="1" x14ac:dyDescent="0.25">
      <c r="B67" s="2695" t="s">
        <v>2326</v>
      </c>
      <c r="C67" s="2696"/>
      <c r="D67" s="2696"/>
      <c r="E67" s="2697">
        <v>27.030233621958907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2327</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2328</v>
      </c>
      <c r="K71" s="2537">
        <v>75898.93280719679</v>
      </c>
    </row>
    <row r="72" spans="2:11" s="181" customFormat="1" ht="18" customHeight="1" x14ac:dyDescent="0.2">
      <c r="B72" s="2710"/>
      <c r="C72" s="2711"/>
      <c r="D72" s="2711"/>
      <c r="E72" s="2711"/>
      <c r="F72" s="2711"/>
      <c r="G72" s="2711"/>
      <c r="H72" s="2711"/>
      <c r="I72" s="2711"/>
      <c r="J72" s="2712" t="s">
        <v>2329</v>
      </c>
      <c r="K72" s="2713">
        <v>55932.47410991064</v>
      </c>
    </row>
    <row r="73" spans="2:11" s="181" customFormat="1" ht="18" customHeight="1" x14ac:dyDescent="0.2">
      <c r="B73" s="2710"/>
      <c r="C73" s="2711"/>
      <c r="D73" s="2711"/>
      <c r="E73" s="2711"/>
      <c r="F73" s="2711"/>
      <c r="G73" s="2711"/>
      <c r="H73" s="2711"/>
      <c r="I73" s="2711"/>
      <c r="J73" s="2712" t="s">
        <v>2330</v>
      </c>
      <c r="K73" s="2713">
        <v>75898.93280719679</v>
      </c>
    </row>
    <row r="74" spans="2:11" s="181" customFormat="1" ht="18" customHeight="1" x14ac:dyDescent="0.2">
      <c r="B74" s="2714"/>
      <c r="C74" s="2715"/>
      <c r="D74" s="2715"/>
      <c r="E74" s="2715"/>
      <c r="F74" s="2715"/>
      <c r="G74" s="2715"/>
      <c r="H74" s="2715"/>
      <c r="I74" s="2715"/>
      <c r="J74" s="2716" t="s">
        <v>2331</v>
      </c>
      <c r="K74" s="2717">
        <v>55932.47410991064</v>
      </c>
    </row>
    <row r="75" spans="2:11" ht="14.1" customHeight="1" x14ac:dyDescent="0.25">
      <c r="B75" s="330" t="s">
        <v>2332</v>
      </c>
      <c r="C75" s="2718"/>
      <c r="D75" s="2718"/>
      <c r="E75" s="2718"/>
      <c r="F75" s="2718"/>
      <c r="G75" s="2718"/>
      <c r="H75" s="2718"/>
      <c r="I75" s="2718"/>
      <c r="J75" s="2718"/>
      <c r="K75" s="2655"/>
    </row>
    <row r="76" spans="2:11" ht="14.1" customHeight="1" x14ac:dyDescent="0.25">
      <c r="B76" s="330" t="s">
        <v>2333</v>
      </c>
      <c r="C76" s="2719"/>
      <c r="D76" s="2719"/>
      <c r="E76" s="2719"/>
      <c r="F76" s="2719"/>
      <c r="G76" s="2719"/>
      <c r="H76" s="2719"/>
      <c r="I76" s="2719"/>
      <c r="J76" s="2719"/>
      <c r="K76" s="2719"/>
    </row>
    <row r="77" spans="2:11" ht="14.1" customHeight="1" x14ac:dyDescent="0.25">
      <c r="B77" s="330" t="s">
        <v>2334</v>
      </c>
      <c r="C77" s="1475"/>
      <c r="D77" s="1475"/>
      <c r="E77" s="1475"/>
      <c r="F77" s="1475"/>
      <c r="G77" s="1475"/>
      <c r="H77" s="1475"/>
      <c r="I77" s="1475"/>
      <c r="J77" s="1475"/>
      <c r="K77" s="1475"/>
    </row>
    <row r="78" spans="2:11" ht="14.1" customHeight="1" x14ac:dyDescent="0.25">
      <c r="B78" s="330" t="s">
        <v>2335</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2336</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2166</v>
      </c>
      <c r="D8" s="2721"/>
      <c r="E8" s="2721" t="s">
        <v>556</v>
      </c>
      <c r="F8" s="2721"/>
      <c r="G8" s="2721" t="s">
        <v>557</v>
      </c>
      <c r="H8" s="2721"/>
      <c r="I8" s="2722" t="s">
        <v>2337</v>
      </c>
      <c r="J8" s="2722"/>
      <c r="K8" s="2722" t="s">
        <v>2301</v>
      </c>
      <c r="L8" s="2722"/>
      <c r="M8" s="2723" t="s">
        <v>2302</v>
      </c>
      <c r="N8" s="2723"/>
      <c r="O8" s="2724" t="s">
        <v>585</v>
      </c>
      <c r="P8" s="2724"/>
      <c r="Q8" s="2725" t="s">
        <v>2303</v>
      </c>
      <c r="R8" s="2725"/>
    </row>
    <row r="9" spans="2:18" ht="24.75" customHeight="1" x14ac:dyDescent="0.2">
      <c r="B9" s="2726" t="s">
        <v>2338</v>
      </c>
      <c r="C9" s="2727" t="s">
        <v>2339</v>
      </c>
      <c r="D9" s="2727" t="s">
        <v>2340</v>
      </c>
      <c r="E9" s="2727" t="s">
        <v>2339</v>
      </c>
      <c r="F9" s="2727" t="s">
        <v>2340</v>
      </c>
      <c r="G9" s="2727" t="s">
        <v>2339</v>
      </c>
      <c r="H9" s="2727" t="s">
        <v>2340</v>
      </c>
      <c r="I9" s="2727" t="s">
        <v>2339</v>
      </c>
      <c r="J9" s="2727" t="s">
        <v>2340</v>
      </c>
      <c r="K9" s="2727" t="s">
        <v>2339</v>
      </c>
      <c r="L9" s="2727" t="s">
        <v>2340</v>
      </c>
      <c r="M9" s="2727" t="s">
        <v>2339</v>
      </c>
      <c r="N9" s="2727" t="s">
        <v>2340</v>
      </c>
      <c r="O9" s="2728" t="s">
        <v>2339</v>
      </c>
      <c r="P9" s="2727" t="s">
        <v>2340</v>
      </c>
      <c r="Q9" s="2728" t="s">
        <v>2339</v>
      </c>
      <c r="R9" s="2729" t="s">
        <v>2340</v>
      </c>
    </row>
    <row r="10" spans="2:18" ht="18" customHeight="1" x14ac:dyDescent="0.2">
      <c r="B10" s="2730" t="s">
        <v>2240</v>
      </c>
      <c r="C10" s="2731" t="s">
        <v>2341</v>
      </c>
      <c r="D10" s="2731" t="s">
        <v>2342</v>
      </c>
      <c r="E10" s="2731" t="s">
        <v>2343</v>
      </c>
      <c r="F10" s="2731" t="s">
        <v>2342</v>
      </c>
      <c r="G10" s="2731" t="s">
        <v>2343</v>
      </c>
      <c r="H10" s="2731" t="s">
        <v>2344</v>
      </c>
      <c r="I10" s="808"/>
      <c r="J10" s="808"/>
      <c r="K10" s="808"/>
      <c r="L10" s="808"/>
      <c r="M10" s="808"/>
      <c r="N10" s="506"/>
      <c r="O10" s="506"/>
      <c r="P10" s="506"/>
      <c r="Q10" s="506"/>
      <c r="R10" s="2732"/>
    </row>
    <row r="11" spans="2:18" ht="18" customHeight="1" x14ac:dyDescent="0.2">
      <c r="B11" s="2667" t="s">
        <v>156</v>
      </c>
      <c r="C11" s="2731" t="s">
        <v>2345</v>
      </c>
      <c r="D11" s="2731" t="s">
        <v>2346</v>
      </c>
      <c r="E11" s="2731" t="s">
        <v>2343</v>
      </c>
      <c r="F11" s="2731" t="s">
        <v>2344</v>
      </c>
      <c r="G11" s="2731" t="s">
        <v>2343</v>
      </c>
      <c r="H11" s="2731" t="s">
        <v>2344</v>
      </c>
      <c r="I11" s="520"/>
      <c r="J11" s="520"/>
      <c r="K11" s="520"/>
      <c r="L11" s="520"/>
      <c r="M11" s="520"/>
      <c r="N11" s="777"/>
      <c r="O11" s="777"/>
      <c r="P11" s="777"/>
      <c r="Q11" s="777"/>
      <c r="R11" s="2733"/>
    </row>
    <row r="12" spans="2:18" ht="18" customHeight="1" x14ac:dyDescent="0.2">
      <c r="B12" s="2669" t="s">
        <v>2242</v>
      </c>
      <c r="C12" s="2731" t="s">
        <v>2347</v>
      </c>
      <c r="D12" s="2731" t="s">
        <v>2346</v>
      </c>
      <c r="E12" s="2731" t="s">
        <v>2348</v>
      </c>
      <c r="F12" s="2731" t="s">
        <v>2349</v>
      </c>
      <c r="G12" s="2731" t="s">
        <v>2348</v>
      </c>
      <c r="H12" s="2731" t="s">
        <v>2349</v>
      </c>
      <c r="I12" s="520"/>
      <c r="J12" s="520"/>
      <c r="K12" s="520"/>
      <c r="L12" s="520"/>
      <c r="M12" s="520"/>
      <c r="N12" s="777"/>
      <c r="O12" s="777"/>
      <c r="P12" s="777"/>
      <c r="Q12" s="777"/>
      <c r="R12" s="2733"/>
    </row>
    <row r="13" spans="2:18" ht="18" customHeight="1" x14ac:dyDescent="0.2">
      <c r="B13" s="2669" t="s">
        <v>2306</v>
      </c>
      <c r="C13" s="2731" t="s">
        <v>2345</v>
      </c>
      <c r="D13" s="2731" t="s">
        <v>2346</v>
      </c>
      <c r="E13" s="2731" t="s">
        <v>2348</v>
      </c>
      <c r="F13" s="2731" t="s">
        <v>2349</v>
      </c>
      <c r="G13" s="2731" t="s">
        <v>2348</v>
      </c>
      <c r="H13" s="2731" t="s">
        <v>2349</v>
      </c>
      <c r="I13" s="2734"/>
      <c r="J13" s="2734"/>
      <c r="K13" s="2734"/>
      <c r="L13" s="2734"/>
      <c r="M13" s="2734"/>
      <c r="N13" s="2735"/>
      <c r="O13" s="2735"/>
      <c r="P13" s="2735"/>
      <c r="Q13" s="2735"/>
      <c r="R13" s="2736"/>
    </row>
    <row r="14" spans="2:18" ht="18" customHeight="1" x14ac:dyDescent="0.2">
      <c r="B14" s="2669" t="s">
        <v>2244</v>
      </c>
      <c r="C14" s="2731" t="s">
        <v>2345</v>
      </c>
      <c r="D14" s="2731" t="s">
        <v>2346</v>
      </c>
      <c r="E14" s="2731" t="s">
        <v>2343</v>
      </c>
      <c r="F14" s="2731" t="s">
        <v>2344</v>
      </c>
      <c r="G14" s="2731" t="s">
        <v>2343</v>
      </c>
      <c r="H14" s="2731" t="s">
        <v>2344</v>
      </c>
      <c r="I14" s="520"/>
      <c r="J14" s="520"/>
      <c r="K14" s="520"/>
      <c r="L14" s="520"/>
      <c r="M14" s="520"/>
      <c r="N14" s="777"/>
      <c r="O14" s="777"/>
      <c r="P14" s="777"/>
      <c r="Q14" s="777"/>
      <c r="R14" s="2733"/>
    </row>
    <row r="15" spans="2:18" ht="18" customHeight="1" x14ac:dyDescent="0.2">
      <c r="B15" s="2669" t="s">
        <v>2245</v>
      </c>
      <c r="C15" s="2731" t="s">
        <v>2347</v>
      </c>
      <c r="D15" s="2731" t="s">
        <v>2346</v>
      </c>
      <c r="E15" s="2731" t="s">
        <v>2348</v>
      </c>
      <c r="F15" s="2731" t="s">
        <v>2349</v>
      </c>
      <c r="G15" s="2731" t="s">
        <v>2348</v>
      </c>
      <c r="H15" s="2731" t="s">
        <v>2349</v>
      </c>
      <c r="I15" s="520"/>
      <c r="J15" s="520"/>
      <c r="K15" s="520"/>
      <c r="L15" s="520"/>
      <c r="M15" s="520"/>
      <c r="N15" s="777"/>
      <c r="O15" s="777"/>
      <c r="P15" s="777"/>
      <c r="Q15" s="777"/>
      <c r="R15" s="2733"/>
    </row>
    <row r="16" spans="2:18" ht="18" customHeight="1" x14ac:dyDescent="0.2">
      <c r="B16" s="2669" t="s">
        <v>2246</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2341</v>
      </c>
      <c r="D17" s="2731" t="s">
        <v>2342</v>
      </c>
      <c r="E17" s="2731" t="s">
        <v>2343</v>
      </c>
      <c r="F17" s="2731" t="s">
        <v>2342</v>
      </c>
      <c r="G17" s="2731" t="s">
        <v>2348</v>
      </c>
      <c r="H17" s="2731" t="s">
        <v>2349</v>
      </c>
      <c r="I17" s="520"/>
      <c r="J17" s="520"/>
      <c r="K17" s="520"/>
      <c r="L17" s="520"/>
      <c r="M17" s="520"/>
      <c r="N17" s="777"/>
      <c r="O17" s="777"/>
      <c r="P17" s="777"/>
      <c r="Q17" s="777"/>
      <c r="R17" s="2733"/>
    </row>
    <row r="18" spans="2:18" ht="18" customHeight="1" x14ac:dyDescent="0.2">
      <c r="B18" s="2669" t="s">
        <v>2247</v>
      </c>
      <c r="C18" s="2731" t="s">
        <v>113</v>
      </c>
      <c r="D18" s="2731" t="s">
        <v>113</v>
      </c>
      <c r="E18" s="2731" t="s">
        <v>2348</v>
      </c>
      <c r="F18" s="2731" t="s">
        <v>2349</v>
      </c>
      <c r="G18" s="2731" t="s">
        <v>113</v>
      </c>
      <c r="H18" s="2731" t="s">
        <v>113</v>
      </c>
      <c r="I18" s="520"/>
      <c r="J18" s="520"/>
      <c r="K18" s="520"/>
      <c r="L18" s="520"/>
      <c r="M18" s="520"/>
      <c r="N18" s="777"/>
      <c r="O18" s="777"/>
      <c r="P18" s="777"/>
      <c r="Q18" s="777"/>
      <c r="R18" s="2733"/>
    </row>
    <row r="19" spans="2:18" ht="18" customHeight="1" x14ac:dyDescent="0.2">
      <c r="B19" s="2670" t="s">
        <v>2248</v>
      </c>
      <c r="C19" s="2731" t="s">
        <v>2341</v>
      </c>
      <c r="D19" s="2731" t="s">
        <v>2342</v>
      </c>
      <c r="E19" s="2731" t="s">
        <v>2343</v>
      </c>
      <c r="F19" s="2731" t="s">
        <v>2342</v>
      </c>
      <c r="G19" s="2731" t="s">
        <v>2348</v>
      </c>
      <c r="H19" s="2731" t="s">
        <v>2349</v>
      </c>
      <c r="I19" s="520"/>
      <c r="J19" s="520"/>
      <c r="K19" s="520"/>
      <c r="L19" s="520"/>
      <c r="M19" s="520"/>
      <c r="N19" s="777"/>
      <c r="O19" s="777"/>
      <c r="P19" s="777"/>
      <c r="Q19" s="777"/>
      <c r="R19" s="2733"/>
    </row>
    <row r="20" spans="2:18" ht="18" customHeight="1" x14ac:dyDescent="0.2">
      <c r="B20" s="2674" t="s">
        <v>2307</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2344</v>
      </c>
      <c r="E21" s="2731" t="s">
        <v>2348</v>
      </c>
      <c r="F21" s="2731" t="s">
        <v>2349</v>
      </c>
      <c r="G21" s="2731" t="s">
        <v>2348</v>
      </c>
      <c r="H21" s="2731" t="s">
        <v>2349</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2251</v>
      </c>
      <c r="C22" s="2731" t="s">
        <v>2356</v>
      </c>
      <c r="D22" s="2731" t="s">
        <v>2344</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2357</v>
      </c>
      <c r="D23" s="2731" t="s">
        <v>2344</v>
      </c>
      <c r="E23" s="2731" t="s">
        <v>2348</v>
      </c>
      <c r="F23" s="2731" t="s">
        <v>2349</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2345</v>
      </c>
      <c r="D24" s="2731" t="s">
        <v>2346</v>
      </c>
      <c r="E24" s="2731" t="s">
        <v>113</v>
      </c>
      <c r="F24" s="2731" t="s">
        <v>113</v>
      </c>
      <c r="G24" s="2731"/>
      <c r="H24" s="2731"/>
      <c r="I24" s="2731" t="s">
        <v>113</v>
      </c>
      <c r="J24" s="2731" t="s">
        <v>113</v>
      </c>
      <c r="K24" s="2731" t="s">
        <v>2347</v>
      </c>
      <c r="L24" s="2731" t="s">
        <v>2349</v>
      </c>
      <c r="M24" s="2731" t="s">
        <v>113</v>
      </c>
      <c r="N24" s="2731" t="s">
        <v>113</v>
      </c>
      <c r="O24" s="2731" t="s">
        <v>113</v>
      </c>
      <c r="P24" s="2731" t="s">
        <v>113</v>
      </c>
      <c r="Q24" s="2731"/>
      <c r="R24" s="2739"/>
    </row>
    <row r="25" spans="2:18" ht="18" customHeight="1" x14ac:dyDescent="0.2">
      <c r="B25" s="2676" t="s">
        <v>2308</v>
      </c>
      <c r="C25" s="2731" t="s">
        <v>2348</v>
      </c>
      <c r="D25" s="2731" t="s">
        <v>2349</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2309</v>
      </c>
      <c r="C26" s="2734"/>
      <c r="D26" s="2734"/>
      <c r="E26" s="2734"/>
      <c r="F26" s="2734"/>
      <c r="G26" s="2731" t="s">
        <v>113</v>
      </c>
      <c r="H26" s="2731" t="s">
        <v>113</v>
      </c>
      <c r="I26" s="2731" t="s">
        <v>83</v>
      </c>
      <c r="J26" s="2731" t="s">
        <v>83</v>
      </c>
      <c r="K26" s="2731" t="s">
        <v>83</v>
      </c>
      <c r="L26" s="2731" t="s">
        <v>83</v>
      </c>
      <c r="M26" s="2731" t="s">
        <v>83</v>
      </c>
      <c r="N26" s="2731" t="s">
        <v>83</v>
      </c>
      <c r="O26" s="2731" t="s">
        <v>83</v>
      </c>
      <c r="P26" s="2731" t="s">
        <v>83</v>
      </c>
      <c r="Q26" s="2731" t="s">
        <v>83</v>
      </c>
      <c r="R26" s="2739" t="s">
        <v>83</v>
      </c>
    </row>
    <row r="27" spans="2:18" ht="18" customHeight="1" x14ac:dyDescent="0.2">
      <c r="B27" s="2676" t="s">
        <v>2310</v>
      </c>
      <c r="C27" s="2734"/>
      <c r="D27" s="2734"/>
      <c r="E27" s="2734"/>
      <c r="F27" s="2734"/>
      <c r="G27" s="2734"/>
      <c r="H27" s="2734"/>
      <c r="I27" s="2740" t="s">
        <v>2358</v>
      </c>
      <c r="J27" s="2740" t="s">
        <v>2344</v>
      </c>
      <c r="K27" s="2740" t="s">
        <v>2347</v>
      </c>
      <c r="L27" s="2740" t="s">
        <v>2346</v>
      </c>
      <c r="M27" s="2740" t="s">
        <v>113</v>
      </c>
      <c r="N27" s="2740" t="s">
        <v>113</v>
      </c>
      <c r="O27" s="2740" t="s">
        <v>113</v>
      </c>
      <c r="P27" s="2740" t="s">
        <v>113</v>
      </c>
      <c r="Q27" s="2740" t="s">
        <v>113</v>
      </c>
      <c r="R27" s="2741" t="s">
        <v>113</v>
      </c>
    </row>
    <row r="28" spans="2:18" ht="18" customHeight="1" x14ac:dyDescent="0.2">
      <c r="B28" s="2676" t="s">
        <v>2311</v>
      </c>
      <c r="C28" s="2742"/>
      <c r="D28" s="2742"/>
      <c r="E28" s="2742"/>
      <c r="F28" s="2742"/>
      <c r="G28" s="2742" t="s">
        <v>2359</v>
      </c>
      <c r="H28" s="2742" t="s">
        <v>2360</v>
      </c>
      <c r="I28" s="2742" t="s">
        <v>113</v>
      </c>
      <c r="J28" s="2742" t="s">
        <v>113</v>
      </c>
      <c r="K28" s="2742" t="s">
        <v>2361</v>
      </c>
      <c r="L28" s="2742" t="s">
        <v>2362</v>
      </c>
      <c r="M28" s="2742" t="s">
        <v>113</v>
      </c>
      <c r="N28" s="2742" t="s">
        <v>113</v>
      </c>
      <c r="O28" s="2742" t="s">
        <v>2363</v>
      </c>
      <c r="P28" s="2742" t="s">
        <v>2364</v>
      </c>
      <c r="Q28" s="2742" t="s">
        <v>113</v>
      </c>
      <c r="R28" s="2743" t="s">
        <v>113</v>
      </c>
    </row>
    <row r="29" spans="2:18" ht="18" customHeight="1" x14ac:dyDescent="0.2">
      <c r="B29" s="2674" t="s">
        <v>2312</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2256</v>
      </c>
      <c r="C30" s="2731" t="s">
        <v>2348</v>
      </c>
      <c r="D30" s="2731" t="s">
        <v>2349</v>
      </c>
      <c r="E30" s="2731" t="s">
        <v>2357</v>
      </c>
      <c r="F30" s="2731" t="s">
        <v>2344</v>
      </c>
      <c r="G30" s="2731" t="s">
        <v>2357</v>
      </c>
      <c r="H30" s="2731" t="s">
        <v>2344</v>
      </c>
      <c r="I30" s="808"/>
      <c r="J30" s="2745"/>
      <c r="K30" s="808"/>
      <c r="L30" s="2745"/>
      <c r="M30" s="808"/>
      <c r="N30" s="2746"/>
      <c r="O30" s="2747"/>
      <c r="P30" s="2747"/>
      <c r="Q30" s="2747"/>
      <c r="R30" s="2748"/>
    </row>
    <row r="31" spans="2:18" ht="18" customHeight="1" x14ac:dyDescent="0.2">
      <c r="B31" s="2667" t="s">
        <v>2257</v>
      </c>
      <c r="C31" s="2749"/>
      <c r="D31" s="2749"/>
      <c r="E31" s="2731" t="s">
        <v>2357</v>
      </c>
      <c r="F31" s="2731" t="s">
        <v>2344</v>
      </c>
      <c r="G31" s="520"/>
      <c r="H31" s="520"/>
      <c r="I31" s="520"/>
      <c r="J31" s="2749"/>
      <c r="K31" s="520"/>
      <c r="L31" s="2749"/>
      <c r="M31" s="520"/>
      <c r="N31" s="2750"/>
      <c r="O31" s="2751"/>
      <c r="P31" s="2751"/>
      <c r="Q31" s="2751"/>
      <c r="R31" s="2752"/>
    </row>
    <row r="32" spans="2:18" ht="18" customHeight="1" x14ac:dyDescent="0.2">
      <c r="B32" s="2667" t="s">
        <v>2258</v>
      </c>
      <c r="C32" s="2749"/>
      <c r="D32" s="2749"/>
      <c r="E32" s="2731" t="s">
        <v>2365</v>
      </c>
      <c r="F32" s="2731" t="s">
        <v>2366</v>
      </c>
      <c r="G32" s="2731" t="s">
        <v>2348</v>
      </c>
      <c r="H32" s="2731" t="s">
        <v>2344</v>
      </c>
      <c r="I32" s="520"/>
      <c r="J32" s="2749"/>
      <c r="K32" s="520"/>
      <c r="L32" s="2749"/>
      <c r="M32" s="520"/>
      <c r="N32" s="2750"/>
      <c r="O32" s="2751"/>
      <c r="P32" s="2751"/>
      <c r="Q32" s="2751"/>
      <c r="R32" s="2752"/>
    </row>
    <row r="33" spans="2:18" ht="18" customHeight="1" x14ac:dyDescent="0.2">
      <c r="B33" s="2667" t="s">
        <v>2259</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2260</v>
      </c>
      <c r="C34" s="2749"/>
      <c r="D34" s="2749"/>
      <c r="E34" s="2731" t="s">
        <v>113</v>
      </c>
      <c r="F34" s="2731" t="s">
        <v>113</v>
      </c>
      <c r="G34" s="2731" t="s">
        <v>2357</v>
      </c>
      <c r="H34" s="2731" t="s">
        <v>2344</v>
      </c>
      <c r="I34" s="520"/>
      <c r="J34" s="2749"/>
      <c r="K34" s="520"/>
      <c r="L34" s="2749"/>
      <c r="M34" s="520"/>
      <c r="N34" s="2750"/>
      <c r="O34" s="2751"/>
      <c r="P34" s="2751"/>
      <c r="Q34" s="2751"/>
      <c r="R34" s="2752"/>
    </row>
    <row r="35" spans="2:18" ht="18" customHeight="1" x14ac:dyDescent="0.2">
      <c r="B35" s="2667" t="s">
        <v>2261</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2262</v>
      </c>
      <c r="C36" s="2749"/>
      <c r="D36" s="2749"/>
      <c r="E36" s="2731" t="s">
        <v>2347</v>
      </c>
      <c r="F36" s="2731" t="s">
        <v>2346</v>
      </c>
      <c r="G36" s="2731" t="s">
        <v>2347</v>
      </c>
      <c r="H36" s="2731" t="s">
        <v>2346</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2264</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2367</v>
      </c>
      <c r="C41" s="2731" t="s">
        <v>2341</v>
      </c>
      <c r="D41" s="2731" t="s">
        <v>2344</v>
      </c>
      <c r="E41" s="2731" t="s">
        <v>2357</v>
      </c>
      <c r="F41" s="2731" t="s">
        <v>2344</v>
      </c>
      <c r="G41" s="2731" t="s">
        <v>2357</v>
      </c>
      <c r="H41" s="2731" t="s">
        <v>2344</v>
      </c>
      <c r="I41" s="520"/>
      <c r="J41" s="2749"/>
      <c r="K41" s="520"/>
      <c r="L41" s="2749"/>
      <c r="M41" s="520"/>
      <c r="N41" s="2750"/>
      <c r="O41" s="2751"/>
      <c r="P41" s="2751"/>
      <c r="Q41" s="2751"/>
      <c r="R41" s="2752"/>
    </row>
    <row r="42" spans="2:18" ht="18" customHeight="1" x14ac:dyDescent="0.2">
      <c r="B42" s="2667" t="s">
        <v>1322</v>
      </c>
      <c r="C42" s="2731" t="s">
        <v>2341</v>
      </c>
      <c r="D42" s="2731" t="s">
        <v>2344</v>
      </c>
      <c r="E42" s="2731" t="s">
        <v>2357</v>
      </c>
      <c r="F42" s="2731" t="s">
        <v>2344</v>
      </c>
      <c r="G42" s="2731" t="s">
        <v>2357</v>
      </c>
      <c r="H42" s="2731" t="s">
        <v>2344</v>
      </c>
      <c r="I42" s="520"/>
      <c r="J42" s="2749"/>
      <c r="K42" s="520"/>
      <c r="L42" s="2749"/>
      <c r="M42" s="520"/>
      <c r="N42" s="2750"/>
      <c r="O42" s="2751"/>
      <c r="P42" s="2751"/>
      <c r="Q42" s="2751"/>
      <c r="R42" s="2752"/>
    </row>
    <row r="43" spans="2:18" ht="18" customHeight="1" x14ac:dyDescent="0.2">
      <c r="B43" s="2667" t="s">
        <v>1325</v>
      </c>
      <c r="C43" s="2731" t="s">
        <v>2341</v>
      </c>
      <c r="D43" s="2731" t="s">
        <v>2344</v>
      </c>
      <c r="E43" s="2731" t="s">
        <v>113</v>
      </c>
      <c r="F43" s="2731" t="s">
        <v>113</v>
      </c>
      <c r="G43" s="2731" t="s">
        <v>2357</v>
      </c>
      <c r="H43" s="2731" t="s">
        <v>2344</v>
      </c>
      <c r="I43" s="808"/>
      <c r="J43" s="2745"/>
      <c r="K43" s="808"/>
      <c r="L43" s="2745"/>
      <c r="M43" s="808"/>
      <c r="N43" s="2746"/>
      <c r="O43" s="2751"/>
      <c r="P43" s="2751"/>
      <c r="Q43" s="2751"/>
      <c r="R43" s="2752"/>
    </row>
    <row r="44" spans="2:18" ht="18" customHeight="1" x14ac:dyDescent="0.2">
      <c r="B44" s="2667" t="s">
        <v>1328</v>
      </c>
      <c r="C44" s="2731" t="s">
        <v>2341</v>
      </c>
      <c r="D44" s="2731" t="s">
        <v>2344</v>
      </c>
      <c r="E44" s="2731" t="s">
        <v>2357</v>
      </c>
      <c r="F44" s="2731" t="s">
        <v>2344</v>
      </c>
      <c r="G44" s="2731" t="s">
        <v>2357</v>
      </c>
      <c r="H44" s="2731" t="s">
        <v>2344</v>
      </c>
      <c r="I44" s="808"/>
      <c r="J44" s="2745"/>
      <c r="K44" s="808"/>
      <c r="L44" s="2745"/>
      <c r="M44" s="808"/>
      <c r="N44" s="2746"/>
      <c r="O44" s="2751"/>
      <c r="P44" s="2751"/>
      <c r="Q44" s="2751"/>
      <c r="R44" s="2752"/>
    </row>
    <row r="45" spans="2:18" ht="18" customHeight="1" x14ac:dyDescent="0.2">
      <c r="B45" s="2667" t="s">
        <v>2314</v>
      </c>
      <c r="C45" s="2731" t="s">
        <v>2357</v>
      </c>
      <c r="D45" s="2731" t="s">
        <v>2344</v>
      </c>
      <c r="E45" s="2731" t="s">
        <v>113</v>
      </c>
      <c r="F45" s="2731" t="s">
        <v>113</v>
      </c>
      <c r="G45" s="2731" t="s">
        <v>2357</v>
      </c>
      <c r="H45" s="2731" t="s">
        <v>2344</v>
      </c>
      <c r="I45" s="520"/>
      <c r="J45" s="2749"/>
      <c r="K45" s="520"/>
      <c r="L45" s="2749"/>
      <c r="M45" s="520"/>
      <c r="N45" s="2750"/>
      <c r="O45" s="2751"/>
      <c r="P45" s="2751"/>
      <c r="Q45" s="2751"/>
      <c r="R45" s="2752"/>
    </row>
    <row r="46" spans="2:18" ht="18" customHeight="1" x14ac:dyDescent="0.2">
      <c r="B46" s="2667" t="s">
        <v>2315</v>
      </c>
      <c r="C46" s="2731" t="s">
        <v>2357</v>
      </c>
      <c r="D46" s="2731" t="s">
        <v>2344</v>
      </c>
      <c r="E46" s="2731" t="s">
        <v>113</v>
      </c>
      <c r="F46" s="2731" t="s">
        <v>113</v>
      </c>
      <c r="G46" s="2731" t="s">
        <v>2357</v>
      </c>
      <c r="H46" s="2731" t="s">
        <v>2344</v>
      </c>
      <c r="I46" s="520"/>
      <c r="J46" s="2749"/>
      <c r="K46" s="520"/>
      <c r="L46" s="2749"/>
      <c r="M46" s="520"/>
      <c r="N46" s="2750"/>
      <c r="O46" s="2751"/>
      <c r="P46" s="2751"/>
      <c r="Q46" s="2751"/>
      <c r="R46" s="2752"/>
    </row>
    <row r="47" spans="2:18" ht="18" customHeight="1" x14ac:dyDescent="0.2">
      <c r="B47" s="2667" t="s">
        <v>2316</v>
      </c>
      <c r="C47" s="2731" t="s">
        <v>2357</v>
      </c>
      <c r="D47" s="2731" t="s">
        <v>2344</v>
      </c>
      <c r="E47" s="2731" t="s">
        <v>113</v>
      </c>
      <c r="F47" s="2731" t="s">
        <v>113</v>
      </c>
      <c r="G47" s="2731" t="s">
        <v>2357</v>
      </c>
      <c r="H47" s="2731" t="s">
        <v>2344</v>
      </c>
      <c r="I47" s="2734"/>
      <c r="J47" s="2754"/>
      <c r="K47" s="2734"/>
      <c r="L47" s="2754"/>
      <c r="M47" s="2734"/>
      <c r="N47" s="2755"/>
      <c r="O47" s="2751"/>
      <c r="P47" s="2751"/>
      <c r="Q47" s="2751"/>
      <c r="R47" s="2752"/>
    </row>
    <row r="48" spans="2:18" ht="18" customHeight="1" x14ac:dyDescent="0.2">
      <c r="B48" s="2667" t="s">
        <v>2317</v>
      </c>
      <c r="C48" s="2731" t="s">
        <v>2347</v>
      </c>
      <c r="D48" s="2731" t="s">
        <v>2344</v>
      </c>
      <c r="E48" s="520"/>
      <c r="F48" s="520"/>
      <c r="G48" s="520"/>
      <c r="H48" s="520"/>
      <c r="I48" s="2734"/>
      <c r="J48" s="2754"/>
      <c r="K48" s="2734"/>
      <c r="L48" s="2754"/>
      <c r="M48" s="2734"/>
      <c r="N48" s="2755"/>
      <c r="O48" s="2751"/>
      <c r="P48" s="2751"/>
      <c r="Q48" s="2751"/>
      <c r="R48" s="2752"/>
    </row>
    <row r="49" spans="2:18" ht="18" customHeight="1" x14ac:dyDescent="0.2">
      <c r="B49" s="2667" t="s">
        <v>2318</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2274</v>
      </c>
      <c r="C50" s="2731" t="s">
        <v>2348</v>
      </c>
      <c r="D50" s="2731" t="s">
        <v>2349</v>
      </c>
      <c r="E50" s="2731" t="s">
        <v>2357</v>
      </c>
      <c r="F50" s="2731" t="s">
        <v>2344</v>
      </c>
      <c r="G50" s="2731" t="s">
        <v>2357</v>
      </c>
      <c r="H50" s="2731" t="s">
        <v>2344</v>
      </c>
      <c r="I50" s="520"/>
      <c r="J50" s="2749"/>
      <c r="K50" s="520"/>
      <c r="L50" s="2749"/>
      <c r="M50" s="520"/>
      <c r="N50" s="2750"/>
      <c r="O50" s="2751"/>
      <c r="P50" s="2751"/>
      <c r="Q50" s="2751"/>
      <c r="R50" s="2752"/>
    </row>
    <row r="51" spans="2:18" ht="18" customHeight="1" x14ac:dyDescent="0.2">
      <c r="B51" s="2667" t="s">
        <v>2319</v>
      </c>
      <c r="C51" s="2749"/>
      <c r="D51" s="2749"/>
      <c r="E51" s="2731" t="s">
        <v>2347</v>
      </c>
      <c r="F51" s="2731" t="s">
        <v>2344</v>
      </c>
      <c r="G51" s="520"/>
      <c r="H51" s="520"/>
      <c r="I51" s="520"/>
      <c r="J51" s="2749"/>
      <c r="K51" s="520"/>
      <c r="L51" s="2749"/>
      <c r="M51" s="520"/>
      <c r="N51" s="2750"/>
      <c r="O51" s="2751"/>
      <c r="P51" s="2751"/>
      <c r="Q51" s="2751"/>
      <c r="R51" s="2752"/>
    </row>
    <row r="52" spans="2:18" ht="18" customHeight="1" x14ac:dyDescent="0.2">
      <c r="B52" s="2667" t="s">
        <v>2320</v>
      </c>
      <c r="C52" s="2749"/>
      <c r="D52" s="2749"/>
      <c r="E52" s="2731" t="s">
        <v>2359</v>
      </c>
      <c r="F52" s="2731" t="s">
        <v>2360</v>
      </c>
      <c r="G52" s="2731" t="s">
        <v>2348</v>
      </c>
      <c r="H52" s="2731" t="s">
        <v>2349</v>
      </c>
      <c r="I52" s="520"/>
      <c r="J52" s="2749"/>
      <c r="K52" s="520"/>
      <c r="L52" s="2749"/>
      <c r="M52" s="520"/>
      <c r="N52" s="2750"/>
      <c r="O52" s="2751"/>
      <c r="P52" s="2751"/>
      <c r="Q52" s="2751"/>
      <c r="R52" s="2752"/>
    </row>
    <row r="53" spans="2:18" ht="18" customHeight="1" x14ac:dyDescent="0.2">
      <c r="B53" s="2683" t="s">
        <v>2321</v>
      </c>
      <c r="C53" s="2731" t="s">
        <v>2348</v>
      </c>
      <c r="D53" s="2731" t="s">
        <v>2349</v>
      </c>
      <c r="E53" s="2731" t="s">
        <v>2348</v>
      </c>
      <c r="F53" s="2731" t="s">
        <v>2349</v>
      </c>
      <c r="G53" s="2731" t="s">
        <v>2348</v>
      </c>
      <c r="H53" s="2731" t="s">
        <v>2349</v>
      </c>
      <c r="I53" s="520"/>
      <c r="J53" s="2749"/>
      <c r="K53" s="520"/>
      <c r="L53" s="2749"/>
      <c r="M53" s="520"/>
      <c r="N53" s="2750"/>
      <c r="O53" s="2751"/>
      <c r="P53" s="2751"/>
      <c r="Q53" s="2751"/>
      <c r="R53" s="2752"/>
    </row>
    <row r="54" spans="2:18" ht="18" customHeight="1" x14ac:dyDescent="0.2">
      <c r="B54" s="2667" t="s">
        <v>2322</v>
      </c>
      <c r="C54" s="2749"/>
      <c r="D54" s="2749"/>
      <c r="E54" s="2731" t="s">
        <v>2365</v>
      </c>
      <c r="F54" s="2731" t="s">
        <v>2368</v>
      </c>
      <c r="G54" s="2731" t="s">
        <v>2365</v>
      </c>
      <c r="H54" s="2731" t="s">
        <v>2366</v>
      </c>
      <c r="I54" s="520"/>
      <c r="J54" s="2749"/>
      <c r="K54" s="520"/>
      <c r="L54" s="2749"/>
      <c r="M54" s="520"/>
      <c r="N54" s="2750"/>
      <c r="O54" s="2751"/>
      <c r="P54" s="2751"/>
      <c r="Q54" s="2751"/>
      <c r="R54" s="2752"/>
    </row>
    <row r="55" spans="2:18" ht="18" customHeight="1" x14ac:dyDescent="0.2">
      <c r="B55" s="2667" t="s">
        <v>2323</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2369</v>
      </c>
      <c r="C56" s="2757" t="s">
        <v>2348</v>
      </c>
      <c r="D56" s="2757" t="s">
        <v>2349</v>
      </c>
      <c r="E56" s="2757" t="s">
        <v>2348</v>
      </c>
      <c r="F56" s="2757" t="s">
        <v>2349</v>
      </c>
      <c r="G56" s="2757" t="s">
        <v>2348</v>
      </c>
      <c r="H56" s="2757" t="s">
        <v>2349</v>
      </c>
      <c r="I56" s="2757" t="s">
        <v>2370</v>
      </c>
      <c r="J56" s="2757" t="s">
        <v>2349</v>
      </c>
      <c r="K56" s="2757" t="s">
        <v>113</v>
      </c>
      <c r="L56" s="2757" t="s">
        <v>113</v>
      </c>
      <c r="M56" s="2757" t="s">
        <v>113</v>
      </c>
      <c r="N56" s="2757" t="s">
        <v>113</v>
      </c>
      <c r="O56" s="2757" t="s">
        <v>113</v>
      </c>
      <c r="P56" s="2757" t="s">
        <v>113</v>
      </c>
      <c r="Q56" s="2757" t="s">
        <v>113</v>
      </c>
      <c r="R56" s="2758" t="s">
        <v>113</v>
      </c>
    </row>
    <row r="57" spans="2:18" ht="14.1" customHeight="1" x14ac:dyDescent="0.2">
      <c r="B57" s="2503" t="s">
        <v>2371</v>
      </c>
    </row>
    <row r="58" spans="2:18" ht="14.1" customHeight="1" x14ac:dyDescent="0.2">
      <c r="B58" s="2759" t="s">
        <v>2372</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2373</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2374</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2375</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2376</v>
      </c>
    </row>
    <row r="65" spans="2:18" ht="14.1" customHeight="1" x14ac:dyDescent="0.2">
      <c r="B65" s="2768" t="s">
        <v>2377</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2378</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2379</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2380</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2381</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2382</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2383</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2384</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2385</v>
      </c>
      <c r="D7" s="2784"/>
      <c r="E7" s="2784"/>
      <c r="F7" s="2784"/>
      <c r="G7" s="2784"/>
      <c r="H7" s="2784" t="s">
        <v>2386</v>
      </c>
      <c r="I7" s="2784"/>
    </row>
    <row r="8" spans="2:9" ht="18" customHeight="1" x14ac:dyDescent="0.2">
      <c r="B8" s="2785" t="s">
        <v>2387</v>
      </c>
      <c r="C8" s="2786" t="s">
        <v>556</v>
      </c>
      <c r="D8" s="2787" t="s">
        <v>72</v>
      </c>
      <c r="E8" s="2788" t="s">
        <v>73</v>
      </c>
      <c r="F8" s="2788" t="s">
        <v>2388</v>
      </c>
      <c r="G8" s="2788" t="s">
        <v>2389</v>
      </c>
      <c r="H8" s="2789" t="s">
        <v>2390</v>
      </c>
      <c r="I8" s="2790" t="s">
        <v>2391</v>
      </c>
    </row>
    <row r="9" spans="2:9" ht="18" customHeight="1" x14ac:dyDescent="0.2">
      <c r="B9" s="2791"/>
      <c r="C9" s="2792" t="s">
        <v>76</v>
      </c>
      <c r="D9" s="2792"/>
      <c r="E9" s="2792"/>
      <c r="F9" s="2792"/>
      <c r="G9" s="2792"/>
      <c r="H9" s="2793" t="s">
        <v>76</v>
      </c>
      <c r="I9" s="2793"/>
    </row>
    <row r="10" spans="2:9" ht="18" customHeight="1" x14ac:dyDescent="0.2">
      <c r="B10" s="2794" t="s">
        <v>362</v>
      </c>
      <c r="C10" s="2795">
        <v>1313.8654131397361</v>
      </c>
      <c r="D10" s="2796">
        <v>661.88586485003816</v>
      </c>
      <c r="E10" s="2796">
        <v>172.15744787637388</v>
      </c>
      <c r="F10" s="2796">
        <v>149.42429040215109</v>
      </c>
      <c r="G10" s="2797" t="s">
        <v>115</v>
      </c>
      <c r="H10" s="2798" t="s">
        <v>115</v>
      </c>
      <c r="I10" s="2799">
        <v>0.10200088159229775</v>
      </c>
    </row>
    <row r="11" spans="2:9" ht="18" customHeight="1" x14ac:dyDescent="0.2">
      <c r="B11" s="2800" t="s">
        <v>2240</v>
      </c>
      <c r="C11" s="1408">
        <v>18.955251509205176</v>
      </c>
      <c r="D11" s="2801">
        <v>606.31625133951627</v>
      </c>
      <c r="E11" s="2801">
        <v>118.48784404852839</v>
      </c>
      <c r="F11" s="2801">
        <v>146.05883496333573</v>
      </c>
      <c r="G11" s="2802" t="s">
        <v>118</v>
      </c>
      <c r="H11" s="2803" t="s">
        <v>118</v>
      </c>
      <c r="I11" s="2804" t="s">
        <v>118</v>
      </c>
    </row>
    <row r="12" spans="2:9" ht="18" customHeight="1" x14ac:dyDescent="0.2">
      <c r="B12" s="2805" t="s">
        <v>2392</v>
      </c>
      <c r="C12" s="1522">
        <v>3.1912821999999998</v>
      </c>
      <c r="D12" s="158">
        <v>37.081735119000001</v>
      </c>
      <c r="E12" s="158">
        <v>53.669603827845499</v>
      </c>
      <c r="F12" s="158">
        <v>2.8226807855999998</v>
      </c>
      <c r="G12" s="517" t="s">
        <v>83</v>
      </c>
      <c r="H12" s="2806" t="s">
        <v>118</v>
      </c>
      <c r="I12" s="182" t="s">
        <v>83</v>
      </c>
    </row>
    <row r="13" spans="2:9" ht="18" customHeight="1" x14ac:dyDescent="0.2">
      <c r="B13" s="2805" t="s">
        <v>2393</v>
      </c>
      <c r="C13" s="1522">
        <v>1191.0809263681454</v>
      </c>
      <c r="D13" s="158">
        <v>11.555149435626422</v>
      </c>
      <c r="E13" s="158" t="s">
        <v>118</v>
      </c>
      <c r="F13" s="158">
        <v>0.34589929929435048</v>
      </c>
      <c r="G13" s="2807"/>
      <c r="H13" s="2806" t="s">
        <v>83</v>
      </c>
      <c r="I13" s="182" t="s">
        <v>83</v>
      </c>
    </row>
    <row r="14" spans="2:9" ht="18" customHeight="1" x14ac:dyDescent="0.2">
      <c r="B14" s="2805" t="s">
        <v>2394</v>
      </c>
      <c r="C14" s="1522">
        <v>1.6497401236893281</v>
      </c>
      <c r="D14" s="158">
        <v>6.9327289558955201</v>
      </c>
      <c r="E14" s="517" t="s">
        <v>118</v>
      </c>
      <c r="F14" s="517">
        <v>0.19687535392099198</v>
      </c>
      <c r="G14" s="2807"/>
      <c r="H14" s="2808" t="s">
        <v>83</v>
      </c>
      <c r="I14" s="182">
        <v>0.10200088159229775</v>
      </c>
    </row>
    <row r="15" spans="2:9" ht="18" customHeight="1" x14ac:dyDescent="0.2">
      <c r="B15" s="2805" t="s">
        <v>2395</v>
      </c>
      <c r="C15" s="1522">
        <v>98.929115560461952</v>
      </c>
      <c r="D15" s="158" t="s">
        <v>118</v>
      </c>
      <c r="E15" s="517" t="s">
        <v>118</v>
      </c>
      <c r="F15" s="517" t="s">
        <v>118</v>
      </c>
      <c r="G15" s="517" t="s">
        <v>83</v>
      </c>
      <c r="H15" s="2808" t="s">
        <v>83</v>
      </c>
      <c r="I15" s="182" t="s">
        <v>83</v>
      </c>
    </row>
    <row r="16" spans="2:9" ht="18" customHeight="1" x14ac:dyDescent="0.2">
      <c r="B16" s="2809" t="s">
        <v>2396</v>
      </c>
      <c r="C16" s="2810">
        <v>5.90973782343256E-2</v>
      </c>
      <c r="D16" s="209" t="s">
        <v>118</v>
      </c>
      <c r="E16" s="1083" t="s">
        <v>118</v>
      </c>
      <c r="F16" s="1083" t="s">
        <v>118</v>
      </c>
      <c r="G16" s="1083" t="s">
        <v>118</v>
      </c>
      <c r="H16" s="2811" t="s">
        <v>83</v>
      </c>
      <c r="I16" s="210" t="s">
        <v>118</v>
      </c>
    </row>
    <row r="17" spans="2:9" ht="14.1" customHeight="1" x14ac:dyDescent="0.25">
      <c r="B17" s="211" t="s">
        <v>2397</v>
      </c>
      <c r="C17" s="841"/>
      <c r="D17" s="841"/>
      <c r="E17" s="841"/>
      <c r="F17" s="841"/>
      <c r="G17" s="841"/>
      <c r="H17" s="841"/>
      <c r="I17" s="841"/>
    </row>
    <row r="18" spans="2:9" ht="14.1" customHeight="1" x14ac:dyDescent="0.25">
      <c r="B18" s="211" t="s">
        <v>2398</v>
      </c>
      <c r="C18" s="841"/>
      <c r="D18" s="841"/>
      <c r="E18" s="841"/>
      <c r="F18" s="841"/>
      <c r="G18" s="841"/>
      <c r="H18" s="841"/>
      <c r="I18" s="841"/>
    </row>
    <row r="19" spans="2:9" ht="14.1" customHeight="1" x14ac:dyDescent="0.25">
      <c r="B19" s="211" t="s">
        <v>2399</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2400</v>
      </c>
      <c r="C24" s="2816"/>
      <c r="D24" s="2816"/>
      <c r="E24" s="2816"/>
      <c r="F24" s="2816"/>
      <c r="G24" s="2816"/>
      <c r="H24" s="2816"/>
      <c r="I24" s="2817"/>
    </row>
    <row r="25" spans="2:9" ht="14.1" customHeight="1" x14ac:dyDescent="0.2">
      <c r="B25" s="2818" t="s">
        <v>2401</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2402</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2403</v>
      </c>
      <c r="G6" s="2828" t="s">
        <v>2404</v>
      </c>
    </row>
    <row r="7" spans="2:8" ht="13.5" customHeight="1" x14ac:dyDescent="0.2">
      <c r="B7" s="2222"/>
      <c r="C7" s="2222"/>
      <c r="H7" s="2829"/>
    </row>
    <row r="8" spans="2:8" ht="24" customHeight="1" x14ac:dyDescent="0.2">
      <c r="B8" s="2830" t="s">
        <v>2405</v>
      </c>
      <c r="C8" s="2831" t="s">
        <v>2406</v>
      </c>
      <c r="D8" s="2832" t="s">
        <v>2407</v>
      </c>
      <c r="E8" s="2832"/>
      <c r="F8" s="2833" t="s">
        <v>2408</v>
      </c>
      <c r="G8" s="2834" t="s">
        <v>2409</v>
      </c>
    </row>
    <row r="9" spans="2:8" ht="18" customHeight="1" x14ac:dyDescent="0.2">
      <c r="B9" s="2835"/>
      <c r="C9" s="2836"/>
      <c r="D9" s="2837" t="s">
        <v>2410</v>
      </c>
      <c r="E9" s="2837" t="s">
        <v>2411</v>
      </c>
      <c r="F9" s="2838" t="s">
        <v>2412</v>
      </c>
      <c r="G9" s="2839" t="s">
        <v>2412</v>
      </c>
      <c r="H9" s="135"/>
    </row>
    <row r="10" spans="2:8" ht="18" customHeight="1" x14ac:dyDescent="0.25">
      <c r="B10" s="2840" t="s">
        <v>2413</v>
      </c>
      <c r="C10" s="2841" t="s">
        <v>2414</v>
      </c>
      <c r="D10" s="2842"/>
      <c r="E10" s="2842" t="s">
        <v>2415</v>
      </c>
      <c r="F10" s="2842" t="s">
        <v>2415</v>
      </c>
      <c r="G10" s="2843" t="s">
        <v>2415</v>
      </c>
    </row>
    <row r="11" spans="2:8" ht="18" customHeight="1" x14ac:dyDescent="0.25">
      <c r="B11" s="2840" t="s">
        <v>2413</v>
      </c>
      <c r="C11" s="2844" t="s">
        <v>2416</v>
      </c>
      <c r="D11" s="2842"/>
      <c r="E11" s="2842"/>
      <c r="F11" s="2842"/>
      <c r="G11" s="2843"/>
    </row>
    <row r="12" spans="2:8" ht="18" customHeight="1" x14ac:dyDescent="0.25">
      <c r="B12" s="2840" t="s">
        <v>2413</v>
      </c>
      <c r="C12" s="2844" t="s">
        <v>2417</v>
      </c>
      <c r="D12" s="2842"/>
      <c r="E12" s="2842"/>
      <c r="F12" s="2842"/>
      <c r="G12" s="2843"/>
    </row>
    <row r="13" spans="2:8" ht="18" customHeight="1" x14ac:dyDescent="0.25">
      <c r="B13" s="2840" t="s">
        <v>2418</v>
      </c>
      <c r="C13" s="2841" t="s">
        <v>2414</v>
      </c>
      <c r="D13" s="2842" t="s">
        <v>2415</v>
      </c>
      <c r="E13" s="2842"/>
      <c r="F13" s="2842" t="s">
        <v>2415</v>
      </c>
      <c r="G13" s="2843" t="s">
        <v>2415</v>
      </c>
    </row>
    <row r="14" spans="2:8" ht="18" customHeight="1" x14ac:dyDescent="0.25">
      <c r="B14" s="2840" t="s">
        <v>2418</v>
      </c>
      <c r="C14" s="2844" t="s">
        <v>2416</v>
      </c>
      <c r="D14" s="2842"/>
      <c r="E14" s="2842"/>
      <c r="F14" s="2842"/>
      <c r="G14" s="2843"/>
    </row>
    <row r="15" spans="2:8" ht="18" customHeight="1" x14ac:dyDescent="0.25">
      <c r="B15" s="2840" t="s">
        <v>2418</v>
      </c>
      <c r="C15" s="2844" t="s">
        <v>2417</v>
      </c>
      <c r="D15" s="2842"/>
      <c r="E15" s="2842"/>
      <c r="F15" s="2842"/>
      <c r="G15" s="2843"/>
    </row>
    <row r="16" spans="2:8" ht="18" customHeight="1" x14ac:dyDescent="0.25">
      <c r="B16" s="2840" t="s">
        <v>2419</v>
      </c>
      <c r="C16" s="2841" t="s">
        <v>2414</v>
      </c>
      <c r="D16" s="2842" t="s">
        <v>2415</v>
      </c>
      <c r="E16" s="2842" t="s">
        <v>2415</v>
      </c>
      <c r="F16" s="2842" t="s">
        <v>2415</v>
      </c>
      <c r="G16" s="2843" t="s">
        <v>2415</v>
      </c>
    </row>
    <row r="17" spans="2:7" ht="18" customHeight="1" x14ac:dyDescent="0.25">
      <c r="B17" s="2840" t="s">
        <v>2419</v>
      </c>
      <c r="C17" s="2844" t="s">
        <v>2416</v>
      </c>
      <c r="D17" s="2842"/>
      <c r="E17" s="2842"/>
      <c r="F17" s="2842"/>
      <c r="G17" s="2843"/>
    </row>
    <row r="18" spans="2:7" ht="18" customHeight="1" x14ac:dyDescent="0.25">
      <c r="B18" s="2840" t="s">
        <v>2419</v>
      </c>
      <c r="C18" s="2844" t="s">
        <v>2417</v>
      </c>
      <c r="D18" s="2842"/>
      <c r="E18" s="2842"/>
      <c r="F18" s="2842"/>
      <c r="G18" s="2843"/>
    </row>
    <row r="19" spans="2:7" ht="18" customHeight="1" x14ac:dyDescent="0.25">
      <c r="B19" s="2840" t="s">
        <v>2420</v>
      </c>
      <c r="C19" s="2841" t="s">
        <v>2414</v>
      </c>
      <c r="D19" s="2842"/>
      <c r="E19" s="2842"/>
      <c r="F19" s="2842"/>
      <c r="G19" s="2843"/>
    </row>
    <row r="20" spans="2:7" ht="18" customHeight="1" x14ac:dyDescent="0.25">
      <c r="B20" s="2840" t="s">
        <v>2420</v>
      </c>
      <c r="C20" s="2844" t="s">
        <v>2416</v>
      </c>
      <c r="D20" s="2842"/>
      <c r="E20" s="2842"/>
      <c r="F20" s="2842"/>
      <c r="G20" s="2843"/>
    </row>
    <row r="21" spans="2:7" ht="18" customHeight="1" x14ac:dyDescent="0.25">
      <c r="B21" s="2840" t="s">
        <v>2420</v>
      </c>
      <c r="C21" s="2844" t="s">
        <v>2417</v>
      </c>
      <c r="D21" s="2842"/>
      <c r="E21" s="2842"/>
      <c r="F21" s="2842"/>
      <c r="G21" s="2843"/>
    </row>
    <row r="22" spans="2:7" ht="18" customHeight="1" x14ac:dyDescent="0.25">
      <c r="B22" s="2840" t="s">
        <v>2421</v>
      </c>
      <c r="C22" s="2841" t="s">
        <v>2414</v>
      </c>
      <c r="D22" s="2842"/>
      <c r="E22" s="2842"/>
      <c r="F22" s="2842"/>
      <c r="G22" s="2843"/>
    </row>
    <row r="23" spans="2:7" ht="18" customHeight="1" x14ac:dyDescent="0.25">
      <c r="B23" s="2840" t="s">
        <v>2421</v>
      </c>
      <c r="C23" s="2844" t="s">
        <v>2416</v>
      </c>
      <c r="D23" s="2842"/>
      <c r="E23" s="2842"/>
      <c r="F23" s="2842"/>
      <c r="G23" s="2843"/>
    </row>
    <row r="24" spans="2:7" ht="18" customHeight="1" x14ac:dyDescent="0.25">
      <c r="B24" s="2840" t="s">
        <v>2421</v>
      </c>
      <c r="C24" s="2844" t="s">
        <v>2417</v>
      </c>
      <c r="D24" s="2842"/>
      <c r="E24" s="2842"/>
      <c r="F24" s="2842"/>
      <c r="G24" s="2843"/>
    </row>
    <row r="25" spans="2:7" ht="18" customHeight="1" x14ac:dyDescent="0.25">
      <c r="B25" s="2840" t="s">
        <v>2422</v>
      </c>
      <c r="C25" s="2844" t="s">
        <v>2416</v>
      </c>
      <c r="D25" s="2842"/>
      <c r="E25" s="2842"/>
      <c r="F25" s="2842"/>
      <c r="G25" s="2843"/>
    </row>
    <row r="26" spans="2:7" ht="18" customHeight="1" x14ac:dyDescent="0.25">
      <c r="B26" s="2840" t="s">
        <v>2422</v>
      </c>
      <c r="C26" s="2844" t="s">
        <v>2417</v>
      </c>
      <c r="D26" s="2842"/>
      <c r="E26" s="2842"/>
      <c r="F26" s="2842"/>
      <c r="G26" s="2843"/>
    </row>
    <row r="27" spans="2:7" ht="18" customHeight="1" x14ac:dyDescent="0.25">
      <c r="B27" s="2845" t="s">
        <v>2423</v>
      </c>
      <c r="C27" s="2841" t="s">
        <v>2414</v>
      </c>
      <c r="D27" s="2842" t="s">
        <v>2415</v>
      </c>
      <c r="E27" s="2842" t="s">
        <v>2415</v>
      </c>
      <c r="F27" s="2842" t="s">
        <v>2415</v>
      </c>
      <c r="G27" s="2843" t="s">
        <v>2415</v>
      </c>
    </row>
    <row r="28" spans="2:7" ht="18" customHeight="1" x14ac:dyDescent="0.25">
      <c r="B28" s="2845" t="s">
        <v>2423</v>
      </c>
      <c r="C28" s="2844" t="s">
        <v>2416</v>
      </c>
      <c r="D28" s="2842"/>
      <c r="E28" s="2842"/>
      <c r="F28" s="2842"/>
      <c r="G28" s="2843"/>
    </row>
    <row r="29" spans="2:7" ht="18" customHeight="1" x14ac:dyDescent="0.25">
      <c r="B29" s="2845" t="s">
        <v>2423</v>
      </c>
      <c r="C29" s="2844" t="s">
        <v>2417</v>
      </c>
      <c r="D29" s="2842"/>
      <c r="E29" s="2842"/>
      <c r="F29" s="2842"/>
      <c r="G29" s="2843"/>
    </row>
    <row r="30" spans="2:7" ht="18" customHeight="1" x14ac:dyDescent="0.25">
      <c r="B30" s="2845" t="s">
        <v>2424</v>
      </c>
      <c r="C30" s="2841" t="s">
        <v>2414</v>
      </c>
      <c r="D30" s="2842" t="s">
        <v>2415</v>
      </c>
      <c r="E30" s="2842" t="s">
        <v>2415</v>
      </c>
      <c r="F30" s="2842" t="s">
        <v>2415</v>
      </c>
      <c r="G30" s="2843" t="s">
        <v>2415</v>
      </c>
    </row>
    <row r="31" spans="2:7" ht="18" customHeight="1" x14ac:dyDescent="0.25">
      <c r="B31" s="2845" t="s">
        <v>2424</v>
      </c>
      <c r="C31" s="2844" t="s">
        <v>2416</v>
      </c>
      <c r="D31" s="2842"/>
      <c r="E31" s="2842"/>
      <c r="F31" s="2842"/>
      <c r="G31" s="2843"/>
    </row>
    <row r="32" spans="2:7" ht="18" customHeight="1" x14ac:dyDescent="0.25">
      <c r="B32" s="2845" t="s">
        <v>2424</v>
      </c>
      <c r="C32" s="2844" t="s">
        <v>2417</v>
      </c>
      <c r="D32" s="2842"/>
      <c r="E32" s="2842"/>
      <c r="F32" s="2842"/>
      <c r="G32" s="2843"/>
    </row>
    <row r="33" spans="2:7" ht="18" customHeight="1" x14ac:dyDescent="0.25">
      <c r="B33" s="2845" t="s">
        <v>2425</v>
      </c>
      <c r="C33" s="2841" t="s">
        <v>2414</v>
      </c>
      <c r="D33" s="2842" t="s">
        <v>2415</v>
      </c>
      <c r="E33" s="2842" t="s">
        <v>2415</v>
      </c>
      <c r="F33" s="2842" t="s">
        <v>2415</v>
      </c>
      <c r="G33" s="2843" t="s">
        <v>2415</v>
      </c>
    </row>
    <row r="34" spans="2:7" ht="18" customHeight="1" x14ac:dyDescent="0.25">
      <c r="B34" s="2845" t="s">
        <v>2425</v>
      </c>
      <c r="C34" s="2844" t="s">
        <v>2416</v>
      </c>
      <c r="D34" s="2842"/>
      <c r="E34" s="2842"/>
      <c r="F34" s="2842"/>
      <c r="G34" s="2843"/>
    </row>
    <row r="35" spans="2:7" ht="18" customHeight="1" x14ac:dyDescent="0.25">
      <c r="B35" s="2845" t="s">
        <v>2425</v>
      </c>
      <c r="C35" s="2844" t="s">
        <v>2417</v>
      </c>
      <c r="D35" s="2842"/>
      <c r="E35" s="2842"/>
      <c r="F35" s="2842"/>
      <c r="G35" s="2843"/>
    </row>
    <row r="36" spans="2:7" ht="18" customHeight="1" x14ac:dyDescent="0.25">
      <c r="B36" s="2845" t="s">
        <v>2426</v>
      </c>
      <c r="C36" s="2841" t="s">
        <v>2414</v>
      </c>
      <c r="D36" s="2842"/>
      <c r="E36" s="2842"/>
      <c r="F36" s="2842"/>
      <c r="G36" s="2843"/>
    </row>
    <row r="37" spans="2:7" ht="18" customHeight="1" x14ac:dyDescent="0.25">
      <c r="B37" s="2845" t="s">
        <v>2426</v>
      </c>
      <c r="C37" s="2844" t="s">
        <v>2416</v>
      </c>
      <c r="D37" s="2842"/>
      <c r="E37" s="2842"/>
      <c r="F37" s="2842"/>
      <c r="G37" s="2843"/>
    </row>
    <row r="38" spans="2:7" ht="18" customHeight="1" x14ac:dyDescent="0.25">
      <c r="B38" s="2845" t="s">
        <v>2426</v>
      </c>
      <c r="C38" s="2844" t="s">
        <v>2417</v>
      </c>
      <c r="D38" s="2842"/>
      <c r="E38" s="2842"/>
      <c r="F38" s="2842"/>
      <c r="G38" s="2843"/>
    </row>
    <row r="39" spans="2:7" ht="18" customHeight="1" x14ac:dyDescent="0.25">
      <c r="B39" s="2845" t="s">
        <v>2427</v>
      </c>
      <c r="C39" s="2841" t="s">
        <v>2414</v>
      </c>
      <c r="D39" s="2842"/>
      <c r="E39" s="2842"/>
      <c r="F39" s="2842"/>
      <c r="G39" s="2843"/>
    </row>
    <row r="40" spans="2:7" ht="18" customHeight="1" x14ac:dyDescent="0.25">
      <c r="B40" s="2845" t="s">
        <v>2427</v>
      </c>
      <c r="C40" s="2844" t="s">
        <v>2416</v>
      </c>
      <c r="D40" s="2842"/>
      <c r="E40" s="2842"/>
      <c r="F40" s="2842"/>
      <c r="G40" s="2843"/>
    </row>
    <row r="41" spans="2:7" ht="18" customHeight="1" x14ac:dyDescent="0.25">
      <c r="B41" s="2845" t="s">
        <v>2427</v>
      </c>
      <c r="C41" s="2844" t="s">
        <v>2417</v>
      </c>
      <c r="D41" s="2842"/>
      <c r="E41" s="2842"/>
      <c r="F41" s="2842"/>
      <c r="G41" s="2843"/>
    </row>
    <row r="42" spans="2:7" ht="18" customHeight="1" x14ac:dyDescent="0.25">
      <c r="B42" s="2845" t="s">
        <v>2428</v>
      </c>
      <c r="C42" s="2844" t="s">
        <v>2416</v>
      </c>
      <c r="D42" s="2842"/>
      <c r="E42" s="2842"/>
      <c r="F42" s="2842"/>
      <c r="G42" s="2843"/>
    </row>
    <row r="43" spans="2:7" ht="18" customHeight="1" x14ac:dyDescent="0.25">
      <c r="B43" s="2845" t="s">
        <v>2428</v>
      </c>
      <c r="C43" s="2844" t="s">
        <v>2417</v>
      </c>
      <c r="D43" s="2842"/>
      <c r="E43" s="2842"/>
      <c r="F43" s="2842"/>
      <c r="G43" s="2843"/>
    </row>
    <row r="44" spans="2:7" ht="18" customHeight="1" x14ac:dyDescent="0.25">
      <c r="B44" s="2840" t="s">
        <v>2429</v>
      </c>
      <c r="C44" s="2841" t="s">
        <v>2414</v>
      </c>
      <c r="D44" s="2842" t="s">
        <v>2415</v>
      </c>
      <c r="E44" s="2842" t="s">
        <v>2415</v>
      </c>
      <c r="F44" s="2842" t="s">
        <v>2415</v>
      </c>
      <c r="G44" s="2843" t="s">
        <v>2415</v>
      </c>
    </row>
    <row r="45" spans="2:7" ht="18" customHeight="1" x14ac:dyDescent="0.25">
      <c r="B45" s="2840" t="s">
        <v>2429</v>
      </c>
      <c r="C45" s="2844" t="s">
        <v>2416</v>
      </c>
      <c r="D45" s="2842"/>
      <c r="E45" s="2842"/>
      <c r="F45" s="2842"/>
      <c r="G45" s="2843"/>
    </row>
    <row r="46" spans="2:7" ht="18" customHeight="1" x14ac:dyDescent="0.25">
      <c r="B46" s="2840" t="s">
        <v>2429</v>
      </c>
      <c r="C46" s="2844" t="s">
        <v>2417</v>
      </c>
      <c r="D46" s="2842"/>
      <c r="E46" s="2842"/>
      <c r="F46" s="2842"/>
      <c r="G46" s="2843"/>
    </row>
    <row r="47" spans="2:7" ht="18" customHeight="1" x14ac:dyDescent="0.25">
      <c r="B47" s="2840" t="s">
        <v>2430</v>
      </c>
      <c r="C47" s="2841" t="s">
        <v>2414</v>
      </c>
      <c r="D47" s="2842" t="s">
        <v>2415</v>
      </c>
      <c r="E47" s="2842" t="s">
        <v>2415</v>
      </c>
      <c r="F47" s="2842" t="s">
        <v>2415</v>
      </c>
      <c r="G47" s="2843" t="s">
        <v>2415</v>
      </c>
    </row>
    <row r="48" spans="2:7" ht="18" customHeight="1" x14ac:dyDescent="0.25">
      <c r="B48" s="2840" t="s">
        <v>2430</v>
      </c>
      <c r="C48" s="2844" t="s">
        <v>2416</v>
      </c>
      <c r="D48" s="2842"/>
      <c r="E48" s="2842"/>
      <c r="F48" s="2842"/>
      <c r="G48" s="2843"/>
    </row>
    <row r="49" spans="2:7" ht="18" customHeight="1" x14ac:dyDescent="0.25">
      <c r="B49" s="2840" t="s">
        <v>2430</v>
      </c>
      <c r="C49" s="2844" t="s">
        <v>2417</v>
      </c>
      <c r="D49" s="2842"/>
      <c r="E49" s="2842"/>
      <c r="F49" s="2842"/>
      <c r="G49" s="2843"/>
    </row>
    <row r="50" spans="2:7" ht="18" customHeight="1" x14ac:dyDescent="0.25">
      <c r="B50" s="2840" t="s">
        <v>2431</v>
      </c>
      <c r="C50" s="2841" t="s">
        <v>2414</v>
      </c>
      <c r="D50" s="2842"/>
      <c r="E50" s="2842"/>
      <c r="F50" s="2842"/>
      <c r="G50" s="2843"/>
    </row>
    <row r="51" spans="2:7" ht="18" customHeight="1" x14ac:dyDescent="0.25">
      <c r="B51" s="2840" t="s">
        <v>2431</v>
      </c>
      <c r="C51" s="2844" t="s">
        <v>2416</v>
      </c>
      <c r="D51" s="2842"/>
      <c r="E51" s="2842"/>
      <c r="F51" s="2842"/>
      <c r="G51" s="2843"/>
    </row>
    <row r="52" spans="2:7" ht="18" customHeight="1" x14ac:dyDescent="0.25">
      <c r="B52" s="2840" t="s">
        <v>2431</v>
      </c>
      <c r="C52" s="2844" t="s">
        <v>2417</v>
      </c>
      <c r="D52" s="2842"/>
      <c r="E52" s="2842"/>
      <c r="F52" s="2842"/>
      <c r="G52" s="2843"/>
    </row>
    <row r="53" spans="2:7" ht="18" customHeight="1" x14ac:dyDescent="0.25">
      <c r="B53" s="2840" t="s">
        <v>2432</v>
      </c>
      <c r="C53" s="2841" t="s">
        <v>2414</v>
      </c>
      <c r="D53" s="2842"/>
      <c r="E53" s="2842" t="s">
        <v>2415</v>
      </c>
      <c r="F53" s="2842" t="s">
        <v>2415</v>
      </c>
      <c r="G53" s="2843"/>
    </row>
    <row r="54" spans="2:7" ht="18" customHeight="1" x14ac:dyDescent="0.25">
      <c r="B54" s="2840" t="s">
        <v>2432</v>
      </c>
      <c r="C54" s="2844" t="s">
        <v>2416</v>
      </c>
      <c r="D54" s="2842"/>
      <c r="E54" s="2842"/>
      <c r="F54" s="2842"/>
      <c r="G54" s="2843"/>
    </row>
    <row r="55" spans="2:7" ht="18" customHeight="1" x14ac:dyDescent="0.25">
      <c r="B55" s="2840" t="s">
        <v>2432</v>
      </c>
      <c r="C55" s="2844" t="s">
        <v>2417</v>
      </c>
      <c r="D55" s="2842"/>
      <c r="E55" s="2842"/>
      <c r="F55" s="2842"/>
      <c r="G55" s="2843"/>
    </row>
    <row r="56" spans="2:7" ht="18" customHeight="1" x14ac:dyDescent="0.25">
      <c r="B56" s="2840" t="s">
        <v>2433</v>
      </c>
      <c r="C56" s="2841" t="s">
        <v>2414</v>
      </c>
      <c r="D56" s="2842"/>
      <c r="E56" s="2842"/>
      <c r="F56" s="2842"/>
      <c r="G56" s="2843"/>
    </row>
    <row r="57" spans="2:7" ht="18" customHeight="1" x14ac:dyDescent="0.25">
      <c r="B57" s="2840" t="s">
        <v>2433</v>
      </c>
      <c r="C57" s="2844" t="s">
        <v>2416</v>
      </c>
      <c r="D57" s="2842"/>
      <c r="E57" s="2842"/>
      <c r="F57" s="2842"/>
      <c r="G57" s="2843"/>
    </row>
    <row r="58" spans="2:7" ht="18" customHeight="1" x14ac:dyDescent="0.25">
      <c r="B58" s="2840" t="s">
        <v>2433</v>
      </c>
      <c r="C58" s="2844" t="s">
        <v>2417</v>
      </c>
      <c r="D58" s="2842"/>
      <c r="E58" s="2842"/>
      <c r="F58" s="2842"/>
      <c r="G58" s="2843"/>
    </row>
    <row r="59" spans="2:7" ht="18" customHeight="1" x14ac:dyDescent="0.25">
      <c r="B59" s="2840" t="s">
        <v>2434</v>
      </c>
      <c r="C59" s="2841" t="s">
        <v>2414</v>
      </c>
      <c r="D59" s="2842"/>
      <c r="E59" s="2842"/>
      <c r="F59" s="2842"/>
      <c r="G59" s="2843"/>
    </row>
    <row r="60" spans="2:7" ht="18" customHeight="1" x14ac:dyDescent="0.25">
      <c r="B60" s="2840" t="s">
        <v>2434</v>
      </c>
      <c r="C60" s="2844" t="s">
        <v>2416</v>
      </c>
      <c r="D60" s="2842"/>
      <c r="E60" s="2842"/>
      <c r="F60" s="2842"/>
      <c r="G60" s="2843"/>
    </row>
    <row r="61" spans="2:7" ht="18" customHeight="1" x14ac:dyDescent="0.25">
      <c r="B61" s="2840" t="s">
        <v>2434</v>
      </c>
      <c r="C61" s="2844" t="s">
        <v>2417</v>
      </c>
      <c r="D61" s="2842"/>
      <c r="E61" s="2842"/>
      <c r="F61" s="2842"/>
      <c r="G61" s="2843"/>
    </row>
    <row r="62" spans="2:7" ht="18" customHeight="1" x14ac:dyDescent="0.25">
      <c r="B62" s="2840" t="s">
        <v>2435</v>
      </c>
      <c r="C62" s="2844" t="s">
        <v>2416</v>
      </c>
      <c r="D62" s="2842"/>
      <c r="E62" s="2842"/>
      <c r="F62" s="2842"/>
      <c r="G62" s="2843"/>
    </row>
    <row r="63" spans="2:7" ht="18" customHeight="1" x14ac:dyDescent="0.25">
      <c r="B63" s="2840" t="s">
        <v>2435</v>
      </c>
      <c r="C63" s="2844" t="s">
        <v>2417</v>
      </c>
      <c r="D63" s="2842"/>
      <c r="E63" s="2842"/>
      <c r="F63" s="2842"/>
      <c r="G63" s="2843"/>
    </row>
    <row r="64" spans="2:7" ht="18" customHeight="1" x14ac:dyDescent="0.25">
      <c r="B64" s="2840" t="s">
        <v>2436</v>
      </c>
      <c r="C64" s="2841" t="s">
        <v>2414</v>
      </c>
      <c r="D64" s="2842"/>
      <c r="E64" s="2842"/>
      <c r="F64" s="2842"/>
      <c r="G64" s="2843"/>
    </row>
    <row r="65" spans="2:7" ht="18" customHeight="1" x14ac:dyDescent="0.25">
      <c r="B65" s="2840" t="s">
        <v>2436</v>
      </c>
      <c r="C65" s="2844" t="s">
        <v>2416</v>
      </c>
      <c r="D65" s="2842"/>
      <c r="E65" s="2842"/>
      <c r="F65" s="2842"/>
      <c r="G65" s="2843"/>
    </row>
    <row r="66" spans="2:7" ht="18" customHeight="1" x14ac:dyDescent="0.25">
      <c r="B66" s="2840" t="s">
        <v>2436</v>
      </c>
      <c r="C66" s="2844" t="s">
        <v>2417</v>
      </c>
      <c r="D66" s="2842"/>
      <c r="E66" s="2842"/>
      <c r="F66" s="2842"/>
      <c r="G66" s="2843"/>
    </row>
    <row r="67" spans="2:7" ht="18" customHeight="1" x14ac:dyDescent="0.25">
      <c r="B67" s="2840" t="s">
        <v>2437</v>
      </c>
      <c r="C67" s="2841" t="s">
        <v>2414</v>
      </c>
      <c r="D67" s="2842" t="s">
        <v>2415</v>
      </c>
      <c r="E67" s="2842" t="s">
        <v>2415</v>
      </c>
      <c r="F67" s="2842" t="s">
        <v>2415</v>
      </c>
      <c r="G67" s="2843" t="s">
        <v>2415</v>
      </c>
    </row>
    <row r="68" spans="2:7" ht="18" customHeight="1" x14ac:dyDescent="0.25">
      <c r="B68" s="2840" t="s">
        <v>2437</v>
      </c>
      <c r="C68" s="2844" t="s">
        <v>2416</v>
      </c>
      <c r="D68" s="2842"/>
      <c r="E68" s="2842"/>
      <c r="F68" s="2842"/>
      <c r="G68" s="2843"/>
    </row>
    <row r="69" spans="2:7" ht="18" customHeight="1" x14ac:dyDescent="0.25">
      <c r="B69" s="2840" t="s">
        <v>2437</v>
      </c>
      <c r="C69" s="2844" t="s">
        <v>2417</v>
      </c>
      <c r="D69" s="2842"/>
      <c r="E69" s="2842"/>
      <c r="F69" s="2842"/>
      <c r="G69" s="2843"/>
    </row>
    <row r="70" spans="2:7" ht="18" customHeight="1" x14ac:dyDescent="0.25">
      <c r="B70" s="2840" t="s">
        <v>2438</v>
      </c>
      <c r="C70" s="2841" t="s">
        <v>2414</v>
      </c>
      <c r="D70" s="2842"/>
      <c r="E70" s="2842" t="s">
        <v>2415</v>
      </c>
      <c r="F70" s="2842" t="s">
        <v>2415</v>
      </c>
      <c r="G70" s="2843" t="s">
        <v>2415</v>
      </c>
    </row>
    <row r="71" spans="2:7" ht="18" customHeight="1" x14ac:dyDescent="0.25">
      <c r="B71" s="2840" t="s">
        <v>2438</v>
      </c>
      <c r="C71" s="2844" t="s">
        <v>2416</v>
      </c>
      <c r="D71" s="2842"/>
      <c r="E71" s="2842"/>
      <c r="F71" s="2842"/>
      <c r="G71" s="2843"/>
    </row>
    <row r="72" spans="2:7" ht="18" customHeight="1" x14ac:dyDescent="0.25">
      <c r="B72" s="2840" t="s">
        <v>2438</v>
      </c>
      <c r="C72" s="2844" t="s">
        <v>2417</v>
      </c>
      <c r="D72" s="2842"/>
      <c r="E72" s="2842"/>
      <c r="F72" s="2842"/>
      <c r="G72" s="2843"/>
    </row>
    <row r="73" spans="2:7" ht="18" customHeight="1" x14ac:dyDescent="0.25">
      <c r="B73" s="2840" t="s">
        <v>2439</v>
      </c>
      <c r="C73" s="2841" t="s">
        <v>2414</v>
      </c>
      <c r="D73" s="2842" t="s">
        <v>2415</v>
      </c>
      <c r="E73" s="2842" t="s">
        <v>2415</v>
      </c>
      <c r="F73" s="2842" t="s">
        <v>2415</v>
      </c>
      <c r="G73" s="2843" t="s">
        <v>2415</v>
      </c>
    </row>
    <row r="74" spans="2:7" ht="18" customHeight="1" x14ac:dyDescent="0.25">
      <c r="B74" s="2840" t="s">
        <v>2439</v>
      </c>
      <c r="C74" s="2844" t="s">
        <v>2416</v>
      </c>
      <c r="D74" s="2842"/>
      <c r="E74" s="2842"/>
      <c r="F74" s="2842"/>
      <c r="G74" s="2843"/>
    </row>
    <row r="75" spans="2:7" ht="18" customHeight="1" x14ac:dyDescent="0.25">
      <c r="B75" s="2840" t="s">
        <v>2439</v>
      </c>
      <c r="C75" s="2844" t="s">
        <v>2417</v>
      </c>
      <c r="D75" s="2842"/>
      <c r="E75" s="2842"/>
      <c r="F75" s="2842"/>
      <c r="G75" s="2843"/>
    </row>
    <row r="76" spans="2:7" ht="18" customHeight="1" x14ac:dyDescent="0.25">
      <c r="B76" s="2840" t="s">
        <v>2440</v>
      </c>
      <c r="C76" s="2841" t="s">
        <v>2414</v>
      </c>
      <c r="D76" s="2842"/>
      <c r="E76" s="2842"/>
      <c r="F76" s="2842"/>
      <c r="G76" s="2843"/>
    </row>
    <row r="77" spans="2:7" ht="18" customHeight="1" x14ac:dyDescent="0.25">
      <c r="B77" s="2840" t="s">
        <v>2440</v>
      </c>
      <c r="C77" s="2844" t="s">
        <v>2416</v>
      </c>
      <c r="D77" s="2842"/>
      <c r="E77" s="2842"/>
      <c r="F77" s="2842"/>
      <c r="G77" s="2843"/>
    </row>
    <row r="78" spans="2:7" ht="18" customHeight="1" x14ac:dyDescent="0.25">
      <c r="B78" s="2840" t="s">
        <v>2440</v>
      </c>
      <c r="C78" s="2844" t="s">
        <v>2417</v>
      </c>
      <c r="D78" s="2842"/>
      <c r="E78" s="2842"/>
      <c r="F78" s="2842"/>
      <c r="G78" s="2843"/>
    </row>
    <row r="79" spans="2:7" ht="18" customHeight="1" x14ac:dyDescent="0.25">
      <c r="B79" s="2840" t="s">
        <v>2441</v>
      </c>
      <c r="C79" s="2841" t="s">
        <v>2414</v>
      </c>
      <c r="D79" s="2842"/>
      <c r="E79" s="2842"/>
      <c r="F79" s="2842"/>
      <c r="G79" s="2843"/>
    </row>
    <row r="80" spans="2:7" ht="18" customHeight="1" x14ac:dyDescent="0.25">
      <c r="B80" s="2840" t="s">
        <v>2441</v>
      </c>
      <c r="C80" s="2844" t="s">
        <v>2416</v>
      </c>
      <c r="D80" s="2842"/>
      <c r="E80" s="2842"/>
      <c r="F80" s="2842"/>
      <c r="G80" s="2843"/>
    </row>
    <row r="81" spans="2:7" ht="18" customHeight="1" x14ac:dyDescent="0.25">
      <c r="B81" s="2840" t="s">
        <v>2441</v>
      </c>
      <c r="C81" s="2844" t="s">
        <v>2417</v>
      </c>
      <c r="D81" s="2842"/>
      <c r="E81" s="2842"/>
      <c r="F81" s="2842"/>
      <c r="G81" s="2843"/>
    </row>
    <row r="82" spans="2:7" ht="18" customHeight="1" x14ac:dyDescent="0.25">
      <c r="B82" s="2840" t="s">
        <v>2442</v>
      </c>
      <c r="C82" s="2844" t="s">
        <v>2416</v>
      </c>
      <c r="D82" s="2842"/>
      <c r="E82" s="2842"/>
      <c r="F82" s="2842"/>
      <c r="G82" s="2843"/>
    </row>
    <row r="83" spans="2:7" ht="18" customHeight="1" x14ac:dyDescent="0.25">
      <c r="B83" s="2840" t="s">
        <v>2442</v>
      </c>
      <c r="C83" s="2844" t="s">
        <v>2417</v>
      </c>
      <c r="D83" s="2842"/>
      <c r="E83" s="2842"/>
      <c r="F83" s="2842"/>
      <c r="G83" s="2843"/>
    </row>
    <row r="84" spans="2:7" ht="18" customHeight="1" x14ac:dyDescent="0.25">
      <c r="B84" s="2840" t="s">
        <v>2443</v>
      </c>
      <c r="C84" s="2841" t="s">
        <v>2414</v>
      </c>
      <c r="D84" s="2842"/>
      <c r="E84" s="2842"/>
      <c r="F84" s="2842"/>
      <c r="G84" s="2843"/>
    </row>
    <row r="85" spans="2:7" ht="18" customHeight="1" x14ac:dyDescent="0.25">
      <c r="B85" s="2840" t="s">
        <v>2443</v>
      </c>
      <c r="C85" s="2844" t="s">
        <v>2416</v>
      </c>
      <c r="D85" s="2842"/>
      <c r="E85" s="2842"/>
      <c r="F85" s="2842"/>
      <c r="G85" s="2843"/>
    </row>
    <row r="86" spans="2:7" ht="18" customHeight="1" x14ac:dyDescent="0.25">
      <c r="B86" s="2840" t="s">
        <v>2443</v>
      </c>
      <c r="C86" s="2844" t="s">
        <v>2417</v>
      </c>
      <c r="D86" s="2842"/>
      <c r="E86" s="2842"/>
      <c r="F86" s="2842"/>
      <c r="G86" s="2843"/>
    </row>
    <row r="87" spans="2:7" ht="18" customHeight="1" x14ac:dyDescent="0.2">
      <c r="B87" s="2840" t="s">
        <v>2444</v>
      </c>
      <c r="C87" s="2844" t="s">
        <v>2445</v>
      </c>
      <c r="D87" s="2842"/>
      <c r="E87" s="2842"/>
      <c r="F87" s="2842"/>
      <c r="G87" s="2843"/>
    </row>
    <row r="88" spans="2:7" ht="18" customHeight="1" x14ac:dyDescent="0.25">
      <c r="B88" s="2840" t="s">
        <v>2444</v>
      </c>
      <c r="C88" s="2844" t="s">
        <v>2416</v>
      </c>
      <c r="D88" s="2842"/>
      <c r="E88" s="2842"/>
      <c r="F88" s="2842"/>
      <c r="G88" s="2843"/>
    </row>
    <row r="89" spans="2:7" ht="18" customHeight="1" x14ac:dyDescent="0.25">
      <c r="B89" s="2840" t="s">
        <v>2444</v>
      </c>
      <c r="C89" s="2844" t="s">
        <v>2417</v>
      </c>
      <c r="D89" s="2842"/>
      <c r="E89" s="2842"/>
      <c r="F89" s="2842"/>
      <c r="G89" s="2843"/>
    </row>
    <row r="90" spans="2:7" ht="18" customHeight="1" x14ac:dyDescent="0.25">
      <c r="B90" s="2840" t="s">
        <v>2446</v>
      </c>
      <c r="C90" s="2841" t="s">
        <v>2414</v>
      </c>
      <c r="D90" s="2842"/>
      <c r="E90" s="2842"/>
      <c r="F90" s="2842"/>
      <c r="G90" s="2843"/>
    </row>
    <row r="91" spans="2:7" ht="18" customHeight="1" x14ac:dyDescent="0.25">
      <c r="B91" s="2840" t="s">
        <v>2446</v>
      </c>
      <c r="C91" s="2844" t="s">
        <v>2416</v>
      </c>
      <c r="D91" s="2842"/>
      <c r="E91" s="2842"/>
      <c r="F91" s="2842"/>
      <c r="G91" s="2843"/>
    </row>
    <row r="92" spans="2:7" ht="18" customHeight="1" x14ac:dyDescent="0.25">
      <c r="B92" s="2840" t="s">
        <v>2446</v>
      </c>
      <c r="C92" s="2844" t="s">
        <v>2417</v>
      </c>
      <c r="D92" s="2842"/>
      <c r="E92" s="2842"/>
      <c r="F92" s="2842"/>
      <c r="G92" s="2843"/>
    </row>
    <row r="93" spans="2:7" ht="18" customHeight="1" x14ac:dyDescent="0.25">
      <c r="B93" s="2840" t="s">
        <v>2447</v>
      </c>
      <c r="C93" s="2841" t="s">
        <v>2414</v>
      </c>
      <c r="D93" s="2842"/>
      <c r="E93" s="2842"/>
      <c r="F93" s="2842"/>
      <c r="G93" s="2843"/>
    </row>
    <row r="94" spans="2:7" ht="18" customHeight="1" x14ac:dyDescent="0.25">
      <c r="B94" s="2840" t="s">
        <v>2447</v>
      </c>
      <c r="C94" s="2844" t="s">
        <v>2416</v>
      </c>
      <c r="D94" s="2842"/>
      <c r="E94" s="2842"/>
      <c r="F94" s="2842"/>
      <c r="G94" s="2843"/>
    </row>
    <row r="95" spans="2:7" ht="18" customHeight="1" x14ac:dyDescent="0.25">
      <c r="B95" s="2840" t="s">
        <v>2447</v>
      </c>
      <c r="C95" s="2844" t="s">
        <v>2417</v>
      </c>
      <c r="D95" s="2842"/>
      <c r="E95" s="2842"/>
      <c r="F95" s="2842"/>
      <c r="G95" s="2843"/>
    </row>
    <row r="96" spans="2:7" ht="18" customHeight="1" x14ac:dyDescent="0.25">
      <c r="B96" s="2840" t="s">
        <v>2448</v>
      </c>
      <c r="C96" s="2841" t="s">
        <v>2414</v>
      </c>
      <c r="D96" s="2842"/>
      <c r="E96" s="2842"/>
      <c r="F96" s="2842"/>
      <c r="G96" s="2843"/>
    </row>
    <row r="97" spans="2:7" ht="18" customHeight="1" x14ac:dyDescent="0.25">
      <c r="B97" s="2840" t="s">
        <v>2448</v>
      </c>
      <c r="C97" s="2844" t="s">
        <v>2416</v>
      </c>
      <c r="D97" s="2842"/>
      <c r="E97" s="2842"/>
      <c r="F97" s="2842"/>
      <c r="G97" s="2843"/>
    </row>
    <row r="98" spans="2:7" ht="18" customHeight="1" x14ac:dyDescent="0.25">
      <c r="B98" s="2840" t="s">
        <v>2448</v>
      </c>
      <c r="C98" s="2844" t="s">
        <v>2417</v>
      </c>
      <c r="D98" s="2842"/>
      <c r="E98" s="2842"/>
      <c r="F98" s="2842"/>
      <c r="G98" s="2843"/>
    </row>
    <row r="99" spans="2:7" ht="18" customHeight="1" x14ac:dyDescent="0.25">
      <c r="B99" s="2840" t="s">
        <v>2449</v>
      </c>
      <c r="C99" s="2844" t="s">
        <v>2416</v>
      </c>
      <c r="D99" s="2842"/>
      <c r="E99" s="2842"/>
      <c r="F99" s="2842"/>
      <c r="G99" s="2843"/>
    </row>
    <row r="100" spans="2:7" ht="18" customHeight="1" x14ac:dyDescent="0.25">
      <c r="B100" s="2840" t="s">
        <v>2449</v>
      </c>
      <c r="C100" s="2844" t="s">
        <v>2417</v>
      </c>
      <c r="D100" s="2842"/>
      <c r="E100" s="2842"/>
      <c r="F100" s="2842"/>
      <c r="G100" s="2843"/>
    </row>
    <row r="101" spans="2:7" ht="18" customHeight="1" x14ac:dyDescent="0.25">
      <c r="B101" s="2840" t="s">
        <v>2450</v>
      </c>
      <c r="C101" s="2841" t="s">
        <v>2414</v>
      </c>
      <c r="D101" s="2842"/>
      <c r="E101" s="2842"/>
      <c r="F101" s="2842"/>
      <c r="G101" s="2843"/>
    </row>
    <row r="102" spans="2:7" ht="18" customHeight="1" x14ac:dyDescent="0.25">
      <c r="B102" s="2840" t="s">
        <v>2450</v>
      </c>
      <c r="C102" s="2844" t="s">
        <v>2416</v>
      </c>
      <c r="D102" s="2842"/>
      <c r="E102" s="2842" t="s">
        <v>2415</v>
      </c>
      <c r="F102" s="2842" t="s">
        <v>2415</v>
      </c>
      <c r="G102" s="2843" t="s">
        <v>2415</v>
      </c>
    </row>
    <row r="103" spans="2:7" ht="18" customHeight="1" x14ac:dyDescent="0.25">
      <c r="B103" s="2840" t="s">
        <v>2451</v>
      </c>
      <c r="C103" s="2841" t="s">
        <v>2414</v>
      </c>
      <c r="D103" s="2842"/>
      <c r="E103" s="2842"/>
      <c r="F103" s="2842"/>
      <c r="G103" s="2843"/>
    </row>
    <row r="104" spans="2:7" ht="18" customHeight="1" x14ac:dyDescent="0.25">
      <c r="B104" s="2840" t="s">
        <v>2452</v>
      </c>
      <c r="C104" s="2844" t="s">
        <v>2416</v>
      </c>
      <c r="D104" s="2842"/>
      <c r="E104" s="2842"/>
      <c r="F104" s="2842"/>
      <c r="G104" s="2843"/>
    </row>
    <row r="105" spans="2:7" ht="18" customHeight="1" x14ac:dyDescent="0.25">
      <c r="B105" s="2840" t="s">
        <v>2453</v>
      </c>
      <c r="C105" s="2841" t="s">
        <v>2414</v>
      </c>
      <c r="D105" s="2842"/>
      <c r="E105" s="2842"/>
      <c r="F105" s="2842"/>
      <c r="G105" s="2843"/>
    </row>
    <row r="106" spans="2:7" ht="18" customHeight="1" x14ac:dyDescent="0.25">
      <c r="B106" s="2840" t="s">
        <v>2453</v>
      </c>
      <c r="C106" s="2844" t="s">
        <v>2416</v>
      </c>
      <c r="D106" s="2842"/>
      <c r="E106" s="2842" t="s">
        <v>2415</v>
      </c>
      <c r="F106" s="2842" t="s">
        <v>2415</v>
      </c>
      <c r="G106" s="2843" t="s">
        <v>2415</v>
      </c>
    </row>
    <row r="107" spans="2:7" ht="18" customHeight="1" x14ac:dyDescent="0.25">
      <c r="B107" s="2840" t="s">
        <v>2454</v>
      </c>
      <c r="C107" s="2841" t="s">
        <v>2414</v>
      </c>
      <c r="D107" s="2842" t="s">
        <v>2415</v>
      </c>
      <c r="E107" s="2842" t="s">
        <v>2415</v>
      </c>
      <c r="F107" s="2842" t="s">
        <v>2415</v>
      </c>
      <c r="G107" s="2843"/>
    </row>
    <row r="108" spans="2:7" ht="18" customHeight="1" x14ac:dyDescent="0.25">
      <c r="B108" s="2840" t="s">
        <v>2454</v>
      </c>
      <c r="C108" s="2844" t="s">
        <v>2416</v>
      </c>
      <c r="D108" s="2842"/>
      <c r="E108" s="2842" t="s">
        <v>2415</v>
      </c>
      <c r="F108" s="2842" t="s">
        <v>2415</v>
      </c>
      <c r="G108" s="2843" t="s">
        <v>2415</v>
      </c>
    </row>
    <row r="109" spans="2:7" ht="18" customHeight="1" x14ac:dyDescent="0.25">
      <c r="B109" s="2840" t="s">
        <v>2454</v>
      </c>
      <c r="C109" s="2844" t="s">
        <v>2417</v>
      </c>
      <c r="D109" s="2842"/>
      <c r="E109" s="2842"/>
      <c r="F109" s="2842"/>
      <c r="G109" s="2843"/>
    </row>
    <row r="110" spans="2:7" ht="18" customHeight="1" x14ac:dyDescent="0.25">
      <c r="B110" s="2840" t="s">
        <v>2455</v>
      </c>
      <c r="C110" s="2841" t="s">
        <v>2414</v>
      </c>
      <c r="D110" s="2842"/>
      <c r="E110" s="2842" t="s">
        <v>2415</v>
      </c>
      <c r="F110" s="2842" t="s">
        <v>2415</v>
      </c>
      <c r="G110" s="2843"/>
    </row>
    <row r="111" spans="2:7" ht="18" customHeight="1" x14ac:dyDescent="0.25">
      <c r="B111" s="2840" t="s">
        <v>2455</v>
      </c>
      <c r="C111" s="2844" t="s">
        <v>2416</v>
      </c>
      <c r="D111" s="2842"/>
      <c r="E111" s="2842"/>
      <c r="F111" s="2842"/>
      <c r="G111" s="2843"/>
    </row>
    <row r="112" spans="2:7" ht="18" customHeight="1" x14ac:dyDescent="0.25">
      <c r="B112" s="2840" t="s">
        <v>2455</v>
      </c>
      <c r="C112" s="2844" t="s">
        <v>2417</v>
      </c>
      <c r="D112" s="2842"/>
      <c r="E112" s="2842"/>
      <c r="F112" s="2842"/>
      <c r="G112" s="2843"/>
    </row>
    <row r="113" spans="2:7" ht="18" customHeight="1" x14ac:dyDescent="0.25">
      <c r="B113" s="2840" t="s">
        <v>2456</v>
      </c>
      <c r="C113" s="2841" t="s">
        <v>2414</v>
      </c>
      <c r="D113" s="2842"/>
      <c r="E113" s="2842"/>
      <c r="F113" s="2842"/>
      <c r="G113" s="2843"/>
    </row>
    <row r="114" spans="2:7" ht="18" customHeight="1" x14ac:dyDescent="0.25">
      <c r="B114" s="2845" t="s">
        <v>2457</v>
      </c>
      <c r="C114" s="2841" t="s">
        <v>2414</v>
      </c>
      <c r="D114" s="2842"/>
      <c r="E114" s="2842"/>
      <c r="F114" s="2842"/>
      <c r="G114" s="2843"/>
    </row>
    <row r="115" spans="2:7" ht="18" customHeight="1" x14ac:dyDescent="0.25">
      <c r="B115" s="2840" t="s">
        <v>2458</v>
      </c>
      <c r="C115" s="2841" t="s">
        <v>2414</v>
      </c>
      <c r="D115" s="2842"/>
      <c r="E115" s="2842" t="s">
        <v>2415</v>
      </c>
      <c r="F115" s="2842" t="s">
        <v>2415</v>
      </c>
      <c r="G115" s="2843"/>
    </row>
    <row r="116" spans="2:7" ht="18" customHeight="1" x14ac:dyDescent="0.25">
      <c r="B116" s="2840" t="s">
        <v>2459</v>
      </c>
      <c r="C116" s="2841" t="s">
        <v>2414</v>
      </c>
      <c r="D116" s="2842"/>
      <c r="E116" s="2842"/>
      <c r="F116" s="2842"/>
      <c r="G116" s="2843"/>
    </row>
    <row r="117" spans="2:7" ht="18" customHeight="1" x14ac:dyDescent="0.25">
      <c r="B117" s="2840" t="s">
        <v>2460</v>
      </c>
      <c r="C117" s="2841" t="s">
        <v>2414</v>
      </c>
      <c r="D117" s="2842"/>
      <c r="E117" s="2842"/>
      <c r="F117" s="2842"/>
      <c r="G117" s="2843"/>
    </row>
    <row r="118" spans="2:7" ht="18" customHeight="1" x14ac:dyDescent="0.25">
      <c r="B118" s="2840" t="s">
        <v>2461</v>
      </c>
      <c r="C118" s="2841" t="s">
        <v>2414</v>
      </c>
      <c r="D118" s="2842"/>
      <c r="E118" s="2842"/>
      <c r="F118" s="2842"/>
      <c r="G118" s="2843"/>
    </row>
    <row r="119" spans="2:7" ht="18" customHeight="1" x14ac:dyDescent="0.25">
      <c r="B119" s="2840" t="s">
        <v>2462</v>
      </c>
      <c r="C119" s="2841" t="s">
        <v>2414</v>
      </c>
      <c r="D119" s="2842"/>
      <c r="E119" s="2842"/>
      <c r="F119" s="2842"/>
      <c r="G119" s="2843"/>
    </row>
    <row r="120" spans="2:7" ht="18" customHeight="1" x14ac:dyDescent="0.25">
      <c r="B120" s="2840" t="s">
        <v>2462</v>
      </c>
      <c r="C120" s="2844" t="s">
        <v>2416</v>
      </c>
      <c r="D120" s="2842"/>
      <c r="E120" s="2842"/>
      <c r="F120" s="2842"/>
      <c r="G120" s="2843"/>
    </row>
    <row r="121" spans="2:7" ht="18" customHeight="1" x14ac:dyDescent="0.25">
      <c r="B121" s="2840" t="s">
        <v>2462</v>
      </c>
      <c r="C121" s="2844" t="s">
        <v>2417</v>
      </c>
      <c r="D121" s="2842"/>
      <c r="E121" s="2842"/>
      <c r="F121" s="2842"/>
      <c r="G121" s="2843"/>
    </row>
    <row r="122" spans="2:7" ht="18" customHeight="1" x14ac:dyDescent="0.25">
      <c r="B122" s="2840" t="s">
        <v>2463</v>
      </c>
      <c r="C122" s="2844" t="s">
        <v>2417</v>
      </c>
      <c r="D122" s="2842"/>
      <c r="E122" s="2842"/>
      <c r="F122" s="2842"/>
      <c r="G122" s="2843"/>
    </row>
    <row r="123" spans="2:7" ht="18" customHeight="1" x14ac:dyDescent="0.25">
      <c r="B123" s="2840" t="s">
        <v>2464</v>
      </c>
      <c r="C123" s="2841" t="s">
        <v>2414</v>
      </c>
      <c r="D123" s="2842"/>
      <c r="E123" s="2842"/>
      <c r="F123" s="2842"/>
      <c r="G123" s="2843"/>
    </row>
    <row r="124" spans="2:7" ht="18" customHeight="1" x14ac:dyDescent="0.25">
      <c r="B124" s="2840" t="s">
        <v>2464</v>
      </c>
      <c r="C124" s="2844" t="s">
        <v>2417</v>
      </c>
      <c r="D124" s="2842"/>
      <c r="E124" s="2842"/>
      <c r="F124" s="2842"/>
      <c r="G124" s="2843"/>
    </row>
    <row r="125" spans="2:7" ht="18" customHeight="1" x14ac:dyDescent="0.25">
      <c r="B125" s="2840" t="s">
        <v>2465</v>
      </c>
      <c r="C125" s="2841" t="s">
        <v>2414</v>
      </c>
      <c r="D125" s="2842"/>
      <c r="E125" s="2842"/>
      <c r="F125" s="2842"/>
      <c r="G125" s="2843"/>
    </row>
    <row r="126" spans="2:7" ht="18" customHeight="1" x14ac:dyDescent="0.25">
      <c r="B126" s="2840" t="s">
        <v>2465</v>
      </c>
      <c r="C126" s="2844" t="s">
        <v>2417</v>
      </c>
      <c r="D126" s="2842"/>
      <c r="E126" s="2842"/>
      <c r="F126" s="2842"/>
      <c r="G126" s="2843"/>
    </row>
    <row r="127" spans="2:7" ht="18" customHeight="1" x14ac:dyDescent="0.25">
      <c r="B127" s="2840" t="s">
        <v>2466</v>
      </c>
      <c r="C127" s="2841" t="s">
        <v>2414</v>
      </c>
      <c r="D127" s="2842"/>
      <c r="E127" s="2842"/>
      <c r="F127" s="2842"/>
      <c r="G127" s="2843"/>
    </row>
    <row r="128" spans="2:7" ht="18" customHeight="1" x14ac:dyDescent="0.25">
      <c r="B128" s="2840" t="s">
        <v>2466</v>
      </c>
      <c r="C128" s="2844" t="s">
        <v>2416</v>
      </c>
      <c r="D128" s="2842"/>
      <c r="E128" s="2842"/>
      <c r="F128" s="2842"/>
      <c r="G128" s="2843"/>
    </row>
    <row r="129" spans="2:7" ht="18" customHeight="1" x14ac:dyDescent="0.25">
      <c r="B129" s="2840" t="s">
        <v>2467</v>
      </c>
      <c r="C129" s="2841" t="s">
        <v>2414</v>
      </c>
      <c r="D129" s="2842"/>
      <c r="E129" s="2842"/>
      <c r="F129" s="2842"/>
      <c r="G129" s="2843"/>
    </row>
    <row r="130" spans="2:7" ht="18" customHeight="1" x14ac:dyDescent="0.25">
      <c r="B130" s="2840" t="s">
        <v>2468</v>
      </c>
      <c r="C130" s="2841" t="s">
        <v>2414</v>
      </c>
      <c r="D130" s="2842"/>
      <c r="E130" s="2842"/>
      <c r="F130" s="2842"/>
      <c r="G130" s="2843"/>
    </row>
    <row r="131" spans="2:7" ht="18" customHeight="1" x14ac:dyDescent="0.25">
      <c r="B131" s="2845" t="s">
        <v>2469</v>
      </c>
      <c r="C131" s="2841" t="s">
        <v>2414</v>
      </c>
      <c r="D131" s="2842"/>
      <c r="E131" s="2842"/>
      <c r="F131" s="2842"/>
      <c r="G131" s="2843"/>
    </row>
    <row r="132" spans="2:7" ht="18" customHeight="1" x14ac:dyDescent="0.25">
      <c r="B132" s="2845" t="s">
        <v>2469</v>
      </c>
      <c r="C132" s="2844" t="s">
        <v>2416</v>
      </c>
      <c r="D132" s="2842"/>
      <c r="E132" s="2842"/>
      <c r="F132" s="2842"/>
      <c r="G132" s="2843"/>
    </row>
    <row r="133" spans="2:7" ht="18" customHeight="1" x14ac:dyDescent="0.2">
      <c r="B133" s="2840" t="s">
        <v>2470</v>
      </c>
      <c r="C133" s="2844" t="s">
        <v>2471</v>
      </c>
      <c r="D133" s="2842"/>
      <c r="E133" s="2842"/>
      <c r="F133" s="2842"/>
      <c r="G133" s="2843"/>
    </row>
    <row r="134" spans="2:7" ht="18" customHeight="1" x14ac:dyDescent="0.25">
      <c r="B134" s="2840" t="s">
        <v>2472</v>
      </c>
      <c r="C134" s="2841" t="s">
        <v>2414</v>
      </c>
      <c r="D134" s="2842"/>
      <c r="E134" s="2842" t="s">
        <v>2415</v>
      </c>
      <c r="F134" s="2842" t="s">
        <v>2415</v>
      </c>
      <c r="G134" s="2843"/>
    </row>
    <row r="135" spans="2:7" ht="18" customHeight="1" x14ac:dyDescent="0.25">
      <c r="B135" s="2840" t="s">
        <v>2472</v>
      </c>
      <c r="C135" s="2844" t="s">
        <v>2416</v>
      </c>
      <c r="D135" s="2842"/>
      <c r="E135" s="2842"/>
      <c r="F135" s="2842"/>
      <c r="G135" s="2843"/>
    </row>
    <row r="136" spans="2:7" ht="18" customHeight="1" x14ac:dyDescent="0.25">
      <c r="B136" s="2840" t="s">
        <v>2472</v>
      </c>
      <c r="C136" s="2844" t="s">
        <v>2417</v>
      </c>
      <c r="D136" s="2842"/>
      <c r="E136" s="2842"/>
      <c r="F136" s="2842"/>
      <c r="G136" s="2843"/>
    </row>
    <row r="137" spans="2:7" ht="18" customHeight="1" x14ac:dyDescent="0.2">
      <c r="B137" s="2840" t="s">
        <v>2472</v>
      </c>
      <c r="C137" s="2844" t="s">
        <v>2471</v>
      </c>
      <c r="D137" s="2842"/>
      <c r="E137" s="2842"/>
      <c r="F137" s="2842"/>
      <c r="G137" s="2843"/>
    </row>
    <row r="138" spans="2:7" ht="18" customHeight="1" x14ac:dyDescent="0.25">
      <c r="B138" s="2840" t="s">
        <v>2473</v>
      </c>
      <c r="C138" s="2841" t="s">
        <v>2414</v>
      </c>
      <c r="D138" s="2842" t="s">
        <v>2415</v>
      </c>
      <c r="E138" s="2842"/>
      <c r="F138" s="2842" t="s">
        <v>2415</v>
      </c>
      <c r="G138" s="2843" t="s">
        <v>2415</v>
      </c>
    </row>
    <row r="139" spans="2:7" ht="18" customHeight="1" x14ac:dyDescent="0.25">
      <c r="B139" s="2840" t="s">
        <v>2473</v>
      </c>
      <c r="C139" s="2844" t="s">
        <v>2416</v>
      </c>
      <c r="D139" s="2842"/>
      <c r="E139" s="2842"/>
      <c r="F139" s="2842"/>
      <c r="G139" s="2843"/>
    </row>
    <row r="140" spans="2:7" ht="18" customHeight="1" x14ac:dyDescent="0.25">
      <c r="B140" s="2840" t="s">
        <v>2474</v>
      </c>
      <c r="C140" s="2841" t="s">
        <v>2414</v>
      </c>
      <c r="D140" s="2842"/>
      <c r="E140" s="2842"/>
      <c r="F140" s="2842"/>
      <c r="G140" s="2843"/>
    </row>
    <row r="141" spans="2:7" ht="18" customHeight="1" x14ac:dyDescent="0.25">
      <c r="B141" s="2840" t="s">
        <v>2474</v>
      </c>
      <c r="C141" s="2844" t="s">
        <v>2416</v>
      </c>
      <c r="D141" s="2842"/>
      <c r="E141" s="2842"/>
      <c r="F141" s="2842"/>
      <c r="G141" s="2843"/>
    </row>
    <row r="142" spans="2:7" ht="18" customHeight="1" x14ac:dyDescent="0.25">
      <c r="B142" s="2840" t="s">
        <v>2475</v>
      </c>
      <c r="C142" s="2841" t="s">
        <v>2414</v>
      </c>
      <c r="D142" s="2842" t="s">
        <v>2415</v>
      </c>
      <c r="E142" s="2842"/>
      <c r="F142" s="2842" t="s">
        <v>2415</v>
      </c>
      <c r="G142" s="2843" t="s">
        <v>2415</v>
      </c>
    </row>
    <row r="143" spans="2:7" ht="18" customHeight="1" x14ac:dyDescent="0.2">
      <c r="B143" s="2840" t="s">
        <v>2475</v>
      </c>
      <c r="C143" s="2844" t="s">
        <v>2301</v>
      </c>
      <c r="D143" s="2842"/>
      <c r="E143" s="2842" t="s">
        <v>2415</v>
      </c>
      <c r="F143" s="2842" t="s">
        <v>2415</v>
      </c>
      <c r="G143" s="2843" t="s">
        <v>2415</v>
      </c>
    </row>
    <row r="144" spans="2:7" ht="18" customHeight="1" x14ac:dyDescent="0.25">
      <c r="B144" s="2840" t="s">
        <v>2475</v>
      </c>
      <c r="C144" s="2844" t="s">
        <v>2476</v>
      </c>
      <c r="D144" s="2842"/>
      <c r="E144" s="2842"/>
      <c r="F144" s="2842"/>
      <c r="G144" s="2843"/>
    </row>
    <row r="145" spans="2:7" ht="18" customHeight="1" x14ac:dyDescent="0.25">
      <c r="B145" s="2840" t="s">
        <v>2477</v>
      </c>
      <c r="C145" s="2841" t="s">
        <v>2414</v>
      </c>
      <c r="D145" s="2842"/>
      <c r="E145" s="2842"/>
      <c r="F145" s="2842"/>
      <c r="G145" s="2843"/>
    </row>
    <row r="146" spans="2:7" ht="18" customHeight="1" x14ac:dyDescent="0.2">
      <c r="B146" s="2840" t="s">
        <v>2477</v>
      </c>
      <c r="C146" s="2844" t="s">
        <v>2337</v>
      </c>
      <c r="D146" s="2842"/>
      <c r="E146" s="2842"/>
      <c r="F146" s="2842"/>
      <c r="G146" s="2843"/>
    </row>
    <row r="147" spans="2:7" ht="18" customHeight="1" x14ac:dyDescent="0.2">
      <c r="B147" s="2840" t="s">
        <v>2477</v>
      </c>
      <c r="C147" s="2844" t="s">
        <v>2301</v>
      </c>
      <c r="D147" s="2842"/>
      <c r="E147" s="2842"/>
      <c r="F147" s="2842"/>
      <c r="G147" s="2843"/>
    </row>
    <row r="148" spans="2:7" ht="18" customHeight="1" x14ac:dyDescent="0.25">
      <c r="B148" s="2840" t="s">
        <v>2477</v>
      </c>
      <c r="C148" s="2844" t="s">
        <v>2476</v>
      </c>
      <c r="D148" s="2842"/>
      <c r="E148" s="2842"/>
      <c r="F148" s="2842"/>
      <c r="G148" s="2843"/>
    </row>
    <row r="149" spans="2:7" ht="18" customHeight="1" x14ac:dyDescent="0.2">
      <c r="B149" s="2840" t="s">
        <v>2477</v>
      </c>
      <c r="C149" s="2844" t="s">
        <v>2302</v>
      </c>
      <c r="D149" s="2842"/>
      <c r="E149" s="2842"/>
      <c r="F149" s="2842"/>
      <c r="G149" s="2843"/>
    </row>
    <row r="150" spans="2:7" ht="18" customHeight="1" x14ac:dyDescent="0.25">
      <c r="B150" s="2840" t="s">
        <v>2478</v>
      </c>
      <c r="C150" s="2841" t="s">
        <v>2414</v>
      </c>
      <c r="D150" s="2842"/>
      <c r="E150" s="2842"/>
      <c r="F150" s="2842"/>
      <c r="G150" s="2843"/>
    </row>
    <row r="151" spans="2:7" ht="18" customHeight="1" x14ac:dyDescent="0.25">
      <c r="B151" s="2840" t="s">
        <v>2479</v>
      </c>
      <c r="C151" s="2841" t="s">
        <v>2414</v>
      </c>
      <c r="D151" s="2842"/>
      <c r="E151" s="2842"/>
      <c r="F151" s="2842"/>
      <c r="G151" s="2843"/>
    </row>
    <row r="152" spans="2:7" ht="18" customHeight="1" x14ac:dyDescent="0.25">
      <c r="B152" s="2840" t="s">
        <v>2480</v>
      </c>
      <c r="C152" s="2841" t="s">
        <v>2414</v>
      </c>
      <c r="D152" s="2842"/>
      <c r="E152" s="2842"/>
      <c r="F152" s="2842"/>
      <c r="G152" s="2843"/>
    </row>
    <row r="153" spans="2:7" ht="18" customHeight="1" x14ac:dyDescent="0.25">
      <c r="B153" s="2840" t="s">
        <v>2480</v>
      </c>
      <c r="C153" s="2844" t="s">
        <v>2416</v>
      </c>
      <c r="D153" s="2842"/>
      <c r="E153" s="2842"/>
      <c r="F153" s="2842"/>
      <c r="G153" s="2843"/>
    </row>
    <row r="154" spans="2:7" ht="18" customHeight="1" x14ac:dyDescent="0.25">
      <c r="B154" s="2840" t="s">
        <v>2480</v>
      </c>
      <c r="C154" s="2844" t="s">
        <v>2417</v>
      </c>
      <c r="D154" s="2842"/>
      <c r="E154" s="2842"/>
      <c r="F154" s="2842"/>
      <c r="G154" s="2843"/>
    </row>
    <row r="155" spans="2:7" ht="18" customHeight="1" x14ac:dyDescent="0.2">
      <c r="B155" s="2840" t="s">
        <v>2480</v>
      </c>
      <c r="C155" s="2844" t="s">
        <v>2471</v>
      </c>
      <c r="D155" s="2842"/>
      <c r="E155" s="2842"/>
      <c r="F155" s="2842"/>
      <c r="G155" s="2843"/>
    </row>
    <row r="156" spans="2:7" ht="18" customHeight="1" x14ac:dyDescent="0.25">
      <c r="B156" s="2840" t="s">
        <v>2481</v>
      </c>
      <c r="C156" s="2841" t="s">
        <v>2414</v>
      </c>
      <c r="D156" s="2842"/>
      <c r="E156" s="2842"/>
      <c r="F156" s="2842"/>
      <c r="G156" s="2843"/>
    </row>
    <row r="157" spans="2:7" ht="18" customHeight="1" x14ac:dyDescent="0.25">
      <c r="B157" s="2840" t="s">
        <v>2481</v>
      </c>
      <c r="C157" s="2844" t="s">
        <v>2416</v>
      </c>
      <c r="D157" s="2842"/>
      <c r="E157" s="2842"/>
      <c r="F157" s="2842"/>
      <c r="G157" s="2843"/>
    </row>
    <row r="158" spans="2:7" ht="18" customHeight="1" x14ac:dyDescent="0.25">
      <c r="B158" s="2840" t="s">
        <v>2481</v>
      </c>
      <c r="C158" s="2844" t="s">
        <v>2417</v>
      </c>
      <c r="D158" s="2842"/>
      <c r="E158" s="2842"/>
      <c r="F158" s="2842"/>
      <c r="G158" s="2843"/>
    </row>
    <row r="159" spans="2:7" ht="18" customHeight="1" x14ac:dyDescent="0.25">
      <c r="B159" s="2840" t="s">
        <v>2482</v>
      </c>
      <c r="C159" s="2844" t="s">
        <v>2417</v>
      </c>
      <c r="D159" s="2842"/>
      <c r="E159" s="2842"/>
      <c r="F159" s="2842"/>
      <c r="G159" s="2843"/>
    </row>
    <row r="160" spans="2:7" ht="18" customHeight="1" x14ac:dyDescent="0.2">
      <c r="B160" s="2840" t="s">
        <v>2482</v>
      </c>
      <c r="C160" s="2844" t="s">
        <v>2471</v>
      </c>
      <c r="D160" s="2842"/>
      <c r="E160" s="2842"/>
      <c r="F160" s="2842"/>
      <c r="G160" s="2843"/>
    </row>
    <row r="161" spans="2:7" ht="18" customHeight="1" x14ac:dyDescent="0.2">
      <c r="B161" s="2840" t="s">
        <v>2483</v>
      </c>
      <c r="C161" s="2844" t="s">
        <v>2471</v>
      </c>
      <c r="D161" s="2842" t="s">
        <v>2415</v>
      </c>
      <c r="E161" s="2842" t="s">
        <v>2415</v>
      </c>
      <c r="F161" s="2842" t="s">
        <v>2415</v>
      </c>
      <c r="G161" s="2843" t="s">
        <v>2415</v>
      </c>
    </row>
    <row r="162" spans="2:7" ht="18" customHeight="1" x14ac:dyDescent="0.2">
      <c r="B162" s="2840" t="s">
        <v>2484</v>
      </c>
      <c r="C162" s="2844" t="s">
        <v>2471</v>
      </c>
      <c r="D162" s="2842"/>
      <c r="E162" s="2842"/>
      <c r="F162" s="2842"/>
      <c r="G162" s="2843"/>
    </row>
    <row r="163" spans="2:7" ht="18" customHeight="1" x14ac:dyDescent="0.2">
      <c r="B163" s="2840" t="s">
        <v>2485</v>
      </c>
      <c r="C163" s="2844" t="s">
        <v>2471</v>
      </c>
      <c r="D163" s="2842"/>
      <c r="E163" s="2842"/>
      <c r="F163" s="2842"/>
      <c r="G163" s="2843"/>
    </row>
    <row r="164" spans="2:7" ht="18" customHeight="1" x14ac:dyDescent="0.2">
      <c r="B164" s="2840" t="s">
        <v>2486</v>
      </c>
      <c r="C164" s="2844" t="s">
        <v>2471</v>
      </c>
      <c r="D164" s="2842"/>
      <c r="E164" s="2842"/>
      <c r="F164" s="2842"/>
      <c r="G164" s="2843"/>
    </row>
    <row r="165" spans="2:7" ht="18" customHeight="1" x14ac:dyDescent="0.2">
      <c r="B165" s="2840" t="s">
        <v>2487</v>
      </c>
      <c r="C165" s="2844" t="s">
        <v>2471</v>
      </c>
      <c r="D165" s="2842"/>
      <c r="E165" s="2842"/>
      <c r="F165" s="2842"/>
      <c r="G165" s="2843"/>
    </row>
    <row r="166" spans="2:7" ht="18" customHeight="1" x14ac:dyDescent="0.2">
      <c r="B166" s="2840" t="s">
        <v>2488</v>
      </c>
      <c r="C166" s="2844" t="s">
        <v>2471</v>
      </c>
      <c r="D166" s="2842"/>
      <c r="E166" s="2842"/>
      <c r="F166" s="2842"/>
      <c r="G166" s="2843"/>
    </row>
    <row r="167" spans="2:7" ht="18" customHeight="1" x14ac:dyDescent="0.25">
      <c r="B167" s="2840" t="s">
        <v>2489</v>
      </c>
      <c r="C167" s="2841" t="s">
        <v>2414</v>
      </c>
      <c r="D167" s="2842"/>
      <c r="E167" s="2842"/>
      <c r="F167" s="2842"/>
      <c r="G167" s="2843"/>
    </row>
    <row r="168" spans="2:7" ht="18" customHeight="1" x14ac:dyDescent="0.25">
      <c r="B168" s="2840" t="s">
        <v>2489</v>
      </c>
      <c r="C168" s="2844" t="s">
        <v>2416</v>
      </c>
      <c r="D168" s="2842"/>
      <c r="E168" s="2842"/>
      <c r="F168" s="2842"/>
      <c r="G168" s="2843"/>
    </row>
    <row r="169" spans="2:7" ht="18" customHeight="1" x14ac:dyDescent="0.25">
      <c r="B169" s="2840" t="s">
        <v>2489</v>
      </c>
      <c r="C169" s="2844" t="s">
        <v>2417</v>
      </c>
      <c r="D169" s="2842"/>
      <c r="E169" s="2842"/>
      <c r="F169" s="2842"/>
      <c r="G169" s="2843"/>
    </row>
    <row r="170" spans="2:7" ht="18" customHeight="1" x14ac:dyDescent="0.2">
      <c r="B170" s="2840" t="s">
        <v>2489</v>
      </c>
      <c r="C170" s="2844" t="s">
        <v>2471</v>
      </c>
      <c r="D170" s="2842"/>
      <c r="E170" s="2842"/>
      <c r="F170" s="2842"/>
      <c r="G170" s="2843"/>
    </row>
    <row r="171" spans="2:7" ht="18" customHeight="1" x14ac:dyDescent="0.25">
      <c r="B171" s="2840" t="s">
        <v>2490</v>
      </c>
      <c r="C171" s="2841" t="s">
        <v>2414</v>
      </c>
      <c r="D171" s="2842"/>
      <c r="E171" s="2842"/>
      <c r="F171" s="2842"/>
      <c r="G171" s="2843"/>
    </row>
    <row r="172" spans="2:7" ht="18" customHeight="1" x14ac:dyDescent="0.25">
      <c r="B172" s="2840" t="s">
        <v>2490</v>
      </c>
      <c r="C172" s="2844" t="s">
        <v>2416</v>
      </c>
      <c r="D172" s="2842"/>
      <c r="E172" s="2842"/>
      <c r="F172" s="2842"/>
      <c r="G172" s="2843"/>
    </row>
    <row r="173" spans="2:7" ht="18" customHeight="1" x14ac:dyDescent="0.25">
      <c r="B173" s="2840" t="s">
        <v>2490</v>
      </c>
      <c r="C173" s="2844" t="s">
        <v>2417</v>
      </c>
      <c r="D173" s="2842"/>
      <c r="E173" s="2842"/>
      <c r="F173" s="2842"/>
      <c r="G173" s="2843"/>
    </row>
    <row r="174" spans="2:7" ht="18" customHeight="1" x14ac:dyDescent="0.2">
      <c r="B174" s="2840" t="s">
        <v>2490</v>
      </c>
      <c r="C174" s="2844" t="s">
        <v>2471</v>
      </c>
      <c r="D174" s="2842"/>
      <c r="E174" s="2842"/>
      <c r="F174" s="2842"/>
      <c r="G174" s="2843"/>
    </row>
    <row r="175" spans="2:7" ht="18" customHeight="1" x14ac:dyDescent="0.25">
      <c r="B175" s="2845" t="s">
        <v>2491</v>
      </c>
      <c r="C175" s="2841" t="s">
        <v>2414</v>
      </c>
      <c r="D175" s="2842"/>
      <c r="E175" s="2842"/>
      <c r="F175" s="2842"/>
      <c r="G175" s="2843"/>
    </row>
    <row r="176" spans="2:7" ht="18" customHeight="1" x14ac:dyDescent="0.25">
      <c r="B176" s="2840" t="s">
        <v>2492</v>
      </c>
      <c r="C176" s="2844" t="s">
        <v>2416</v>
      </c>
      <c r="D176" s="2842" t="s">
        <v>2415</v>
      </c>
      <c r="E176" s="2842" t="s">
        <v>2415</v>
      </c>
      <c r="F176" s="2842" t="s">
        <v>2415</v>
      </c>
      <c r="G176" s="2843" t="s">
        <v>2415</v>
      </c>
    </row>
    <row r="177" spans="2:7" ht="18" customHeight="1" x14ac:dyDescent="0.25">
      <c r="B177" s="2840" t="s">
        <v>2493</v>
      </c>
      <c r="C177" s="2844" t="s">
        <v>2416</v>
      </c>
      <c r="D177" s="2842" t="s">
        <v>2415</v>
      </c>
      <c r="E177" s="2842" t="s">
        <v>2415</v>
      </c>
      <c r="F177" s="2842" t="s">
        <v>2415</v>
      </c>
      <c r="G177" s="2843" t="s">
        <v>2415</v>
      </c>
    </row>
    <row r="178" spans="2:7" ht="18" customHeight="1" x14ac:dyDescent="0.25">
      <c r="B178" s="2840" t="s">
        <v>2493</v>
      </c>
      <c r="C178" s="2844" t="s">
        <v>2417</v>
      </c>
      <c r="D178" s="2842"/>
      <c r="E178" s="2842"/>
      <c r="F178" s="2842"/>
      <c r="G178" s="2843"/>
    </row>
    <row r="179" spans="2:7" ht="18" customHeight="1" x14ac:dyDescent="0.25">
      <c r="B179" s="2840" t="s">
        <v>2494</v>
      </c>
      <c r="C179" s="2844" t="s">
        <v>2416</v>
      </c>
      <c r="D179" s="2842"/>
      <c r="E179" s="2842"/>
      <c r="F179" s="2842"/>
      <c r="G179" s="2843"/>
    </row>
    <row r="180" spans="2:7" ht="18" customHeight="1" x14ac:dyDescent="0.25">
      <c r="B180" s="2840" t="s">
        <v>2495</v>
      </c>
      <c r="C180" s="2844" t="s">
        <v>2416</v>
      </c>
      <c r="D180" s="2842"/>
      <c r="E180" s="2842"/>
      <c r="F180" s="2842"/>
      <c r="G180" s="2843"/>
    </row>
    <row r="181" spans="2:7" ht="18" customHeight="1" x14ac:dyDescent="0.25">
      <c r="B181" s="2840" t="s">
        <v>2496</v>
      </c>
      <c r="C181" s="2844" t="s">
        <v>2417</v>
      </c>
      <c r="D181" s="2842" t="s">
        <v>2415</v>
      </c>
      <c r="E181" s="2842" t="s">
        <v>2415</v>
      </c>
      <c r="F181" s="2842" t="s">
        <v>2415</v>
      </c>
      <c r="G181" s="2843" t="s">
        <v>2415</v>
      </c>
    </row>
    <row r="182" spans="2:7" ht="18" customHeight="1" x14ac:dyDescent="0.25">
      <c r="B182" s="2845" t="s">
        <v>2497</v>
      </c>
      <c r="C182" s="2844" t="s">
        <v>2417</v>
      </c>
      <c r="D182" s="2842" t="s">
        <v>2415</v>
      </c>
      <c r="E182" s="2842"/>
      <c r="F182" s="2842" t="s">
        <v>2415</v>
      </c>
      <c r="G182" s="2843" t="s">
        <v>2415</v>
      </c>
    </row>
    <row r="183" spans="2:7" ht="18" customHeight="1" x14ac:dyDescent="0.25">
      <c r="B183" s="2840" t="s">
        <v>2498</v>
      </c>
      <c r="C183" s="2844" t="s">
        <v>2416</v>
      </c>
      <c r="D183" s="2842"/>
      <c r="E183" s="2842"/>
      <c r="F183" s="2842"/>
      <c r="G183" s="2843"/>
    </row>
    <row r="184" spans="2:7" ht="18" customHeight="1" x14ac:dyDescent="0.25">
      <c r="B184" s="2840" t="s">
        <v>2498</v>
      </c>
      <c r="C184" s="2844" t="s">
        <v>2417</v>
      </c>
      <c r="D184" s="2842"/>
      <c r="E184" s="2842"/>
      <c r="F184" s="2842"/>
      <c r="G184" s="2843"/>
    </row>
    <row r="185" spans="2:7" ht="18" customHeight="1" x14ac:dyDescent="0.25">
      <c r="B185" s="2840" t="s">
        <v>2499</v>
      </c>
      <c r="C185" s="2844" t="s">
        <v>2416</v>
      </c>
      <c r="D185" s="2842"/>
      <c r="E185" s="2842"/>
      <c r="F185" s="2842"/>
      <c r="G185" s="2843"/>
    </row>
    <row r="186" spans="2:7" ht="18" customHeight="1" x14ac:dyDescent="0.25">
      <c r="B186" s="2840" t="s">
        <v>2499</v>
      </c>
      <c r="C186" s="2844" t="s">
        <v>2417</v>
      </c>
      <c r="D186" s="2842"/>
      <c r="E186" s="2842"/>
      <c r="F186" s="2842"/>
      <c r="G186" s="2843"/>
    </row>
    <row r="187" spans="2:7" ht="18" customHeight="1" x14ac:dyDescent="0.25">
      <c r="B187" s="2840" t="s">
        <v>2500</v>
      </c>
      <c r="C187" s="2841" t="s">
        <v>2414</v>
      </c>
      <c r="D187" s="2842"/>
      <c r="E187" s="2842"/>
      <c r="F187" s="2842"/>
      <c r="G187" s="2843"/>
    </row>
    <row r="188" spans="2:7" ht="18" customHeight="1" x14ac:dyDescent="0.25">
      <c r="B188" s="2840" t="s">
        <v>2501</v>
      </c>
      <c r="C188" s="2841" t="s">
        <v>2414</v>
      </c>
      <c r="D188" s="2842" t="s">
        <v>2415</v>
      </c>
      <c r="E188" s="2842" t="s">
        <v>2415</v>
      </c>
      <c r="F188" s="2842" t="s">
        <v>2415</v>
      </c>
      <c r="G188" s="2843" t="s">
        <v>2415</v>
      </c>
    </row>
    <row r="189" spans="2:7" ht="18" customHeight="1" x14ac:dyDescent="0.25">
      <c r="B189" s="2840" t="s">
        <v>2502</v>
      </c>
      <c r="C189" s="2841" t="s">
        <v>2414</v>
      </c>
      <c r="D189" s="2842"/>
      <c r="E189" s="2842"/>
      <c r="F189" s="2842"/>
      <c r="G189" s="2843"/>
    </row>
    <row r="190" spans="2:7" ht="18" customHeight="1" x14ac:dyDescent="0.25">
      <c r="B190" s="2840" t="s">
        <v>2503</v>
      </c>
      <c r="C190" s="2841" t="s">
        <v>2414</v>
      </c>
      <c r="D190" s="2842"/>
      <c r="E190" s="2842"/>
      <c r="F190" s="2842"/>
      <c r="G190" s="2843"/>
    </row>
    <row r="191" spans="2:7" ht="18" customHeight="1" x14ac:dyDescent="0.25">
      <c r="B191" s="2840" t="s">
        <v>2503</v>
      </c>
      <c r="C191" s="2844" t="s">
        <v>2416</v>
      </c>
      <c r="D191" s="2842"/>
      <c r="E191" s="2842"/>
      <c r="F191" s="2842"/>
      <c r="G191" s="2843"/>
    </row>
    <row r="192" spans="2:7" ht="18" customHeight="1" x14ac:dyDescent="0.25">
      <c r="B192" s="2840" t="s">
        <v>2503</v>
      </c>
      <c r="C192" s="2844" t="s">
        <v>2417</v>
      </c>
      <c r="D192" s="2842"/>
      <c r="E192" s="2842"/>
      <c r="F192" s="2842"/>
      <c r="G192" s="2843"/>
    </row>
    <row r="193" spans="2:7" ht="18" customHeight="1" x14ac:dyDescent="0.25">
      <c r="B193" s="2845" t="s">
        <v>2504</v>
      </c>
      <c r="C193" s="2841" t="s">
        <v>2414</v>
      </c>
      <c r="D193" s="2842"/>
      <c r="E193" s="2842"/>
      <c r="F193" s="2842"/>
      <c r="G193" s="2843"/>
    </row>
    <row r="194" spans="2:7" ht="18" customHeight="1" x14ac:dyDescent="0.25">
      <c r="B194" s="2840" t="s">
        <v>2505</v>
      </c>
      <c r="C194" s="2841" t="s">
        <v>2414</v>
      </c>
      <c r="D194" s="2842" t="s">
        <v>2415</v>
      </c>
      <c r="E194" s="2842" t="s">
        <v>2415</v>
      </c>
      <c r="F194" s="2842"/>
      <c r="G194" s="2843" t="s">
        <v>2415</v>
      </c>
    </row>
    <row r="195" spans="2:7" ht="18" customHeight="1" x14ac:dyDescent="0.25">
      <c r="B195" s="2840" t="s">
        <v>2506</v>
      </c>
      <c r="C195" s="2841" t="s">
        <v>2414</v>
      </c>
      <c r="D195" s="2842" t="s">
        <v>2415</v>
      </c>
      <c r="E195" s="2842" t="s">
        <v>2415</v>
      </c>
      <c r="F195" s="2842"/>
      <c r="G195" s="2843" t="s">
        <v>2415</v>
      </c>
    </row>
    <row r="196" spans="2:7" ht="18" customHeight="1" x14ac:dyDescent="0.25">
      <c r="B196" s="2840" t="s">
        <v>2507</v>
      </c>
      <c r="C196" s="2841" t="s">
        <v>2414</v>
      </c>
      <c r="D196" s="2842"/>
      <c r="E196" s="2842"/>
      <c r="F196" s="2842"/>
      <c r="G196" s="2843"/>
    </row>
    <row r="197" spans="2:7" ht="18" customHeight="1" x14ac:dyDescent="0.25">
      <c r="B197" s="2840" t="s">
        <v>2508</v>
      </c>
      <c r="C197" s="2841" t="s">
        <v>2414</v>
      </c>
      <c r="D197" s="2842"/>
      <c r="E197" s="2842"/>
      <c r="F197" s="2842"/>
      <c r="G197" s="2843"/>
    </row>
    <row r="198" spans="2:7" ht="18" customHeight="1" x14ac:dyDescent="0.25">
      <c r="B198" s="2840" t="s">
        <v>2509</v>
      </c>
      <c r="C198" s="2841" t="s">
        <v>2414</v>
      </c>
      <c r="D198" s="2842" t="s">
        <v>2415</v>
      </c>
      <c r="E198" s="2842" t="s">
        <v>2415</v>
      </c>
      <c r="F198" s="2842"/>
      <c r="G198" s="2843" t="s">
        <v>2415</v>
      </c>
    </row>
    <row r="199" spans="2:7" ht="18" customHeight="1" x14ac:dyDescent="0.25">
      <c r="B199" s="2840" t="s">
        <v>2510</v>
      </c>
      <c r="C199" s="2841" t="s">
        <v>2414</v>
      </c>
      <c r="D199" s="2842" t="s">
        <v>2415</v>
      </c>
      <c r="E199" s="2842" t="s">
        <v>2415</v>
      </c>
      <c r="F199" s="2842"/>
      <c r="G199" s="2843" t="s">
        <v>2415</v>
      </c>
    </row>
    <row r="200" spans="2:7" ht="18" customHeight="1" x14ac:dyDescent="0.25">
      <c r="B200" s="2840" t="s">
        <v>2511</v>
      </c>
      <c r="C200" s="2841" t="s">
        <v>2414</v>
      </c>
      <c r="D200" s="2842"/>
      <c r="E200" s="2842"/>
      <c r="F200" s="2842"/>
      <c r="G200" s="2843"/>
    </row>
    <row r="201" spans="2:7" ht="18" customHeight="1" x14ac:dyDescent="0.25">
      <c r="B201" s="2840" t="s">
        <v>2512</v>
      </c>
      <c r="C201" s="2841" t="s">
        <v>2414</v>
      </c>
      <c r="D201" s="2842"/>
      <c r="E201" s="2842"/>
      <c r="F201" s="2842"/>
      <c r="G201" s="2843"/>
    </row>
    <row r="202" spans="2:7" ht="18" customHeight="1" x14ac:dyDescent="0.25">
      <c r="B202" s="2840" t="s">
        <v>2513</v>
      </c>
      <c r="C202" s="2841" t="s">
        <v>2414</v>
      </c>
      <c r="D202" s="2842"/>
      <c r="E202" s="2842"/>
      <c r="F202" s="2842"/>
      <c r="G202" s="2843"/>
    </row>
    <row r="203" spans="2:7" ht="18" customHeight="1" x14ac:dyDescent="0.25">
      <c r="B203" s="2840" t="s">
        <v>2514</v>
      </c>
      <c r="C203" s="2841" t="s">
        <v>2414</v>
      </c>
      <c r="D203" s="2842"/>
      <c r="E203" s="2842"/>
      <c r="F203" s="2842"/>
      <c r="G203" s="2843"/>
    </row>
    <row r="204" spans="2:7" ht="18" customHeight="1" x14ac:dyDescent="0.25">
      <c r="B204" s="2840" t="s">
        <v>2515</v>
      </c>
      <c r="C204" s="2841" t="s">
        <v>2414</v>
      </c>
      <c r="D204" s="2842"/>
      <c r="E204" s="2842"/>
      <c r="F204" s="2842"/>
      <c r="G204" s="2843"/>
    </row>
    <row r="205" spans="2:7" ht="18" customHeight="1" x14ac:dyDescent="0.25">
      <c r="B205" s="2840" t="s">
        <v>2516</v>
      </c>
      <c r="C205" s="2841" t="s">
        <v>2414</v>
      </c>
      <c r="D205" s="2842"/>
      <c r="E205" s="2842"/>
      <c r="F205" s="2842"/>
      <c r="G205" s="2843"/>
    </row>
    <row r="206" spans="2:7" ht="18" customHeight="1" x14ac:dyDescent="0.25">
      <c r="B206" s="2840" t="s">
        <v>2517</v>
      </c>
      <c r="C206" s="2841" t="s">
        <v>2414</v>
      </c>
      <c r="D206" s="2842"/>
      <c r="E206" s="2842"/>
      <c r="F206" s="2842"/>
      <c r="G206" s="2843"/>
    </row>
    <row r="207" spans="2:7" ht="18" customHeight="1" x14ac:dyDescent="0.25">
      <c r="B207" s="2840" t="s">
        <v>2518</v>
      </c>
      <c r="C207" s="2841" t="s">
        <v>2414</v>
      </c>
      <c r="D207" s="2842"/>
      <c r="E207" s="2842"/>
      <c r="F207" s="2842"/>
      <c r="G207" s="2843"/>
    </row>
    <row r="208" spans="2:7" ht="18" customHeight="1" x14ac:dyDescent="0.25">
      <c r="B208" s="2840" t="s">
        <v>2519</v>
      </c>
      <c r="C208" s="2841" t="s">
        <v>2414</v>
      </c>
      <c r="D208" s="2842" t="s">
        <v>2415</v>
      </c>
      <c r="E208" s="2842" t="s">
        <v>2415</v>
      </c>
      <c r="F208" s="2842"/>
      <c r="G208" s="2843" t="s">
        <v>2415</v>
      </c>
    </row>
    <row r="209" spans="2:7" ht="18" customHeight="1" x14ac:dyDescent="0.25">
      <c r="B209" s="2845" t="s">
        <v>2520</v>
      </c>
      <c r="C209" s="2844" t="s">
        <v>2417</v>
      </c>
      <c r="D209" s="2842"/>
      <c r="E209" s="2842"/>
      <c r="F209" s="2842"/>
      <c r="G209" s="2843"/>
    </row>
    <row r="210" spans="2:7" ht="18" customHeight="1" x14ac:dyDescent="0.25">
      <c r="B210" s="2845" t="s">
        <v>2521</v>
      </c>
      <c r="C210" s="2841" t="s">
        <v>2414</v>
      </c>
      <c r="D210" s="2842"/>
      <c r="E210" s="2842"/>
      <c r="F210" s="2842"/>
      <c r="G210" s="2843"/>
    </row>
    <row r="211" spans="2:7" ht="18" customHeight="1" x14ac:dyDescent="0.25">
      <c r="B211" s="2845" t="s">
        <v>2521</v>
      </c>
      <c r="C211" s="2844" t="s">
        <v>2416</v>
      </c>
      <c r="D211" s="2842"/>
      <c r="E211" s="2842"/>
      <c r="F211" s="2842"/>
      <c r="G211" s="2843"/>
    </row>
    <row r="212" spans="2:7" ht="18" customHeight="1" x14ac:dyDescent="0.25">
      <c r="B212" s="2845" t="s">
        <v>2521</v>
      </c>
      <c r="C212" s="2844" t="s">
        <v>2417</v>
      </c>
      <c r="D212" s="2842"/>
      <c r="E212" s="2842"/>
      <c r="F212" s="2842"/>
      <c r="G212" s="2843"/>
    </row>
    <row r="213" spans="2:7" ht="18" customHeight="1" x14ac:dyDescent="0.25">
      <c r="B213" s="2845" t="s">
        <v>2522</v>
      </c>
      <c r="C213" s="2844" t="s">
        <v>2417</v>
      </c>
      <c r="D213" s="2842"/>
      <c r="E213" s="2842"/>
      <c r="F213" s="2842"/>
      <c r="G213" s="2843"/>
    </row>
    <row r="214" spans="2:7" ht="18" customHeight="1" x14ac:dyDescent="0.25">
      <c r="B214" s="2845" t="s">
        <v>2523</v>
      </c>
      <c r="C214" s="2841" t="s">
        <v>2414</v>
      </c>
      <c r="D214" s="2842"/>
      <c r="E214" s="2842"/>
      <c r="F214" s="2842"/>
      <c r="G214" s="2843"/>
    </row>
    <row r="215" spans="2:7" ht="18" customHeight="1" x14ac:dyDescent="0.25">
      <c r="B215" s="2840" t="s">
        <v>2523</v>
      </c>
      <c r="C215" s="2844" t="s">
        <v>2416</v>
      </c>
      <c r="D215" s="2842"/>
      <c r="E215" s="2842"/>
      <c r="F215" s="2842"/>
      <c r="G215" s="2843"/>
    </row>
    <row r="216" spans="2:7" ht="18" customHeight="1" x14ac:dyDescent="0.25">
      <c r="B216" s="2840" t="s">
        <v>2523</v>
      </c>
      <c r="C216" s="2844" t="s">
        <v>2417</v>
      </c>
      <c r="D216" s="2842"/>
      <c r="E216" s="2842"/>
      <c r="F216" s="2842"/>
      <c r="G216" s="2843"/>
    </row>
    <row r="217" spans="2:7" ht="18" customHeight="1" x14ac:dyDescent="0.25">
      <c r="B217" s="2845" t="s">
        <v>2524</v>
      </c>
      <c r="C217" s="2841" t="s">
        <v>2414</v>
      </c>
      <c r="D217" s="2842"/>
      <c r="E217" s="2842"/>
      <c r="F217" s="2842"/>
      <c r="G217" s="2843"/>
    </row>
    <row r="218" spans="2:7" ht="18" customHeight="1" x14ac:dyDescent="0.25">
      <c r="B218" s="2845" t="s">
        <v>2524</v>
      </c>
      <c r="C218" s="2844" t="s">
        <v>2416</v>
      </c>
      <c r="D218" s="2842"/>
      <c r="E218" s="2842"/>
      <c r="F218" s="2842"/>
      <c r="G218" s="2843"/>
    </row>
    <row r="219" spans="2:7" ht="18" customHeight="1" x14ac:dyDescent="0.25">
      <c r="B219" s="2845" t="s">
        <v>2524</v>
      </c>
      <c r="C219" s="2844" t="s">
        <v>2417</v>
      </c>
      <c r="D219" s="2842"/>
      <c r="E219" s="2842"/>
      <c r="F219" s="2842"/>
      <c r="G219" s="2843"/>
    </row>
    <row r="220" spans="2:7" ht="18" customHeight="1" x14ac:dyDescent="0.25">
      <c r="B220" s="2845" t="s">
        <v>2525</v>
      </c>
      <c r="C220" s="2841" t="s">
        <v>2414</v>
      </c>
      <c r="D220" s="2842"/>
      <c r="E220" s="2842"/>
      <c r="F220" s="2842"/>
      <c r="G220" s="2843"/>
    </row>
    <row r="221" spans="2:7" ht="18" customHeight="1" x14ac:dyDescent="0.25">
      <c r="B221" s="2840" t="s">
        <v>2526</v>
      </c>
      <c r="C221" s="2844" t="s">
        <v>2416</v>
      </c>
      <c r="D221" s="2842" t="s">
        <v>2415</v>
      </c>
      <c r="E221" s="2842" t="s">
        <v>2415</v>
      </c>
      <c r="F221" s="2842" t="s">
        <v>2415</v>
      </c>
      <c r="G221" s="2843" t="s">
        <v>2415</v>
      </c>
    </row>
    <row r="222" spans="2:7" ht="18" customHeight="1" x14ac:dyDescent="0.25">
      <c r="B222" s="2840" t="s">
        <v>2527</v>
      </c>
      <c r="C222" s="2844" t="s">
        <v>2416</v>
      </c>
      <c r="D222" s="2842"/>
      <c r="E222" s="2842"/>
      <c r="F222" s="2842"/>
      <c r="G222" s="2843"/>
    </row>
    <row r="223" spans="2:7" ht="18" customHeight="1" x14ac:dyDescent="0.25">
      <c r="B223" s="2840" t="s">
        <v>2527</v>
      </c>
      <c r="C223" s="2844" t="s">
        <v>2417</v>
      </c>
      <c r="D223" s="2842"/>
      <c r="E223" s="2842"/>
      <c r="F223" s="2842"/>
      <c r="G223" s="2843"/>
    </row>
    <row r="224" spans="2:7" ht="18" customHeight="1" x14ac:dyDescent="0.25">
      <c r="B224" s="2840" t="s">
        <v>2528</v>
      </c>
      <c r="C224" s="2841" t="s">
        <v>2414</v>
      </c>
      <c r="D224" s="2842"/>
      <c r="E224" s="2842"/>
      <c r="F224" s="2842"/>
      <c r="G224" s="2843"/>
    </row>
    <row r="225" spans="2:7" ht="18" customHeight="1" x14ac:dyDescent="0.25">
      <c r="B225" s="2840" t="s">
        <v>2528</v>
      </c>
      <c r="C225" s="2844" t="s">
        <v>2416</v>
      </c>
      <c r="D225" s="2842"/>
      <c r="E225" s="2842"/>
      <c r="F225" s="2842"/>
      <c r="G225" s="2843"/>
    </row>
    <row r="226" spans="2:7" ht="18" customHeight="1" x14ac:dyDescent="0.25">
      <c r="B226" s="2840" t="s">
        <v>2528</v>
      </c>
      <c r="C226" s="2844" t="s">
        <v>2417</v>
      </c>
      <c r="D226" s="2842"/>
      <c r="E226" s="2842"/>
      <c r="F226" s="2842"/>
      <c r="G226" s="2843"/>
    </row>
    <row r="227" spans="2:7" ht="18" customHeight="1" x14ac:dyDescent="0.25">
      <c r="B227" s="2840" t="s">
        <v>2529</v>
      </c>
      <c r="C227" s="2844" t="s">
        <v>2416</v>
      </c>
      <c r="D227" s="2842"/>
      <c r="E227" s="2842"/>
      <c r="F227" s="2842"/>
      <c r="G227" s="2843"/>
    </row>
    <row r="228" spans="2:7" ht="18" customHeight="1" x14ac:dyDescent="0.25">
      <c r="B228" s="2840" t="s">
        <v>2529</v>
      </c>
      <c r="C228" s="2844" t="s">
        <v>2417</v>
      </c>
      <c r="D228" s="2842"/>
      <c r="E228" s="2842"/>
      <c r="F228" s="2842"/>
      <c r="G228" s="2843"/>
    </row>
    <row r="229" spans="2:7" ht="18" customHeight="1" x14ac:dyDescent="0.25">
      <c r="B229" s="2845" t="s">
        <v>2530</v>
      </c>
      <c r="C229" s="2841" t="s">
        <v>2414</v>
      </c>
      <c r="D229" s="2842"/>
      <c r="E229" s="2842"/>
      <c r="F229" s="2842"/>
      <c r="G229" s="2843"/>
    </row>
    <row r="230" spans="2:7" ht="18" customHeight="1" x14ac:dyDescent="0.25">
      <c r="B230" s="2845" t="s">
        <v>2530</v>
      </c>
      <c r="C230" s="2844" t="s">
        <v>2416</v>
      </c>
      <c r="D230" s="2842"/>
      <c r="E230" s="2842"/>
      <c r="F230" s="2842"/>
      <c r="G230" s="2843"/>
    </row>
    <row r="231" spans="2:7" ht="18" customHeight="1" x14ac:dyDescent="0.25">
      <c r="B231" s="2845" t="s">
        <v>2530</v>
      </c>
      <c r="C231" s="2844" t="s">
        <v>2417</v>
      </c>
      <c r="D231" s="2842"/>
      <c r="E231" s="2842"/>
      <c r="F231" s="2842"/>
      <c r="G231" s="2843"/>
    </row>
    <row r="232" spans="2:7" ht="18" customHeight="1" x14ac:dyDescent="0.25">
      <c r="B232" s="2845" t="s">
        <v>2531</v>
      </c>
      <c r="C232" s="2841" t="s">
        <v>2414</v>
      </c>
      <c r="D232" s="2842"/>
      <c r="E232" s="2842"/>
      <c r="F232" s="2842"/>
      <c r="G232" s="2843"/>
    </row>
    <row r="233" spans="2:7" ht="18" customHeight="1" x14ac:dyDescent="0.25">
      <c r="B233" s="2845" t="s">
        <v>2532</v>
      </c>
      <c r="C233" s="2844" t="s">
        <v>2414</v>
      </c>
      <c r="D233" s="2842"/>
      <c r="E233" s="2842"/>
      <c r="F233" s="2842"/>
      <c r="G233" s="2843"/>
    </row>
    <row r="234" spans="2:7" ht="18" customHeight="1" x14ac:dyDescent="0.25">
      <c r="B234" s="2845" t="s">
        <v>2532</v>
      </c>
      <c r="C234" s="2844" t="s">
        <v>2416</v>
      </c>
      <c r="D234" s="2842"/>
      <c r="E234" s="2842"/>
      <c r="F234" s="2842"/>
      <c r="G234" s="2843"/>
    </row>
    <row r="235" spans="2:7" ht="18" customHeight="1" x14ac:dyDescent="0.25">
      <c r="B235" s="2845" t="s">
        <v>2532</v>
      </c>
      <c r="C235" s="2844" t="s">
        <v>2417</v>
      </c>
      <c r="D235" s="2842"/>
      <c r="E235" s="2842"/>
      <c r="F235" s="2842"/>
      <c r="G235" s="2843"/>
    </row>
    <row r="236" spans="2:7" ht="18" customHeight="1" x14ac:dyDescent="0.2">
      <c r="B236" s="2845" t="s">
        <v>2532</v>
      </c>
      <c r="C236" s="2844" t="s">
        <v>2471</v>
      </c>
      <c r="D236" s="2842"/>
      <c r="E236" s="2842"/>
      <c r="F236" s="2842"/>
      <c r="G236" s="2843"/>
    </row>
    <row r="237" spans="2:7" ht="18" customHeight="1" x14ac:dyDescent="0.25">
      <c r="B237" s="2846" t="s">
        <v>2533</v>
      </c>
      <c r="C237" s="2847" t="s">
        <v>2414</v>
      </c>
      <c r="D237" s="2848"/>
      <c r="E237" s="2848"/>
      <c r="F237" s="2848"/>
      <c r="G237" s="2849"/>
    </row>
    <row r="238" spans="2:7" ht="14.1" customHeight="1" x14ac:dyDescent="0.2">
      <c r="B238" s="211" t="s">
        <v>2534</v>
      </c>
      <c r="C238" s="98"/>
      <c r="D238" s="98"/>
      <c r="E238" s="98"/>
      <c r="F238" s="98"/>
      <c r="G238" s="98"/>
    </row>
    <row r="239" spans="2:7" ht="14.1" customHeight="1" x14ac:dyDescent="0.2">
      <c r="B239" s="2850" t="s">
        <v>2535</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2536</v>
      </c>
    </row>
    <row r="242" spans="2:20" ht="14.1" customHeight="1" x14ac:dyDescent="0.2">
      <c r="B242" s="143" t="s">
        <v>2537</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2538</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2539</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2540</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2541</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2542</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2543</v>
      </c>
      <c r="D7" s="2862"/>
      <c r="E7" s="2862"/>
      <c r="F7" s="2862"/>
      <c r="G7" s="2862"/>
      <c r="H7" s="2862"/>
      <c r="I7" s="2863" t="s">
        <v>2544</v>
      </c>
      <c r="J7" s="2863"/>
      <c r="K7" s="2863"/>
      <c r="L7" s="2863"/>
      <c r="M7" s="2863"/>
      <c r="N7" s="2863"/>
      <c r="O7" s="2863" t="s">
        <v>2545</v>
      </c>
      <c r="P7" s="2863"/>
      <c r="Q7" s="2863"/>
      <c r="R7" s="2863"/>
      <c r="S7" s="2863"/>
      <c r="T7" s="2863"/>
    </row>
    <row r="8" spans="2:20" ht="80.099999999999994" customHeight="1" x14ac:dyDescent="0.2">
      <c r="B8" s="2864"/>
      <c r="C8" s="2865" t="s">
        <v>2546</v>
      </c>
      <c r="D8" s="2866" t="s">
        <v>2547</v>
      </c>
      <c r="E8" s="2866" t="s">
        <v>2548</v>
      </c>
      <c r="F8" s="2866" t="s">
        <v>2549</v>
      </c>
      <c r="G8" s="2867" t="s">
        <v>2550</v>
      </c>
      <c r="H8" s="2868" t="s">
        <v>2551</v>
      </c>
      <c r="I8" s="2869" t="s">
        <v>2546</v>
      </c>
      <c r="J8" s="2866" t="s">
        <v>2547</v>
      </c>
      <c r="K8" s="2866" t="s">
        <v>2548</v>
      </c>
      <c r="L8" s="2866" t="s">
        <v>2552</v>
      </c>
      <c r="M8" s="2867" t="s">
        <v>2550</v>
      </c>
      <c r="N8" s="2868" t="s">
        <v>2551</v>
      </c>
      <c r="O8" s="2869" t="s">
        <v>2546</v>
      </c>
      <c r="P8" s="2866" t="s">
        <v>2547</v>
      </c>
      <c r="Q8" s="2866" t="s">
        <v>2548</v>
      </c>
      <c r="R8" s="2866" t="s">
        <v>2553</v>
      </c>
      <c r="S8" s="2867" t="s">
        <v>2550</v>
      </c>
      <c r="T8" s="2868" t="s">
        <v>2551</v>
      </c>
    </row>
    <row r="9" spans="2:20" ht="18" customHeight="1" x14ac:dyDescent="0.2">
      <c r="B9" s="2870"/>
      <c r="C9" s="2871" t="s">
        <v>2554</v>
      </c>
      <c r="D9" s="2871"/>
      <c r="E9" s="2871"/>
      <c r="F9" s="2872" t="s">
        <v>356</v>
      </c>
      <c r="G9" s="2872"/>
      <c r="H9" s="2872"/>
      <c r="I9" s="2871" t="s">
        <v>2554</v>
      </c>
      <c r="J9" s="2871"/>
      <c r="K9" s="2871"/>
      <c r="L9" s="2872" t="s">
        <v>356</v>
      </c>
      <c r="M9" s="2872"/>
      <c r="N9" s="2872"/>
      <c r="O9" s="2871" t="s">
        <v>2554</v>
      </c>
      <c r="P9" s="2871"/>
      <c r="Q9" s="2871"/>
      <c r="R9" s="2873" t="s">
        <v>356</v>
      </c>
      <c r="S9" s="2873"/>
      <c r="T9" s="2873"/>
    </row>
    <row r="10" spans="2:20" ht="18" customHeight="1" x14ac:dyDescent="0.2">
      <c r="B10" s="2874" t="s">
        <v>2239</v>
      </c>
      <c r="C10" s="2875">
        <v>11048.838307654842</v>
      </c>
      <c r="D10" s="2875">
        <v>11134.636125592595</v>
      </c>
      <c r="E10" s="2876">
        <v>85.79781793775328</v>
      </c>
      <c r="F10" s="2877">
        <v>0.77653247833585315</v>
      </c>
      <c r="G10" s="2878">
        <v>0.1130421927745707</v>
      </c>
      <c r="H10" s="2879">
        <v>0.15339535628113904</v>
      </c>
      <c r="I10" s="2880">
        <v>36797.424479607187</v>
      </c>
      <c r="J10" s="2875">
        <v>36788.231567912582</v>
      </c>
      <c r="K10" s="2876">
        <v>-9.1929116946048453</v>
      </c>
      <c r="L10" s="2877">
        <v>-2.4982486749037223E-2</v>
      </c>
      <c r="M10" s="2878">
        <v>-1.2112043416944022E-2</v>
      </c>
      <c r="N10" s="2879">
        <v>-1.6435732266268478E-2</v>
      </c>
      <c r="O10" s="2880">
        <v>7208.0466618675709</v>
      </c>
      <c r="P10" s="2875">
        <v>6813.4675808712755</v>
      </c>
      <c r="Q10" s="2876">
        <v>-394.57908099629549</v>
      </c>
      <c r="R10" s="2877">
        <v>-5.4741471511792614</v>
      </c>
      <c r="S10" s="2878">
        <v>-0.51987434658485898</v>
      </c>
      <c r="T10" s="2879">
        <v>-0.70545615454257238</v>
      </c>
    </row>
    <row r="11" spans="2:20" ht="18" customHeight="1" x14ac:dyDescent="0.2">
      <c r="B11" s="2881" t="s">
        <v>2240</v>
      </c>
      <c r="C11" s="2559">
        <v>28111.606136801143</v>
      </c>
      <c r="D11" s="2559">
        <v>27784.91638130906</v>
      </c>
      <c r="E11" s="2882">
        <v>-326.68975549208335</v>
      </c>
      <c r="F11" s="2883">
        <v>-1.1621170057032459</v>
      </c>
      <c r="G11" s="2884">
        <v>-0.4304273372617255</v>
      </c>
      <c r="H11" s="2885">
        <v>-0.58407885703414186</v>
      </c>
      <c r="I11" s="2591">
        <v>530.63710320300504</v>
      </c>
      <c r="J11" s="2559">
        <v>530.74704225774497</v>
      </c>
      <c r="K11" s="2882">
        <v>0.10993905473992527</v>
      </c>
      <c r="L11" s="2883">
        <v>2.0718312774647054E-2</v>
      </c>
      <c r="M11" s="2884">
        <v>1.4484927610141675E-4</v>
      </c>
      <c r="N11" s="2885">
        <v>1.9655675256540319E-4</v>
      </c>
      <c r="O11" s="2591">
        <v>208.72228297884595</v>
      </c>
      <c r="P11" s="2559">
        <v>206.17841758224159</v>
      </c>
      <c r="Q11" s="2882">
        <v>-2.5438653966043603</v>
      </c>
      <c r="R11" s="2883">
        <v>-1.2187799789743492</v>
      </c>
      <c r="S11" s="2884">
        <v>-3.3516484389397756E-3</v>
      </c>
      <c r="T11" s="2885">
        <v>-4.548100968331051E-3</v>
      </c>
    </row>
    <row r="12" spans="2:20" ht="18" customHeight="1" x14ac:dyDescent="0.2">
      <c r="B12" s="2667" t="s">
        <v>156</v>
      </c>
      <c r="C12" s="2559">
        <v>27334.512365439045</v>
      </c>
      <c r="D12" s="2559">
        <v>27009.440062462236</v>
      </c>
      <c r="E12" s="2559">
        <v>-325.07230297680871</v>
      </c>
      <c r="F12" s="2886">
        <v>-1.1892376151835824</v>
      </c>
      <c r="G12" s="2884">
        <v>-0.42829627631600259</v>
      </c>
      <c r="H12" s="2885">
        <v>-0.58118706198839387</v>
      </c>
      <c r="I12" s="2591">
        <v>133.92426317387952</v>
      </c>
      <c r="J12" s="2559">
        <v>133.86290961299719</v>
      </c>
      <c r="K12" s="2559">
        <v>-6.1353560882338343E-2</v>
      </c>
      <c r="L12" s="2886">
        <v>-4.5812132490645419E-2</v>
      </c>
      <c r="M12" s="2884">
        <v>-8.083586766390048E-5</v>
      </c>
      <c r="N12" s="2885">
        <v>-1.096921991360063E-4</v>
      </c>
      <c r="O12" s="2549">
        <v>208.7005568135115</v>
      </c>
      <c r="P12" s="2541">
        <v>206.15673648631096</v>
      </c>
      <c r="Q12" s="2559">
        <v>-2.5438203272005353</v>
      </c>
      <c r="R12" s="2886">
        <v>-1.2188852612758558</v>
      </c>
      <c r="S12" s="2884">
        <v>-3.3515890581261617E-3</v>
      </c>
      <c r="T12" s="2885">
        <v>-4.5480203900899801E-3</v>
      </c>
    </row>
    <row r="13" spans="2:20" ht="18" customHeight="1" x14ac:dyDescent="0.2">
      <c r="B13" s="2669" t="s">
        <v>2242</v>
      </c>
      <c r="C13" s="2541">
        <v>2934.9679366786686</v>
      </c>
      <c r="D13" s="2559">
        <v>2954.012774200391</v>
      </c>
      <c r="E13" s="2559">
        <v>19.044837521722457</v>
      </c>
      <c r="F13" s="2886">
        <v>0.64889422755583437</v>
      </c>
      <c r="G13" s="2884">
        <v>2.509236535657404E-2</v>
      </c>
      <c r="H13" s="2885">
        <v>3.4049696218154443E-2</v>
      </c>
      <c r="I13" s="2591">
        <v>1.3782508027351279</v>
      </c>
      <c r="J13" s="2559">
        <v>1.3836005394927522</v>
      </c>
      <c r="K13" s="2559">
        <v>5.3497367576242905E-3</v>
      </c>
      <c r="L13" s="2886">
        <v>0.38815408247960237</v>
      </c>
      <c r="M13" s="2884">
        <v>7.0485006307190457E-6</v>
      </c>
      <c r="N13" s="2885">
        <v>9.5646345754556457E-6</v>
      </c>
      <c r="O13" s="2549">
        <v>3.3570957776112498</v>
      </c>
      <c r="P13" s="2541">
        <v>3.362325252470395</v>
      </c>
      <c r="Q13" s="2559">
        <v>5.2294748591452667E-3</v>
      </c>
      <c r="R13" s="2886">
        <v>0.15577377607219517</v>
      </c>
      <c r="S13" s="2884">
        <v>6.8900505787472732E-6</v>
      </c>
      <c r="T13" s="2885">
        <v>9.3496219188678076E-6</v>
      </c>
    </row>
    <row r="14" spans="2:20" ht="18" customHeight="1" x14ac:dyDescent="0.2">
      <c r="B14" s="2669" t="s">
        <v>2306</v>
      </c>
      <c r="C14" s="2541">
        <v>6044.3799790671947</v>
      </c>
      <c r="D14" s="2559">
        <v>6044.2919654215129</v>
      </c>
      <c r="E14" s="2559">
        <v>-8.801364568171266E-2</v>
      </c>
      <c r="F14" s="2886">
        <v>-1.456123638595194E-3</v>
      </c>
      <c r="G14" s="2884">
        <v>-1.159616379657016E-4</v>
      </c>
      <c r="H14" s="2885">
        <v>-1.5735696852737214E-4</v>
      </c>
      <c r="I14" s="2591">
        <v>31.104364963930045</v>
      </c>
      <c r="J14" s="2559">
        <v>31.105015174185731</v>
      </c>
      <c r="K14" s="2559">
        <v>6.5021025568512414E-4</v>
      </c>
      <c r="L14" s="2886">
        <v>2.0904148226113467E-3</v>
      </c>
      <c r="M14" s="2884">
        <v>8.5667904888310989E-7</v>
      </c>
      <c r="N14" s="2885">
        <v>1.1624914971710751E-6</v>
      </c>
      <c r="O14" s="2549">
        <v>50.785662587214873</v>
      </c>
      <c r="P14" s="2541">
        <v>50.786417862740734</v>
      </c>
      <c r="Q14" s="2559">
        <v>7.5527552586152069E-4</v>
      </c>
      <c r="R14" s="2886">
        <v>1.4871825774931582E-3</v>
      </c>
      <c r="S14" s="2884">
        <v>9.9510691116055445E-7</v>
      </c>
      <c r="T14" s="2885">
        <v>1.3503345558742124E-6</v>
      </c>
    </row>
    <row r="15" spans="2:20" ht="18" customHeight="1" x14ac:dyDescent="0.2">
      <c r="B15" s="2669" t="s">
        <v>2244</v>
      </c>
      <c r="C15" s="2541">
        <v>14043.807389605381</v>
      </c>
      <c r="D15" s="2559">
        <v>13699.777781255638</v>
      </c>
      <c r="E15" s="2559">
        <v>-344.02960834974328</v>
      </c>
      <c r="F15" s="2886">
        <v>-2.4496890252452417</v>
      </c>
      <c r="G15" s="2884">
        <v>-0.45327331442679014</v>
      </c>
      <c r="H15" s="2885">
        <v>-0.61508026209193722</v>
      </c>
      <c r="I15" s="2591">
        <v>16.084522165115686</v>
      </c>
      <c r="J15" s="2559">
        <v>16.017168657220054</v>
      </c>
      <c r="K15" s="2559">
        <v>-6.7353507895631992E-2</v>
      </c>
      <c r="L15" s="2886">
        <v>-0.41874733488638621</v>
      </c>
      <c r="M15" s="2884">
        <v>-8.874104734348186E-5</v>
      </c>
      <c r="N15" s="2885">
        <v>-1.2041932520860484E-4</v>
      </c>
      <c r="O15" s="2549">
        <v>95.671166601773862</v>
      </c>
      <c r="P15" s="2541">
        <v>93.121361524188302</v>
      </c>
      <c r="Q15" s="2559">
        <v>-2.5498050775855603</v>
      </c>
      <c r="R15" s="2886">
        <v>-2.6651761112091257</v>
      </c>
      <c r="S15" s="2884">
        <v>-3.3594742156160939E-3</v>
      </c>
      <c r="T15" s="2885">
        <v>-4.5587203465647548E-3</v>
      </c>
    </row>
    <row r="16" spans="2:20" ht="18" customHeight="1" x14ac:dyDescent="0.2">
      <c r="B16" s="2669" t="s">
        <v>2245</v>
      </c>
      <c r="C16" s="2541">
        <v>4311.3570600878011</v>
      </c>
      <c r="D16" s="2559">
        <v>4311.3575415846917</v>
      </c>
      <c r="E16" s="2559">
        <v>4.8149689064302947E-4</v>
      </c>
      <c r="F16" s="2886">
        <v>1.1168105168102773E-5</v>
      </c>
      <c r="G16" s="2884">
        <v>6.3439217500746417E-7</v>
      </c>
      <c r="H16" s="2885">
        <v>8.6085391055088935E-7</v>
      </c>
      <c r="I16" s="2591">
        <v>85.357125242098647</v>
      </c>
      <c r="J16" s="2559">
        <v>85.357125242098647</v>
      </c>
      <c r="K16" s="2559">
        <v>0</v>
      </c>
      <c r="L16" s="2886">
        <v>0</v>
      </c>
      <c r="M16" s="2884">
        <v>0</v>
      </c>
      <c r="N16" s="2885">
        <v>0</v>
      </c>
      <c r="O16" s="2549">
        <v>58.886631846911527</v>
      </c>
      <c r="P16" s="2541">
        <v>58.886631846911527</v>
      </c>
      <c r="Q16" s="2559">
        <v>0</v>
      </c>
      <c r="R16" s="2886">
        <v>0</v>
      </c>
      <c r="S16" s="2884">
        <v>0</v>
      </c>
      <c r="T16" s="2885">
        <v>0</v>
      </c>
    </row>
    <row r="17" spans="2:20" ht="18" customHeight="1" x14ac:dyDescent="0.2">
      <c r="B17" s="2669" t="s">
        <v>2246</v>
      </c>
      <c r="C17" s="2541"/>
      <c r="D17" s="2559"/>
      <c r="E17" s="2559"/>
      <c r="F17" s="2886"/>
      <c r="G17" s="2884" t="s">
        <v>2555</v>
      </c>
      <c r="H17" s="2885" t="s">
        <v>2555</v>
      </c>
      <c r="I17" s="2591"/>
      <c r="J17" s="2559"/>
      <c r="K17" s="2559"/>
      <c r="L17" s="2886"/>
      <c r="M17" s="2884" t="s">
        <v>2555</v>
      </c>
      <c r="N17" s="2885" t="s">
        <v>2555</v>
      </c>
      <c r="O17" s="2549"/>
      <c r="P17" s="2541"/>
      <c r="Q17" s="2559"/>
      <c r="R17" s="2886"/>
      <c r="S17" s="2884" t="s">
        <v>2555</v>
      </c>
      <c r="T17" s="2885" t="s">
        <v>2555</v>
      </c>
    </row>
    <row r="18" spans="2:20" ht="18" customHeight="1" x14ac:dyDescent="0.2">
      <c r="B18" s="2667" t="s">
        <v>106</v>
      </c>
      <c r="C18" s="2541">
        <v>777.09377136209946</v>
      </c>
      <c r="D18" s="2559">
        <v>775.47631884682266</v>
      </c>
      <c r="E18" s="2559">
        <v>-1.6174525152767956</v>
      </c>
      <c r="F18" s="2886">
        <v>-0.20814122759492781</v>
      </c>
      <c r="G18" s="2884">
        <v>-2.1310609457257448E-3</v>
      </c>
      <c r="H18" s="2885">
        <v>-2.8917950457517847E-3</v>
      </c>
      <c r="I18" s="2591">
        <v>396.71284002912546</v>
      </c>
      <c r="J18" s="2559">
        <v>396.88413264474775</v>
      </c>
      <c r="K18" s="2559">
        <v>0.17129261562229203</v>
      </c>
      <c r="L18" s="2886">
        <v>4.3177986275845327E-2</v>
      </c>
      <c r="M18" s="2884">
        <v>2.2568514376535467E-4</v>
      </c>
      <c r="N18" s="2885">
        <v>3.0624895170146033E-4</v>
      </c>
      <c r="O18" s="2549">
        <v>2.172616533446E-2</v>
      </c>
      <c r="P18" s="2541">
        <v>2.1681095930629998E-2</v>
      </c>
      <c r="Q18" s="2559">
        <v>-4.5069403830002436E-5</v>
      </c>
      <c r="R18" s="2886">
        <v>-0.20744297549148069</v>
      </c>
      <c r="S18" s="2884">
        <v>-5.938081362025281E-8</v>
      </c>
      <c r="T18" s="2885">
        <v>-8.0578241079481624E-8</v>
      </c>
    </row>
    <row r="19" spans="2:20" ht="18" customHeight="1" x14ac:dyDescent="0.2">
      <c r="B19" s="2669" t="s">
        <v>2247</v>
      </c>
      <c r="C19" s="2541" t="s">
        <v>107</v>
      </c>
      <c r="D19" s="2559" t="s">
        <v>107</v>
      </c>
      <c r="E19" s="2559" t="s">
        <v>2555</v>
      </c>
      <c r="F19" s="2886" t="s">
        <v>2555</v>
      </c>
      <c r="G19" s="2884" t="s">
        <v>2555</v>
      </c>
      <c r="H19" s="2885" t="s">
        <v>2555</v>
      </c>
      <c r="I19" s="2591">
        <v>63.410851518559994</v>
      </c>
      <c r="J19" s="2559">
        <v>63.410851518559994</v>
      </c>
      <c r="K19" s="2559">
        <v>0</v>
      </c>
      <c r="L19" s="2886">
        <v>0</v>
      </c>
      <c r="M19" s="2884">
        <v>0</v>
      </c>
      <c r="N19" s="2885">
        <v>0</v>
      </c>
      <c r="O19" s="2549" t="s">
        <v>109</v>
      </c>
      <c r="P19" s="2541" t="s">
        <v>109</v>
      </c>
      <c r="Q19" s="2559" t="s">
        <v>2555</v>
      </c>
      <c r="R19" s="2886" t="s">
        <v>2555</v>
      </c>
      <c r="S19" s="2884" t="s">
        <v>2555</v>
      </c>
      <c r="T19" s="2885" t="s">
        <v>2555</v>
      </c>
    </row>
    <row r="20" spans="2:20" ht="18" customHeight="1" x14ac:dyDescent="0.2">
      <c r="B20" s="2670" t="s">
        <v>2248</v>
      </c>
      <c r="C20" s="2546">
        <v>777.09377136209946</v>
      </c>
      <c r="D20" s="2887">
        <v>775.47631884682266</v>
      </c>
      <c r="E20" s="2887">
        <v>-1.6174525152767956</v>
      </c>
      <c r="F20" s="2888">
        <v>-0.20814122759492781</v>
      </c>
      <c r="G20" s="2889">
        <v>-2.1310609457257448E-3</v>
      </c>
      <c r="H20" s="2890">
        <v>-2.8917950457517847E-3</v>
      </c>
      <c r="I20" s="2891">
        <v>333.30198851056548</v>
      </c>
      <c r="J20" s="2887">
        <v>333.47328112618777</v>
      </c>
      <c r="K20" s="2887">
        <v>0.17129261562229203</v>
      </c>
      <c r="L20" s="2888">
        <v>5.1392617364136174E-2</v>
      </c>
      <c r="M20" s="2889">
        <v>2.2568514376535467E-4</v>
      </c>
      <c r="N20" s="2890">
        <v>3.0624895170146033E-4</v>
      </c>
      <c r="O20" s="2554">
        <v>2.172616533446E-2</v>
      </c>
      <c r="P20" s="2546">
        <v>2.1681095930629998E-2</v>
      </c>
      <c r="Q20" s="2887">
        <v>-4.5069403830002436E-5</v>
      </c>
      <c r="R20" s="2888">
        <v>-0.20744297549148069</v>
      </c>
      <c r="S20" s="2889">
        <v>-5.938081362025281E-8</v>
      </c>
      <c r="T20" s="2890">
        <v>-8.0578241079481624E-8</v>
      </c>
    </row>
    <row r="21" spans="2:20" ht="18" customHeight="1" x14ac:dyDescent="0.2">
      <c r="B21" s="2671" t="s">
        <v>2307</v>
      </c>
      <c r="C21" s="2570" t="s">
        <v>107</v>
      </c>
      <c r="D21" s="2570" t="s">
        <v>107</v>
      </c>
      <c r="E21" s="2892" t="s">
        <v>2555</v>
      </c>
      <c r="F21" s="2893" t="s">
        <v>2555</v>
      </c>
      <c r="G21" s="2894" t="s">
        <v>2555</v>
      </c>
      <c r="H21" s="2895" t="s">
        <v>2555</v>
      </c>
      <c r="I21" s="2896"/>
      <c r="J21" s="2897"/>
      <c r="K21" s="2897"/>
      <c r="L21" s="2898"/>
      <c r="M21" s="2898"/>
      <c r="N21" s="2898"/>
      <c r="O21" s="2897"/>
      <c r="P21" s="2897"/>
      <c r="Q21" s="2897"/>
      <c r="R21" s="2898"/>
      <c r="S21" s="2898"/>
      <c r="T21" s="2898"/>
    </row>
    <row r="22" spans="2:20" ht="18" customHeight="1" x14ac:dyDescent="0.2">
      <c r="B22" s="2899" t="s">
        <v>2250</v>
      </c>
      <c r="C22" s="2559">
        <v>2665.0049223568822</v>
      </c>
      <c r="D22" s="2559">
        <v>2665.4562052631809</v>
      </c>
      <c r="E22" s="2559">
        <v>0.45128290629872936</v>
      </c>
      <c r="F22" s="2883">
        <v>1.693366126692265E-2</v>
      </c>
      <c r="G22" s="2884">
        <v>5.9458399427710844E-4</v>
      </c>
      <c r="H22" s="2885">
        <v>8.0683523030276047E-4</v>
      </c>
      <c r="I22" s="2591">
        <v>89.355901599999996</v>
      </c>
      <c r="J22" s="2559">
        <v>89.355901599999996</v>
      </c>
      <c r="K22" s="2559">
        <v>0</v>
      </c>
      <c r="L22" s="2883">
        <v>0</v>
      </c>
      <c r="M22" s="2884">
        <v>0</v>
      </c>
      <c r="N22" s="2885">
        <v>0</v>
      </c>
      <c r="O22" s="2591">
        <v>112.49249999999999</v>
      </c>
      <c r="P22" s="2559">
        <v>112.49249999999999</v>
      </c>
      <c r="Q22" s="2559">
        <v>0</v>
      </c>
      <c r="R22" s="2883">
        <v>0</v>
      </c>
      <c r="S22" s="2884">
        <v>0</v>
      </c>
      <c r="T22" s="2885">
        <v>0</v>
      </c>
    </row>
    <row r="23" spans="2:20" ht="18" customHeight="1" x14ac:dyDescent="0.2">
      <c r="B23" s="2674" t="s">
        <v>2251</v>
      </c>
      <c r="C23" s="2559">
        <v>528.16879768483443</v>
      </c>
      <c r="D23" s="2559">
        <v>528.16497474248445</v>
      </c>
      <c r="E23" s="2559">
        <v>-3.8229423499842596E-3</v>
      </c>
      <c r="F23" s="2886">
        <v>-7.2381071482103371E-4</v>
      </c>
      <c r="G23" s="2884">
        <v>-5.0368855115466993E-6</v>
      </c>
      <c r="H23" s="2885">
        <v>-6.8349244527820297E-6</v>
      </c>
      <c r="I23" s="2591" t="s">
        <v>83</v>
      </c>
      <c r="J23" s="2559" t="s">
        <v>83</v>
      </c>
      <c r="K23" s="2559" t="s">
        <v>2555</v>
      </c>
      <c r="L23" s="2886" t="s">
        <v>2555</v>
      </c>
      <c r="M23" s="2884" t="s">
        <v>2555</v>
      </c>
      <c r="N23" s="2885" t="s">
        <v>2555</v>
      </c>
      <c r="O23" s="2549" t="s">
        <v>83</v>
      </c>
      <c r="P23" s="2541" t="s">
        <v>83</v>
      </c>
      <c r="Q23" s="2559" t="s">
        <v>2555</v>
      </c>
      <c r="R23" s="2886" t="s">
        <v>2555</v>
      </c>
      <c r="S23" s="2884" t="s">
        <v>2555</v>
      </c>
      <c r="T23" s="2885" t="s">
        <v>2555</v>
      </c>
    </row>
    <row r="24" spans="2:20" ht="18" customHeight="1" x14ac:dyDescent="0.2">
      <c r="B24" s="2674" t="s">
        <v>828</v>
      </c>
      <c r="C24" s="2559">
        <v>33.566884872737532</v>
      </c>
      <c r="D24" s="2559">
        <v>34.021990721387198</v>
      </c>
      <c r="E24" s="2559">
        <v>0.45510584864966575</v>
      </c>
      <c r="F24" s="2886">
        <v>1.355817944903476</v>
      </c>
      <c r="G24" s="2884">
        <v>5.9962087978990969E-4</v>
      </c>
      <c r="H24" s="2885">
        <v>8.1367015475724473E-4</v>
      </c>
      <c r="I24" s="2591">
        <v>89.355901599999996</v>
      </c>
      <c r="J24" s="2559">
        <v>89.355901599999996</v>
      </c>
      <c r="K24" s="2559">
        <v>0</v>
      </c>
      <c r="L24" s="2886">
        <v>0</v>
      </c>
      <c r="M24" s="2884">
        <v>0</v>
      </c>
      <c r="N24" s="2885">
        <v>0</v>
      </c>
      <c r="O24" s="2549" t="s">
        <v>109</v>
      </c>
      <c r="P24" s="2541" t="s">
        <v>109</v>
      </c>
      <c r="Q24" s="2559" t="s">
        <v>2555</v>
      </c>
      <c r="R24" s="2886" t="s">
        <v>2555</v>
      </c>
      <c r="S24" s="2884" t="s">
        <v>2555</v>
      </c>
      <c r="T24" s="2885" t="s">
        <v>2555</v>
      </c>
    </row>
    <row r="25" spans="2:20" ht="18" customHeight="1" x14ac:dyDescent="0.2">
      <c r="B25" s="2674" t="s">
        <v>608</v>
      </c>
      <c r="C25" s="2559">
        <v>2039.4045682470505</v>
      </c>
      <c r="D25" s="2559">
        <v>2039.4045682470498</v>
      </c>
      <c r="E25" s="2559">
        <v>-6.8212102632969618E-13</v>
      </c>
      <c r="F25" s="2886">
        <v>-3.3447067685839599E-14</v>
      </c>
      <c r="G25" s="2884">
        <v>-8.9872281611979991E-16</v>
      </c>
      <c r="H25" s="2885">
        <v>-1.2195438109698E-15</v>
      </c>
      <c r="I25" s="2591" t="s">
        <v>109</v>
      </c>
      <c r="J25" s="2559" t="s">
        <v>109</v>
      </c>
      <c r="K25" s="2559" t="s">
        <v>2555</v>
      </c>
      <c r="L25" s="2886" t="s">
        <v>2555</v>
      </c>
      <c r="M25" s="2884" t="s">
        <v>2555</v>
      </c>
      <c r="N25" s="2885" t="s">
        <v>2555</v>
      </c>
      <c r="O25" s="2549"/>
      <c r="P25" s="2541"/>
      <c r="Q25" s="2559"/>
      <c r="R25" s="2886"/>
      <c r="S25" s="2884" t="s">
        <v>2555</v>
      </c>
      <c r="T25" s="2885" t="s">
        <v>2555</v>
      </c>
    </row>
    <row r="26" spans="2:20" ht="18" customHeight="1" x14ac:dyDescent="0.2">
      <c r="B26" s="2676" t="s">
        <v>2308</v>
      </c>
      <c r="C26" s="2559">
        <v>26.984671552259663</v>
      </c>
      <c r="D26" s="2559">
        <v>26.984671552259648</v>
      </c>
      <c r="E26" s="2559">
        <v>-1.4210854715202001E-14</v>
      </c>
      <c r="F26" s="2886">
        <v>-5.2662692920611103E-14</v>
      </c>
      <c r="G26" s="2884">
        <v>-1.87233920025E-17</v>
      </c>
      <c r="H26" s="2885">
        <v>-2.54071627285E-17</v>
      </c>
      <c r="I26" s="2591" t="s">
        <v>113</v>
      </c>
      <c r="J26" s="2559" t="s">
        <v>113</v>
      </c>
      <c r="K26" s="2559" t="s">
        <v>2555</v>
      </c>
      <c r="L26" s="2886" t="s">
        <v>2555</v>
      </c>
      <c r="M26" s="2884" t="s">
        <v>2555</v>
      </c>
      <c r="N26" s="2885" t="s">
        <v>2555</v>
      </c>
      <c r="O26" s="2549" t="s">
        <v>113</v>
      </c>
      <c r="P26" s="2541" t="s">
        <v>113</v>
      </c>
      <c r="Q26" s="2559" t="s">
        <v>2555</v>
      </c>
      <c r="R26" s="2886" t="s">
        <v>2555</v>
      </c>
      <c r="S26" s="2884" t="s">
        <v>2555</v>
      </c>
      <c r="T26" s="2885" t="s">
        <v>2555</v>
      </c>
    </row>
    <row r="27" spans="2:20" ht="18" customHeight="1" x14ac:dyDescent="0.2">
      <c r="B27" s="2676" t="s">
        <v>2556</v>
      </c>
      <c r="C27" s="189"/>
      <c r="D27" s="189"/>
      <c r="E27" s="189"/>
      <c r="F27" s="2900"/>
      <c r="G27" s="2901"/>
      <c r="H27" s="2902"/>
      <c r="I27" s="2679"/>
      <c r="J27" s="2679"/>
      <c r="K27" s="2679"/>
      <c r="L27" s="2903"/>
      <c r="M27" s="2903"/>
      <c r="N27" s="2903"/>
      <c r="O27" s="2549" t="s">
        <v>83</v>
      </c>
      <c r="P27" s="2541" t="s">
        <v>83</v>
      </c>
      <c r="Q27" s="2559" t="s">
        <v>2555</v>
      </c>
      <c r="R27" s="2886" t="s">
        <v>2555</v>
      </c>
      <c r="S27" s="2884" t="s">
        <v>2555</v>
      </c>
      <c r="T27" s="2885" t="s">
        <v>2555</v>
      </c>
    </row>
    <row r="28" spans="2:20" ht="18" customHeight="1" x14ac:dyDescent="0.2">
      <c r="B28" s="2676" t="s">
        <v>2311</v>
      </c>
      <c r="C28" s="2541"/>
      <c r="D28" s="2559"/>
      <c r="E28" s="2559"/>
      <c r="F28" s="2886"/>
      <c r="G28" s="2904" t="s">
        <v>2555</v>
      </c>
      <c r="H28" s="2905" t="s">
        <v>2555</v>
      </c>
      <c r="I28" s="2591"/>
      <c r="J28" s="2559"/>
      <c r="K28" s="2559"/>
      <c r="L28" s="2886"/>
      <c r="M28" s="2884" t="s">
        <v>2555</v>
      </c>
      <c r="N28" s="2885" t="s">
        <v>2555</v>
      </c>
      <c r="O28" s="2549">
        <v>112.49249999999999</v>
      </c>
      <c r="P28" s="2541">
        <v>112.49249999999999</v>
      </c>
      <c r="Q28" s="2559">
        <v>0</v>
      </c>
      <c r="R28" s="2886">
        <v>0</v>
      </c>
      <c r="S28" s="2884">
        <v>0</v>
      </c>
      <c r="T28" s="2885">
        <v>0</v>
      </c>
    </row>
    <row r="29" spans="2:20" ht="18" customHeight="1" x14ac:dyDescent="0.2">
      <c r="B29" s="2671" t="s">
        <v>2312</v>
      </c>
      <c r="C29" s="2570">
        <v>36.880000000000003</v>
      </c>
      <c r="D29" s="2570">
        <v>36.880000000000003</v>
      </c>
      <c r="E29" s="2892">
        <v>0</v>
      </c>
      <c r="F29" s="2893">
        <v>0</v>
      </c>
      <c r="G29" s="2894">
        <v>0</v>
      </c>
      <c r="H29" s="2895">
        <v>0</v>
      </c>
      <c r="I29" s="2568" t="s">
        <v>109</v>
      </c>
      <c r="J29" s="2570" t="s">
        <v>109</v>
      </c>
      <c r="K29" s="2892" t="s">
        <v>2555</v>
      </c>
      <c r="L29" s="2893" t="s">
        <v>2555</v>
      </c>
      <c r="M29" s="2894" t="s">
        <v>2555</v>
      </c>
      <c r="N29" s="2895" t="s">
        <v>2555</v>
      </c>
      <c r="O29" s="2568" t="s">
        <v>109</v>
      </c>
      <c r="P29" s="2570" t="s">
        <v>109</v>
      </c>
      <c r="Q29" s="2892" t="s">
        <v>2555</v>
      </c>
      <c r="R29" s="2893" t="s">
        <v>2555</v>
      </c>
      <c r="S29" s="2894" t="s">
        <v>2555</v>
      </c>
      <c r="T29" s="2895" t="s">
        <v>2555</v>
      </c>
    </row>
    <row r="30" spans="2:20" ht="18" customHeight="1" x14ac:dyDescent="0.2">
      <c r="B30" s="2906" t="s">
        <v>2256</v>
      </c>
      <c r="C30" s="2907">
        <v>699.42705551304402</v>
      </c>
      <c r="D30" s="2908">
        <v>774.35459174492803</v>
      </c>
      <c r="E30" s="2559">
        <v>74.927536231884005</v>
      </c>
      <c r="F30" s="2909">
        <v>10.712702009636034</v>
      </c>
      <c r="G30" s="2910">
        <v>9.8720144619450195E-2</v>
      </c>
      <c r="H30" s="2911">
        <v>0.13396070426751899</v>
      </c>
      <c r="I30" s="2912">
        <v>33449.760662040324</v>
      </c>
      <c r="J30" s="2908">
        <v>33350.265938308039</v>
      </c>
      <c r="K30" s="2559">
        <v>-99.494723732284911</v>
      </c>
      <c r="L30" s="2909">
        <v>-0.2974452485251835</v>
      </c>
      <c r="M30" s="2910">
        <v>-0.13108843570307849</v>
      </c>
      <c r="N30" s="2911">
        <v>-0.17788364508384139</v>
      </c>
      <c r="O30" s="2912">
        <v>6463.8111269898764</v>
      </c>
      <c r="P30" s="2908">
        <v>6161.8883422594845</v>
      </c>
      <c r="Q30" s="2559">
        <v>-301.92278473039187</v>
      </c>
      <c r="R30" s="2909">
        <v>-4.6709716419420486</v>
      </c>
      <c r="S30" s="2910">
        <v>-0.39779582342396697</v>
      </c>
      <c r="T30" s="2911">
        <v>-0.53979872969162002</v>
      </c>
    </row>
    <row r="31" spans="2:20" ht="18" customHeight="1" x14ac:dyDescent="0.2">
      <c r="B31" s="2667" t="s">
        <v>2257</v>
      </c>
      <c r="C31" s="189"/>
      <c r="D31" s="189"/>
      <c r="E31" s="189"/>
      <c r="F31" s="2900"/>
      <c r="G31" s="2901"/>
      <c r="H31" s="2902"/>
      <c r="I31" s="2591">
        <v>31661.723710456947</v>
      </c>
      <c r="J31" s="2559">
        <v>31731.512592564039</v>
      </c>
      <c r="K31" s="2913">
        <v>69.788882107091922</v>
      </c>
      <c r="L31" s="2914">
        <v>0.22042034964774418</v>
      </c>
      <c r="M31" s="2915">
        <v>9.1949754134717537E-2</v>
      </c>
      <c r="N31" s="2916">
        <v>0.12477345802717867</v>
      </c>
      <c r="O31" s="2917"/>
      <c r="P31" s="189"/>
      <c r="Q31" s="189"/>
      <c r="R31" s="2900"/>
      <c r="S31" s="2901"/>
      <c r="T31" s="2902"/>
    </row>
    <row r="32" spans="2:20" ht="18" customHeight="1" x14ac:dyDescent="0.2">
      <c r="B32" s="2667" t="s">
        <v>2258</v>
      </c>
      <c r="C32" s="49"/>
      <c r="D32" s="49"/>
      <c r="E32" s="49"/>
      <c r="F32" s="2918"/>
      <c r="G32" s="2901"/>
      <c r="H32" s="2902"/>
      <c r="I32" s="2591">
        <v>1772.6300856692078</v>
      </c>
      <c r="J32" s="2541">
        <v>1603.3464798298319</v>
      </c>
      <c r="K32" s="2561">
        <v>-169.28360583937592</v>
      </c>
      <c r="L32" s="2919">
        <v>-9.5498551676373893</v>
      </c>
      <c r="M32" s="2915">
        <v>-0.22303818983779483</v>
      </c>
      <c r="N32" s="2916">
        <v>-0.30265710311101846</v>
      </c>
      <c r="O32" s="2549">
        <v>88.840942216614692</v>
      </c>
      <c r="P32" s="2541">
        <v>102.83035831507031</v>
      </c>
      <c r="Q32" s="2561">
        <v>13.989416098455621</v>
      </c>
      <c r="R32" s="2919">
        <v>15.746586820687019</v>
      </c>
      <c r="S32" s="2915">
        <v>1.8431637417079906E-2</v>
      </c>
      <c r="T32" s="2916">
        <v>2.5011259239070289E-2</v>
      </c>
    </row>
    <row r="33" spans="2:21" ht="18" customHeight="1" x14ac:dyDescent="0.2">
      <c r="B33" s="2667" t="s">
        <v>2259</v>
      </c>
      <c r="C33" s="49"/>
      <c r="D33" s="49"/>
      <c r="E33" s="49"/>
      <c r="F33" s="2918"/>
      <c r="G33" s="2920"/>
      <c r="H33" s="2921"/>
      <c r="I33" s="2549" t="s">
        <v>83</v>
      </c>
      <c r="J33" s="2541" t="s">
        <v>83</v>
      </c>
      <c r="K33" s="2561" t="s">
        <v>2555</v>
      </c>
      <c r="L33" s="2919" t="s">
        <v>2555</v>
      </c>
      <c r="M33" s="2922" t="s">
        <v>2555</v>
      </c>
      <c r="N33" s="2923" t="s">
        <v>2555</v>
      </c>
      <c r="O33" s="868"/>
      <c r="P33" s="49"/>
      <c r="Q33" s="49"/>
      <c r="R33" s="2918"/>
      <c r="S33" s="2920"/>
      <c r="T33" s="2921"/>
    </row>
    <row r="34" spans="2:21" ht="18" customHeight="1" x14ac:dyDescent="0.2">
      <c r="B34" s="2667" t="s">
        <v>2260</v>
      </c>
      <c r="C34" s="49"/>
      <c r="D34" s="49"/>
      <c r="E34" s="49"/>
      <c r="F34" s="2918"/>
      <c r="G34" s="2901"/>
      <c r="H34" s="2902"/>
      <c r="I34" s="2591" t="s">
        <v>118</v>
      </c>
      <c r="J34" s="2541" t="s">
        <v>118</v>
      </c>
      <c r="K34" s="2561" t="s">
        <v>2555</v>
      </c>
      <c r="L34" s="2919" t="s">
        <v>2555</v>
      </c>
      <c r="M34" s="2915" t="s">
        <v>2555</v>
      </c>
      <c r="N34" s="2916" t="s">
        <v>2555</v>
      </c>
      <c r="O34" s="2549">
        <v>6372.4340456420723</v>
      </c>
      <c r="P34" s="2541">
        <v>6056.5218448132246</v>
      </c>
      <c r="Q34" s="2561">
        <v>-315.91220082884774</v>
      </c>
      <c r="R34" s="2919">
        <v>-4.9574809023702828</v>
      </c>
      <c r="S34" s="2915">
        <v>-0.41622746084104717</v>
      </c>
      <c r="T34" s="2916">
        <v>-0.56480998893069068</v>
      </c>
    </row>
    <row r="35" spans="2:21" ht="18" customHeight="1" x14ac:dyDescent="0.2">
      <c r="B35" s="2667" t="s">
        <v>2261</v>
      </c>
      <c r="C35" s="49"/>
      <c r="D35" s="49"/>
      <c r="E35" s="49"/>
      <c r="F35" s="2918"/>
      <c r="G35" s="2901"/>
      <c r="H35" s="2902"/>
      <c r="I35" s="2591" t="s">
        <v>177</v>
      </c>
      <c r="J35" s="2541" t="s">
        <v>177</v>
      </c>
      <c r="K35" s="2561" t="s">
        <v>2555</v>
      </c>
      <c r="L35" s="2919" t="s">
        <v>2555</v>
      </c>
      <c r="M35" s="2915" t="s">
        <v>2555</v>
      </c>
      <c r="N35" s="2916" t="s">
        <v>2555</v>
      </c>
      <c r="O35" s="2549" t="s">
        <v>177</v>
      </c>
      <c r="P35" s="2541" t="s">
        <v>177</v>
      </c>
      <c r="Q35" s="2561" t="s">
        <v>2555</v>
      </c>
      <c r="R35" s="2919" t="s">
        <v>2555</v>
      </c>
      <c r="S35" s="2915" t="s">
        <v>2555</v>
      </c>
      <c r="T35" s="2916" t="s">
        <v>2555</v>
      </c>
    </row>
    <row r="36" spans="2:21" ht="18" customHeight="1" x14ac:dyDescent="0.2">
      <c r="B36" s="2667" t="s">
        <v>2262</v>
      </c>
      <c r="C36" s="49"/>
      <c r="D36" s="49"/>
      <c r="E36" s="49"/>
      <c r="F36" s="2918"/>
      <c r="G36" s="2901"/>
      <c r="H36" s="2902"/>
      <c r="I36" s="2591">
        <v>15.406865914168559</v>
      </c>
      <c r="J36" s="2541">
        <v>15.406865914168559</v>
      </c>
      <c r="K36" s="2561">
        <v>0</v>
      </c>
      <c r="L36" s="2919">
        <v>0</v>
      </c>
      <c r="M36" s="2915">
        <v>0</v>
      </c>
      <c r="N36" s="2916">
        <v>0</v>
      </c>
      <c r="O36" s="2549">
        <v>2.5361391311897954</v>
      </c>
      <c r="P36" s="2541">
        <v>2.5361391311897954</v>
      </c>
      <c r="Q36" s="2561">
        <v>0</v>
      </c>
      <c r="R36" s="2919">
        <v>0</v>
      </c>
      <c r="S36" s="2915">
        <v>0</v>
      </c>
      <c r="T36" s="2916">
        <v>0</v>
      </c>
    </row>
    <row r="37" spans="2:21" ht="18" customHeight="1" x14ac:dyDescent="0.2">
      <c r="B37" s="2667" t="s">
        <v>946</v>
      </c>
      <c r="C37" s="2541">
        <v>273.77488160000001</v>
      </c>
      <c r="D37" s="2541">
        <v>273.77488160000001</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425.65217391304401</v>
      </c>
      <c r="D38" s="2541">
        <v>500.57971014492801</v>
      </c>
      <c r="E38" s="2561">
        <v>74.927536231884005</v>
      </c>
      <c r="F38" s="2919">
        <v>17.602996254681614</v>
      </c>
      <c r="G38" s="2915">
        <v>9.8720144619450195E-2</v>
      </c>
      <c r="H38" s="2916">
        <v>0.13396070426751899</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2555</v>
      </c>
      <c r="F39" s="2919" t="s">
        <v>2555</v>
      </c>
      <c r="G39" s="2915" t="s">
        <v>2555</v>
      </c>
      <c r="H39" s="2916" t="s">
        <v>2555</v>
      </c>
      <c r="I39" s="2924"/>
      <c r="J39" s="2679"/>
      <c r="K39" s="49"/>
      <c r="L39" s="2918"/>
      <c r="M39" s="2901"/>
      <c r="N39" s="2902"/>
      <c r="O39" s="2585"/>
      <c r="P39" s="2679"/>
      <c r="Q39" s="49"/>
      <c r="R39" s="2918"/>
      <c r="S39" s="2901"/>
      <c r="T39" s="2902"/>
    </row>
    <row r="40" spans="2:21" ht="18" customHeight="1" x14ac:dyDescent="0.2">
      <c r="B40" s="2667" t="s">
        <v>2264</v>
      </c>
      <c r="C40" s="2570"/>
      <c r="D40" s="2570"/>
      <c r="E40" s="2571"/>
      <c r="F40" s="2927"/>
      <c r="G40" s="2928" t="s">
        <v>2555</v>
      </c>
      <c r="H40" s="2929" t="s">
        <v>2555</v>
      </c>
      <c r="I40" s="2568"/>
      <c r="J40" s="2570"/>
      <c r="K40" s="2571"/>
      <c r="L40" s="2927"/>
      <c r="M40" s="2928" t="s">
        <v>2555</v>
      </c>
      <c r="N40" s="2929" t="s">
        <v>2555</v>
      </c>
      <c r="O40" s="2568"/>
      <c r="P40" s="2570"/>
      <c r="Q40" s="2571"/>
      <c r="R40" s="2927"/>
      <c r="S40" s="2928" t="s">
        <v>2555</v>
      </c>
      <c r="T40" s="2929" t="s">
        <v>2555</v>
      </c>
    </row>
    <row r="41" spans="2:21" ht="18" customHeight="1" x14ac:dyDescent="0.2">
      <c r="B41" s="2930" t="s">
        <v>2557</v>
      </c>
      <c r="C41" s="2559">
        <v>-20510.975702897042</v>
      </c>
      <c r="D41" s="2559">
        <v>-20191.533932778362</v>
      </c>
      <c r="E41" s="2931">
        <v>319.44177011867941</v>
      </c>
      <c r="F41" s="2932">
        <v>-1.5574186949749074</v>
      </c>
      <c r="G41" s="2901"/>
      <c r="H41" s="2932">
        <v>0.57112040045101053</v>
      </c>
      <c r="I41" s="2591">
        <v>45.810368321998148</v>
      </c>
      <c r="J41" s="2559">
        <v>46.192723463301185</v>
      </c>
      <c r="K41" s="2931">
        <v>0.38235514130303727</v>
      </c>
      <c r="L41" s="2932">
        <v>0.8346476033885768</v>
      </c>
      <c r="M41" s="2901"/>
      <c r="N41" s="2932">
        <v>6.8360133784120959E-4</v>
      </c>
      <c r="O41" s="2591">
        <v>268.04375150134865</v>
      </c>
      <c r="P41" s="2559">
        <v>178.88251202891274</v>
      </c>
      <c r="Q41" s="2931">
        <v>-89.161239472435909</v>
      </c>
      <c r="R41" s="2932">
        <v>-33.263688846702067</v>
      </c>
      <c r="S41" s="2901"/>
      <c r="T41" s="2933">
        <v>-0.15940871719214275</v>
      </c>
      <c r="U41" s="2934"/>
    </row>
    <row r="42" spans="2:21" ht="18" customHeight="1" x14ac:dyDescent="0.2">
      <c r="B42" s="2667" t="s">
        <v>1322</v>
      </c>
      <c r="C42" s="2541">
        <v>-18488.30946298159</v>
      </c>
      <c r="D42" s="2541">
        <v>-18068.14824211174</v>
      </c>
      <c r="E42" s="2584">
        <v>420.16122086984979</v>
      </c>
      <c r="F42" s="2935">
        <v>-2.2725778239006762</v>
      </c>
      <c r="G42" s="2901"/>
      <c r="H42" s="2935">
        <v>0.75119369839461769</v>
      </c>
      <c r="I42" s="2549">
        <v>30.53716678445241</v>
      </c>
      <c r="J42" s="2541">
        <v>30.995030944930665</v>
      </c>
      <c r="K42" s="2584">
        <v>0.4578641604782554</v>
      </c>
      <c r="L42" s="2935">
        <v>1.4993668656627661</v>
      </c>
      <c r="M42" s="2901"/>
      <c r="N42" s="2935">
        <v>8.1860165809673484E-4</v>
      </c>
      <c r="O42" s="2549">
        <v>222.09086161245523</v>
      </c>
      <c r="P42" s="2541">
        <v>126.86864019427244</v>
      </c>
      <c r="Q42" s="2584">
        <v>-95.222221418182784</v>
      </c>
      <c r="R42" s="2935">
        <v>-42.875344229310947</v>
      </c>
      <c r="S42" s="2901"/>
      <c r="T42" s="2936">
        <v>-0.17024496579762491</v>
      </c>
      <c r="U42" s="2934"/>
    </row>
    <row r="43" spans="2:21" ht="18" customHeight="1" x14ac:dyDescent="0.2">
      <c r="B43" s="2667" t="s">
        <v>1325</v>
      </c>
      <c r="C43" s="2541">
        <v>722.48752169678289</v>
      </c>
      <c r="D43" s="2541">
        <v>512.05741130944159</v>
      </c>
      <c r="E43" s="2584">
        <v>-210.4301103873413</v>
      </c>
      <c r="F43" s="2935">
        <v>-29.12577782563498</v>
      </c>
      <c r="G43" s="2901"/>
      <c r="H43" s="2935">
        <v>-0.37622170972418212</v>
      </c>
      <c r="I43" s="2549" t="s">
        <v>916</v>
      </c>
      <c r="J43" s="2541" t="s">
        <v>916</v>
      </c>
      <c r="K43" s="2584" t="s">
        <v>2555</v>
      </c>
      <c r="L43" s="2935" t="s">
        <v>2555</v>
      </c>
      <c r="M43" s="2901"/>
      <c r="N43" s="2935" t="s">
        <v>2555</v>
      </c>
      <c r="O43" s="2549">
        <v>27.277689363341207</v>
      </c>
      <c r="P43" s="2541">
        <v>27.295027206153449</v>
      </c>
      <c r="Q43" s="2584">
        <v>1.7337842812242599E-2</v>
      </c>
      <c r="R43" s="2935">
        <v>6.3560525898293724E-2</v>
      </c>
      <c r="S43" s="2901"/>
      <c r="T43" s="2936">
        <v>3.0997811357625096E-5</v>
      </c>
      <c r="U43" s="2934"/>
    </row>
    <row r="44" spans="2:21" ht="18" customHeight="1" x14ac:dyDescent="0.2">
      <c r="B44" s="2667" t="s">
        <v>1328</v>
      </c>
      <c r="C44" s="2541">
        <v>2854.1145799978613</v>
      </c>
      <c r="D44" s="2541">
        <v>2984.047647080466</v>
      </c>
      <c r="E44" s="2584">
        <v>129.93306708260479</v>
      </c>
      <c r="F44" s="2935">
        <v>4.5524825104499538</v>
      </c>
      <c r="G44" s="2901"/>
      <c r="H44" s="2935">
        <v>0.2323034500981998</v>
      </c>
      <c r="I44" s="2549">
        <v>15.273201537545738</v>
      </c>
      <c r="J44" s="2541">
        <v>15.197692518370518</v>
      </c>
      <c r="K44" s="2584">
        <v>-7.5509019175219905E-2</v>
      </c>
      <c r="L44" s="2935">
        <v>-0.49438893993245575</v>
      </c>
      <c r="M44" s="2901"/>
      <c r="N44" s="2935">
        <v>-1.3500032025552848E-4</v>
      </c>
      <c r="O44" s="2549">
        <v>14.859085556979478</v>
      </c>
      <c r="P44" s="2541">
        <v>14.759775987242024</v>
      </c>
      <c r="Q44" s="2584">
        <v>-9.9309569737453529E-2</v>
      </c>
      <c r="R44" s="2935">
        <v>-0.66834240476397766</v>
      </c>
      <c r="S44" s="2901"/>
      <c r="T44" s="2936">
        <v>-1.7755261378623143E-4</v>
      </c>
      <c r="U44" s="2934"/>
    </row>
    <row r="45" spans="2:21" ht="18" customHeight="1" x14ac:dyDescent="0.2">
      <c r="B45" s="2667" t="s">
        <v>2314</v>
      </c>
      <c r="C45" s="2541">
        <v>7.3425236059692942</v>
      </c>
      <c r="D45" s="2541">
        <v>6.2578297172707558</v>
      </c>
      <c r="E45" s="2584">
        <v>-1.0846938886985384</v>
      </c>
      <c r="F45" s="2935">
        <v>-14.772766788474586</v>
      </c>
      <c r="G45" s="2901"/>
      <c r="H45" s="2935">
        <v>-1.9392918084886613E-3</v>
      </c>
      <c r="I45" s="2549" t="s">
        <v>118</v>
      </c>
      <c r="J45" s="2541" t="s">
        <v>118</v>
      </c>
      <c r="K45" s="2584" t="s">
        <v>2555</v>
      </c>
      <c r="L45" s="2935" t="s">
        <v>2555</v>
      </c>
      <c r="M45" s="2901"/>
      <c r="N45" s="2935" t="s">
        <v>2555</v>
      </c>
      <c r="O45" s="2549">
        <v>0.14475234893887462</v>
      </c>
      <c r="P45" s="2541">
        <v>0.14475234893897498</v>
      </c>
      <c r="Q45" s="2584">
        <v>1.003641614261142E-13</v>
      </c>
      <c r="R45" s="2935">
        <v>6.9335083100099118E-11</v>
      </c>
      <c r="S45" s="2901"/>
      <c r="T45" s="2936">
        <v>1.794380867703E-16</v>
      </c>
      <c r="U45" s="2934"/>
    </row>
    <row r="46" spans="2:21" ht="18" customHeight="1" x14ac:dyDescent="0.2">
      <c r="B46" s="2667" t="s">
        <v>2315</v>
      </c>
      <c r="C46" s="2541">
        <v>119.25644856086467</v>
      </c>
      <c r="D46" s="2541">
        <v>109.65580184148007</v>
      </c>
      <c r="E46" s="2584">
        <v>-9.6006467193845992</v>
      </c>
      <c r="F46" s="2935">
        <v>-8.0504214532975436</v>
      </c>
      <c r="G46" s="2901"/>
      <c r="H46" s="2935">
        <v>-1.7164709539790352E-2</v>
      </c>
      <c r="I46" s="2549" t="s">
        <v>118</v>
      </c>
      <c r="J46" s="2541" t="s">
        <v>118</v>
      </c>
      <c r="K46" s="2584" t="s">
        <v>2555</v>
      </c>
      <c r="L46" s="2935" t="s">
        <v>2555</v>
      </c>
      <c r="M46" s="2901"/>
      <c r="N46" s="2935" t="s">
        <v>2555</v>
      </c>
      <c r="O46" s="2549">
        <v>6.0613769974228286E-3</v>
      </c>
      <c r="P46" s="2541">
        <v>6.1760101865304406</v>
      </c>
      <c r="Q46" s="2584">
        <v>6.1699488095330182</v>
      </c>
      <c r="R46" s="2935">
        <v>101791.207050087</v>
      </c>
      <c r="S46" s="2901"/>
      <c r="T46" s="2936">
        <v>1.1031067206876459E-2</v>
      </c>
      <c r="U46" s="2934"/>
    </row>
    <row r="47" spans="2:21" ht="18" customHeight="1" x14ac:dyDescent="0.2">
      <c r="B47" s="2667" t="s">
        <v>2316</v>
      </c>
      <c r="C47" s="2541">
        <v>82.421104637904207</v>
      </c>
      <c r="D47" s="2541">
        <v>73.256476709984582</v>
      </c>
      <c r="E47" s="2584">
        <v>-9.164627927919625</v>
      </c>
      <c r="F47" s="2935">
        <v>-11.119273356238121</v>
      </c>
      <c r="G47" s="2901"/>
      <c r="H47" s="2935">
        <v>-1.6385164564525764E-2</v>
      </c>
      <c r="I47" s="2549" t="s">
        <v>118</v>
      </c>
      <c r="J47" s="2541" t="s">
        <v>118</v>
      </c>
      <c r="K47" s="2584" t="s">
        <v>2555</v>
      </c>
      <c r="L47" s="2935" t="s">
        <v>2555</v>
      </c>
      <c r="M47" s="2901"/>
      <c r="N47" s="2935" t="s">
        <v>2555</v>
      </c>
      <c r="O47" s="2549">
        <v>3.6653012426364149</v>
      </c>
      <c r="P47" s="2541">
        <v>3.6383061057753903</v>
      </c>
      <c r="Q47" s="2584">
        <v>-2.6995136861024616E-2</v>
      </c>
      <c r="R47" s="2935">
        <v>-0.73650527129953658</v>
      </c>
      <c r="S47" s="2901"/>
      <c r="T47" s="2936">
        <v>-4.8263798965834344E-5</v>
      </c>
      <c r="U47" s="2934"/>
    </row>
    <row r="48" spans="2:21" ht="18" customHeight="1" x14ac:dyDescent="0.2">
      <c r="B48" s="2667" t="s">
        <v>2317</v>
      </c>
      <c r="C48" s="2541">
        <v>-5808.2884184148343</v>
      </c>
      <c r="D48" s="2541">
        <v>-5808.6608573252643</v>
      </c>
      <c r="E48" s="2584">
        <v>-0.37243891042999167</v>
      </c>
      <c r="F48" s="2935">
        <v>6.4121972533112536E-3</v>
      </c>
      <c r="G48" s="2901"/>
      <c r="H48" s="2935">
        <v>-6.6587240481822253E-4</v>
      </c>
      <c r="I48" s="2585"/>
      <c r="J48" s="2679"/>
      <c r="K48" s="49"/>
      <c r="L48" s="2918"/>
      <c r="M48" s="2918"/>
      <c r="N48" s="2921"/>
      <c r="O48" s="2585"/>
      <c r="P48" s="2679"/>
      <c r="Q48" s="49"/>
      <c r="R48" s="2918"/>
      <c r="S48" s="2918"/>
      <c r="T48" s="2921"/>
      <c r="U48" s="2934"/>
    </row>
    <row r="49" spans="2:21" ht="18" customHeight="1" x14ac:dyDescent="0.2">
      <c r="B49" s="2681" t="s">
        <v>2318</v>
      </c>
      <c r="C49" s="2570"/>
      <c r="D49" s="2570"/>
      <c r="E49" s="2611"/>
      <c r="F49" s="2937"/>
      <c r="G49" s="2938"/>
      <c r="H49" s="2937" t="s">
        <v>2555</v>
      </c>
      <c r="I49" s="2939"/>
      <c r="J49" s="2940"/>
      <c r="K49" s="2941"/>
      <c r="L49" s="2942"/>
      <c r="M49" s="2943"/>
      <c r="N49" s="2942" t="s">
        <v>2555</v>
      </c>
      <c r="O49" s="2568"/>
      <c r="P49" s="2570"/>
      <c r="Q49" s="2611"/>
      <c r="R49" s="2937"/>
      <c r="S49" s="2938"/>
      <c r="T49" s="2944" t="s">
        <v>2555</v>
      </c>
      <c r="U49" s="2934"/>
    </row>
    <row r="50" spans="2:21" ht="18" customHeight="1" x14ac:dyDescent="0.2">
      <c r="B50" s="2945" t="s">
        <v>2274</v>
      </c>
      <c r="C50" s="2559">
        <v>81.483827593755564</v>
      </c>
      <c r="D50" s="2559">
        <v>99.150811766729788</v>
      </c>
      <c r="E50" s="2559">
        <v>17.666984172974225</v>
      </c>
      <c r="F50" s="2883">
        <v>21.681583566562988</v>
      </c>
      <c r="G50" s="2884">
        <v>2.3276986275753048E-2</v>
      </c>
      <c r="H50" s="2885">
        <v>3.1586273366448175E-2</v>
      </c>
      <c r="I50" s="2559">
        <v>2680.2057178513019</v>
      </c>
      <c r="J50" s="2559">
        <v>2770.0152356929348</v>
      </c>
      <c r="K50" s="2559">
        <v>89.809517841632896</v>
      </c>
      <c r="L50" s="2883">
        <v>3.3508441998859855</v>
      </c>
      <c r="M50" s="2884">
        <v>0.11832777421228391</v>
      </c>
      <c r="N50" s="2885">
        <v>0.16056775472715876</v>
      </c>
      <c r="O50" s="2559">
        <v>154.93137112089229</v>
      </c>
      <c r="P50" s="2559">
        <v>153.97652690536447</v>
      </c>
      <c r="Q50" s="2559">
        <v>-0.95484421552782806</v>
      </c>
      <c r="R50" s="2883">
        <v>-0.61630140404732314</v>
      </c>
      <c r="S50" s="2884">
        <v>-1.2580469582535278E-3</v>
      </c>
      <c r="T50" s="2885">
        <v>-1.7071374558749223E-3</v>
      </c>
    </row>
    <row r="51" spans="2:21" ht="18" customHeight="1" x14ac:dyDescent="0.2">
      <c r="B51" s="2667" t="s">
        <v>2319</v>
      </c>
      <c r="C51" s="49"/>
      <c r="D51" s="49"/>
      <c r="E51" s="189"/>
      <c r="F51" s="2918"/>
      <c r="G51" s="2920"/>
      <c r="H51" s="2921"/>
      <c r="I51" s="2559">
        <v>2256.7772297121492</v>
      </c>
      <c r="J51" s="2559">
        <v>2348.31850532726</v>
      </c>
      <c r="K51" s="2559">
        <v>91.541275615110862</v>
      </c>
      <c r="L51" s="2883">
        <v>4.0562831993296431</v>
      </c>
      <c r="M51" s="2884">
        <v>0.12060943708872658</v>
      </c>
      <c r="N51" s="2885">
        <v>0.16366391273024472</v>
      </c>
      <c r="O51" s="2917"/>
      <c r="P51" s="189"/>
      <c r="Q51" s="1071"/>
      <c r="R51" s="2946"/>
      <c r="S51" s="2947"/>
      <c r="T51" s="2902"/>
    </row>
    <row r="52" spans="2:21" ht="18" customHeight="1" x14ac:dyDescent="0.2">
      <c r="B52" s="2667" t="s">
        <v>2320</v>
      </c>
      <c r="C52" s="49"/>
      <c r="D52" s="49"/>
      <c r="E52" s="189"/>
      <c r="F52" s="2918"/>
      <c r="G52" s="2920"/>
      <c r="H52" s="2921"/>
      <c r="I52" s="2546">
        <v>52.313820375896022</v>
      </c>
      <c r="J52" s="2541">
        <v>52.267257116118159</v>
      </c>
      <c r="K52" s="2559">
        <v>-4.6563259777862243E-2</v>
      </c>
      <c r="L52" s="2919">
        <v>-8.9007569019594307E-2</v>
      </c>
      <c r="M52" s="2922">
        <v>-6.1349030949018926E-5</v>
      </c>
      <c r="N52" s="2923">
        <v>-8.3249061513643519E-5</v>
      </c>
      <c r="O52" s="2559">
        <v>29.331880010598098</v>
      </c>
      <c r="P52" s="2559">
        <v>29.305438730938519</v>
      </c>
      <c r="Q52" s="2559">
        <v>-2.6441279659579209E-2</v>
      </c>
      <c r="R52" s="2883">
        <v>-9.0145192364163268E-2</v>
      </c>
      <c r="S52" s="2884">
        <v>-3.4837485431774122E-5</v>
      </c>
      <c r="T52" s="2885">
        <v>-4.7273574216689435E-5</v>
      </c>
    </row>
    <row r="53" spans="2:21" ht="18" customHeight="1" x14ac:dyDescent="0.2">
      <c r="B53" s="2683" t="s">
        <v>2321</v>
      </c>
      <c r="C53" s="2559">
        <v>81.483827593755564</v>
      </c>
      <c r="D53" s="2559">
        <v>99.150811766729788</v>
      </c>
      <c r="E53" s="2559">
        <v>17.666984172974225</v>
      </c>
      <c r="F53" s="2883">
        <v>21.681583566562988</v>
      </c>
      <c r="G53" s="2884">
        <v>2.3276986275753048E-2</v>
      </c>
      <c r="H53" s="2885">
        <v>3.1586273366448175E-2</v>
      </c>
      <c r="I53" s="2546">
        <v>80.369611208947674</v>
      </c>
      <c r="J53" s="2541">
        <v>80.369611208947674</v>
      </c>
      <c r="K53" s="2559">
        <v>0</v>
      </c>
      <c r="L53" s="2914">
        <v>0</v>
      </c>
      <c r="M53" s="2915">
        <v>0</v>
      </c>
      <c r="N53" s="2916">
        <v>0</v>
      </c>
      <c r="O53" s="2559">
        <v>15.080059002708261</v>
      </c>
      <c r="P53" s="2559">
        <v>15.07944342173095</v>
      </c>
      <c r="Q53" s="2559">
        <v>-6.1558097731051475E-4</v>
      </c>
      <c r="R53" s="2883">
        <v>-4.0820859997958972E-3</v>
      </c>
      <c r="S53" s="2884">
        <v>-8.110535346712345E-7</v>
      </c>
      <c r="T53" s="2885">
        <v>-1.1005788445918939E-6</v>
      </c>
    </row>
    <row r="54" spans="2:21" ht="18" customHeight="1" x14ac:dyDescent="0.2">
      <c r="B54" s="2667" t="s">
        <v>2278</v>
      </c>
      <c r="C54" s="486"/>
      <c r="D54" s="49"/>
      <c r="E54" s="189"/>
      <c r="F54" s="2918"/>
      <c r="G54" s="2920"/>
      <c r="H54" s="2921"/>
      <c r="I54" s="2541">
        <v>290.74505655430869</v>
      </c>
      <c r="J54" s="2541">
        <v>289.05986204060866</v>
      </c>
      <c r="K54" s="2559">
        <v>-1.6851945137000257</v>
      </c>
      <c r="L54" s="2883">
        <v>-0.57961243904597426</v>
      </c>
      <c r="M54" s="2884">
        <v>-2.2203138454935357E-3</v>
      </c>
      <c r="N54" s="2885">
        <v>-3.0129089415721504E-3</v>
      </c>
      <c r="O54" s="2559">
        <v>110.51943210758591</v>
      </c>
      <c r="P54" s="2559">
        <v>109.591644752695</v>
      </c>
      <c r="Q54" s="2559">
        <v>-0.92778735489090991</v>
      </c>
      <c r="R54" s="2883">
        <v>-0.83947893795522666</v>
      </c>
      <c r="S54" s="2884">
        <v>-1.2223984192870449E-3</v>
      </c>
      <c r="T54" s="2885">
        <v>-1.6587633028135901E-3</v>
      </c>
    </row>
    <row r="55" spans="2:21" ht="18" customHeight="1" x14ac:dyDescent="0.2">
      <c r="B55" s="2667" t="s">
        <v>2323</v>
      </c>
      <c r="C55" s="2570"/>
      <c r="D55" s="2570"/>
      <c r="E55" s="2892"/>
      <c r="F55" s="2893"/>
      <c r="G55" s="2894" t="s">
        <v>2555</v>
      </c>
      <c r="H55" s="2895" t="s">
        <v>2555</v>
      </c>
      <c r="I55" s="2570"/>
      <c r="J55" s="2570"/>
      <c r="K55" s="2892"/>
      <c r="L55" s="2893"/>
      <c r="M55" s="2894" t="s">
        <v>2555</v>
      </c>
      <c r="N55" s="2895" t="s">
        <v>2555</v>
      </c>
      <c r="O55" s="2568"/>
      <c r="P55" s="2570"/>
      <c r="Q55" s="2570"/>
      <c r="R55" s="2948"/>
      <c r="S55" s="2949" t="s">
        <v>2555</v>
      </c>
      <c r="T55" s="2895" t="s">
        <v>2555</v>
      </c>
    </row>
    <row r="56" spans="2:21" ht="18" customHeight="1" x14ac:dyDescent="0.2">
      <c r="B56" s="2950" t="s">
        <v>2558</v>
      </c>
      <c r="C56" s="2908">
        <v>2.2920682870618552</v>
      </c>
      <c r="D56" s="2908">
        <v>2.2920682870618574</v>
      </c>
      <c r="E56" s="2908">
        <v>2.2204460492503001E-15</v>
      </c>
      <c r="F56" s="2909">
        <v>9.6875213613144395E-14</v>
      </c>
      <c r="G56" s="2910">
        <v>2.9255300004000002E-18</v>
      </c>
      <c r="H56" s="2911">
        <v>3.9698691762999997E-18</v>
      </c>
      <c r="I56" s="2908">
        <v>1.6547265905611175</v>
      </c>
      <c r="J56" s="2908">
        <v>1.6547265905611166</v>
      </c>
      <c r="K56" s="2908">
        <v>-8.8817841970009999E-16</v>
      </c>
      <c r="L56" s="2909">
        <v>-5.3675237031088299E-14</v>
      </c>
      <c r="M56" s="2910">
        <v>-1.1702120002E-18</v>
      </c>
      <c r="N56" s="2911">
        <v>-1.5879476705000001E-18</v>
      </c>
      <c r="O56" s="2912">
        <v>4.562927660671446E-2</v>
      </c>
      <c r="P56" s="2908">
        <v>4.928209527254708E-2</v>
      </c>
      <c r="Q56" s="2908">
        <v>3.6528186658326203E-3</v>
      </c>
      <c r="R56" s="2951">
        <v>8.0054275182068064</v>
      </c>
      <c r="S56" s="2952">
        <v>4.8127404836003931E-6</v>
      </c>
      <c r="T56" s="2911">
        <v>6.5307653987460203E-6</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2559</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3206.9513871247591</v>
      </c>
      <c r="D59" s="2541">
        <v>3550.9810204803916</v>
      </c>
      <c r="E59" s="2559">
        <v>344.02963335563254</v>
      </c>
      <c r="F59" s="2883">
        <v>10.72762233742737</v>
      </c>
      <c r="G59" s="2884">
        <v>0.453273347373089</v>
      </c>
      <c r="H59" s="2885">
        <v>0.61508030679921977</v>
      </c>
      <c r="I59" s="2541">
        <v>1.674336272708316</v>
      </c>
      <c r="J59" s="2541">
        <v>1.7416897765505559</v>
      </c>
      <c r="K59" s="2559">
        <v>6.7353503842239926E-2</v>
      </c>
      <c r="L59" s="2883">
        <v>4.0226987218817474</v>
      </c>
      <c r="M59" s="2884">
        <v>8.8741042002969268E-5</v>
      </c>
      <c r="N59" s="2885">
        <v>1.2041931796166622E-4</v>
      </c>
      <c r="O59" s="2549">
        <v>24.987467017620702</v>
      </c>
      <c r="P59" s="2541">
        <v>27.537278234505504</v>
      </c>
      <c r="Q59" s="2559">
        <v>2.5498112168848017</v>
      </c>
      <c r="R59" s="2961">
        <v>10.20436051035794</v>
      </c>
      <c r="S59" s="2962">
        <v>3.3594823043981278E-3</v>
      </c>
      <c r="T59" s="2905">
        <v>4.5587313228345142E-3</v>
      </c>
    </row>
    <row r="60" spans="2:21" ht="18" customHeight="1" x14ac:dyDescent="0.2">
      <c r="B60" s="2963" t="s">
        <v>127</v>
      </c>
      <c r="C60" s="2541">
        <v>2660.2978542609299</v>
      </c>
      <c r="D60" s="2541">
        <v>3004.3274876066998</v>
      </c>
      <c r="E60" s="2559">
        <v>344.02963334576998</v>
      </c>
      <c r="F60" s="2883">
        <v>12.931996798582032</v>
      </c>
      <c r="G60" s="2884">
        <v>0.45327334736009472</v>
      </c>
      <c r="H60" s="2885">
        <v>0.61508030678158687</v>
      </c>
      <c r="I60" s="2541">
        <v>0.520828336808976</v>
      </c>
      <c r="J60" s="2541">
        <v>0.58818184065121604</v>
      </c>
      <c r="K60" s="2559">
        <v>6.7353503842240037E-2</v>
      </c>
      <c r="L60" s="2883">
        <v>12.931996798581114</v>
      </c>
      <c r="M60" s="2884">
        <v>8.8741042002969417E-5</v>
      </c>
      <c r="N60" s="2885">
        <v>1.2041931796166641E-4</v>
      </c>
      <c r="O60" s="2549">
        <v>19.717072750625519</v>
      </c>
      <c r="P60" s="2541">
        <v>22.266883967510321</v>
      </c>
      <c r="Q60" s="2559">
        <v>2.5498112168848017</v>
      </c>
      <c r="R60" s="2961">
        <v>12.931996798581116</v>
      </c>
      <c r="S60" s="2962">
        <v>3.3594823043981278E-3</v>
      </c>
      <c r="T60" s="2905">
        <v>4.5587313228345142E-3</v>
      </c>
    </row>
    <row r="61" spans="2:21" ht="18" customHeight="1" x14ac:dyDescent="0.2">
      <c r="B61" s="2963" t="s">
        <v>2286</v>
      </c>
      <c r="C61" s="2541">
        <v>546.65353286382901</v>
      </c>
      <c r="D61" s="2541">
        <v>546.65353287369203</v>
      </c>
      <c r="E61" s="2559">
        <v>9.8630152933765203E-9</v>
      </c>
      <c r="F61" s="2883">
        <v>1.8042534622809052E-9</v>
      </c>
      <c r="G61" s="2884">
        <v>1.2994932772547894E-11</v>
      </c>
      <c r="H61" s="2885">
        <v>1.7633790477415871E-11</v>
      </c>
      <c r="I61" s="2541">
        <v>1.1535079358993399</v>
      </c>
      <c r="J61" s="2541">
        <v>1.1535079358993399</v>
      </c>
      <c r="K61" s="2559">
        <v>0</v>
      </c>
      <c r="L61" s="2883">
        <v>0</v>
      </c>
      <c r="M61" s="2884">
        <v>0</v>
      </c>
      <c r="N61" s="2885">
        <v>0</v>
      </c>
      <c r="O61" s="2549">
        <v>5.2703942669951802</v>
      </c>
      <c r="P61" s="2541">
        <v>5.2703942669951802</v>
      </c>
      <c r="Q61" s="2559">
        <v>0</v>
      </c>
      <c r="R61" s="2961">
        <v>0</v>
      </c>
      <c r="S61" s="2962">
        <v>0</v>
      </c>
      <c r="T61" s="2905">
        <v>0</v>
      </c>
    </row>
    <row r="62" spans="2:21" ht="18" customHeight="1" x14ac:dyDescent="0.2">
      <c r="B62" s="2960" t="s">
        <v>129</v>
      </c>
      <c r="C62" s="2541" t="s">
        <v>83</v>
      </c>
      <c r="D62" s="2541" t="s">
        <v>83</v>
      </c>
      <c r="E62" s="2559" t="s">
        <v>2555</v>
      </c>
      <c r="F62" s="2883" t="s">
        <v>2555</v>
      </c>
      <c r="G62" s="2884" t="s">
        <v>2555</v>
      </c>
      <c r="H62" s="2885" t="s">
        <v>2555</v>
      </c>
      <c r="I62" s="2541" t="s">
        <v>83</v>
      </c>
      <c r="J62" s="2541" t="s">
        <v>83</v>
      </c>
      <c r="K62" s="2559" t="s">
        <v>2555</v>
      </c>
      <c r="L62" s="2883" t="s">
        <v>2555</v>
      </c>
      <c r="M62" s="2884" t="s">
        <v>2555</v>
      </c>
      <c r="N62" s="2885" t="s">
        <v>2555</v>
      </c>
      <c r="O62" s="2549" t="s">
        <v>83</v>
      </c>
      <c r="P62" s="2541" t="s">
        <v>83</v>
      </c>
      <c r="Q62" s="2559" t="s">
        <v>2555</v>
      </c>
      <c r="R62" s="2961" t="s">
        <v>2555</v>
      </c>
      <c r="S62" s="2962" t="s">
        <v>2555</v>
      </c>
      <c r="T62" s="2905" t="s">
        <v>2555</v>
      </c>
    </row>
    <row r="63" spans="2:21" ht="18" customHeight="1" x14ac:dyDescent="0.2">
      <c r="B63" s="2960" t="s">
        <v>2560</v>
      </c>
      <c r="C63" s="2541">
        <v>4162.82225656439</v>
      </c>
      <c r="D63" s="2541">
        <v>4170.7972178583477</v>
      </c>
      <c r="E63" s="2559">
        <v>7.9749612939576764</v>
      </c>
      <c r="F63" s="2883">
        <v>0.19157583010857338</v>
      </c>
      <c r="G63" s="2884">
        <v>1.0507343119324445E-2</v>
      </c>
      <c r="H63" s="2885">
        <v>1.4258195119862574E-2</v>
      </c>
      <c r="I63" s="2679"/>
      <c r="J63" s="2679"/>
      <c r="K63" s="2964"/>
      <c r="L63" s="2965"/>
      <c r="M63" s="2925"/>
      <c r="N63" s="2926"/>
      <c r="O63" s="2585"/>
      <c r="P63" s="2679"/>
      <c r="Q63" s="2964"/>
      <c r="R63" s="2966"/>
      <c r="S63" s="2967"/>
      <c r="T63" s="2968"/>
    </row>
    <row r="64" spans="2:21" ht="18" customHeight="1" x14ac:dyDescent="0.2">
      <c r="B64" s="2960" t="s">
        <v>2561</v>
      </c>
      <c r="C64" s="2546" t="s">
        <v>83</v>
      </c>
      <c r="D64" s="2546" t="s">
        <v>83</v>
      </c>
      <c r="E64" s="2559" t="s">
        <v>2555</v>
      </c>
      <c r="F64" s="2886" t="s">
        <v>2555</v>
      </c>
      <c r="G64" s="2904" t="s">
        <v>2555</v>
      </c>
      <c r="H64" s="2905" t="s">
        <v>2555</v>
      </c>
      <c r="I64" s="2679"/>
      <c r="J64" s="2679"/>
      <c r="K64" s="2679"/>
      <c r="L64" s="2903"/>
      <c r="M64" s="2969"/>
      <c r="N64" s="2968"/>
      <c r="O64" s="2970"/>
      <c r="P64" s="2971"/>
      <c r="Q64" s="2964"/>
      <c r="R64" s="2972"/>
      <c r="S64" s="2973"/>
      <c r="T64" s="2974"/>
    </row>
    <row r="65" spans="2:20" ht="18" customHeight="1" x14ac:dyDescent="0.2">
      <c r="B65" s="2975" t="s">
        <v>2288</v>
      </c>
      <c r="C65" s="2546">
        <v>14713.465528477665</v>
      </c>
      <c r="D65" s="2546">
        <v>16465.168603249935</v>
      </c>
      <c r="E65" s="2541">
        <v>1751.7030747722692</v>
      </c>
      <c r="F65" s="2888">
        <v>11.905441796712523</v>
      </c>
      <c r="G65" s="2976">
        <v>2.3079416402626567</v>
      </c>
      <c r="H65" s="2977">
        <v>3.1318176115901264</v>
      </c>
      <c r="I65" s="2971"/>
      <c r="J65" s="2971"/>
      <c r="K65" s="2971"/>
      <c r="L65" s="2978"/>
      <c r="M65" s="2979"/>
      <c r="N65" s="2974"/>
      <c r="O65" s="2970"/>
      <c r="P65" s="2971"/>
      <c r="Q65" s="2980"/>
      <c r="R65" s="2972"/>
      <c r="S65" s="2973"/>
      <c r="T65" s="2974"/>
    </row>
    <row r="66" spans="2:20" ht="18" customHeight="1" x14ac:dyDescent="0.25">
      <c r="B66" s="2981" t="s">
        <v>2562</v>
      </c>
      <c r="C66" s="2897"/>
      <c r="D66" s="2897"/>
      <c r="E66" s="2982"/>
      <c r="F66" s="2983"/>
      <c r="G66" s="2984"/>
      <c r="H66" s="2985"/>
      <c r="I66" s="271"/>
      <c r="J66" s="271"/>
      <c r="K66" s="271"/>
      <c r="L66" s="2938"/>
      <c r="M66" s="2986"/>
      <c r="N66" s="2987"/>
      <c r="O66" s="2568">
        <v>26.472921102871801</v>
      </c>
      <c r="P66" s="2570">
        <v>27.030233621958907</v>
      </c>
      <c r="Q66" s="2571">
        <v>0.55731251908710533</v>
      </c>
      <c r="R66" s="2988">
        <v>2.1052173159185203</v>
      </c>
      <c r="S66" s="2989">
        <v>7.3428241804509339E-4</v>
      </c>
      <c r="T66" s="2929">
        <v>9.9640240836111247E-4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2563</v>
      </c>
      <c r="C68" s="2996" t="s">
        <v>115</v>
      </c>
      <c r="D68" s="2996" t="s">
        <v>115</v>
      </c>
      <c r="E68" s="2996" t="s">
        <v>2555</v>
      </c>
      <c r="F68" s="2997" t="s">
        <v>2555</v>
      </c>
      <c r="G68" s="2997" t="s">
        <v>2555</v>
      </c>
      <c r="H68" s="2998" t="s">
        <v>2555</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2564</v>
      </c>
    </row>
    <row r="71" spans="2:20" ht="15.75" customHeight="1" x14ac:dyDescent="0.2">
      <c r="B71" s="2222" t="s">
        <v>2565</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2541</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2542</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2337</v>
      </c>
      <c r="D7" s="3006"/>
      <c r="E7" s="3006"/>
      <c r="F7" s="3006"/>
      <c r="G7" s="3006"/>
      <c r="H7" s="3006"/>
      <c r="I7" s="3007" t="s">
        <v>2301</v>
      </c>
      <c r="J7" s="3007"/>
      <c r="K7" s="3007"/>
      <c r="L7" s="3007"/>
      <c r="M7" s="3007"/>
      <c r="N7" s="3007"/>
      <c r="O7" s="3006" t="s">
        <v>2302</v>
      </c>
      <c r="P7" s="3006"/>
      <c r="Q7" s="3006"/>
      <c r="R7" s="3006"/>
      <c r="S7" s="3006"/>
      <c r="T7" s="3006"/>
      <c r="U7" s="3006" t="s">
        <v>2566</v>
      </c>
      <c r="V7" s="3006"/>
      <c r="W7" s="3006"/>
      <c r="X7" s="3006"/>
      <c r="Y7" s="3006"/>
      <c r="Z7" s="3006"/>
      <c r="AA7" s="3006" t="s">
        <v>2567</v>
      </c>
      <c r="AB7" s="3006"/>
      <c r="AC7" s="3006"/>
      <c r="AD7" s="3006"/>
      <c r="AE7" s="3006"/>
      <c r="AF7" s="3006"/>
    </row>
    <row r="8" spans="2:32" ht="80.099999999999994" customHeight="1" x14ac:dyDescent="0.2">
      <c r="B8" s="3008" t="s">
        <v>67</v>
      </c>
      <c r="C8" s="3009" t="s">
        <v>2546</v>
      </c>
      <c r="D8" s="3010" t="s">
        <v>2547</v>
      </c>
      <c r="E8" s="3010" t="s">
        <v>2548</v>
      </c>
      <c r="F8" s="3010" t="s">
        <v>2568</v>
      </c>
      <c r="G8" s="2867" t="s">
        <v>2550</v>
      </c>
      <c r="H8" s="2868" t="s">
        <v>2551</v>
      </c>
      <c r="I8" s="3010" t="s">
        <v>2546</v>
      </c>
      <c r="J8" s="3010" t="s">
        <v>2547</v>
      </c>
      <c r="K8" s="3010" t="s">
        <v>2548</v>
      </c>
      <c r="L8" s="3010" t="s">
        <v>2568</v>
      </c>
      <c r="M8" s="2867" t="s">
        <v>2550</v>
      </c>
      <c r="N8" s="2868" t="s">
        <v>2551</v>
      </c>
      <c r="O8" s="3010" t="s">
        <v>2546</v>
      </c>
      <c r="P8" s="3010" t="s">
        <v>2547</v>
      </c>
      <c r="Q8" s="3011" t="s">
        <v>2548</v>
      </c>
      <c r="R8" s="3010" t="s">
        <v>2568</v>
      </c>
      <c r="S8" s="2867" t="s">
        <v>2550</v>
      </c>
      <c r="T8" s="2868" t="s">
        <v>2551</v>
      </c>
      <c r="U8" s="3009" t="s">
        <v>2546</v>
      </c>
      <c r="V8" s="3010" t="s">
        <v>2547</v>
      </c>
      <c r="W8" s="3011" t="s">
        <v>2548</v>
      </c>
      <c r="X8" s="3010" t="s">
        <v>2568</v>
      </c>
      <c r="Y8" s="2867" t="s">
        <v>2550</v>
      </c>
      <c r="Z8" s="2868" t="s">
        <v>2551</v>
      </c>
      <c r="AA8" s="3010" t="s">
        <v>2546</v>
      </c>
      <c r="AB8" s="3010" t="s">
        <v>2547</v>
      </c>
      <c r="AC8" s="3011" t="s">
        <v>2548</v>
      </c>
      <c r="AD8" s="3010" t="s">
        <v>2568</v>
      </c>
      <c r="AE8" s="2867" t="s">
        <v>2550</v>
      </c>
      <c r="AF8" s="2868" t="s">
        <v>2551</v>
      </c>
    </row>
    <row r="9" spans="2:32" ht="18" customHeight="1" x14ac:dyDescent="0.2">
      <c r="B9" s="3012"/>
      <c r="C9" s="3013" t="s">
        <v>2554</v>
      </c>
      <c r="D9" s="3013"/>
      <c r="E9" s="3013"/>
      <c r="F9" s="2872" t="s">
        <v>356</v>
      </c>
      <c r="G9" s="2872"/>
      <c r="H9" s="2872"/>
      <c r="I9" s="2871" t="s">
        <v>2554</v>
      </c>
      <c r="J9" s="2871"/>
      <c r="K9" s="2871"/>
      <c r="L9" s="2872" t="s">
        <v>356</v>
      </c>
      <c r="M9" s="2872"/>
      <c r="N9" s="2872"/>
      <c r="O9" s="2871" t="s">
        <v>2554</v>
      </c>
      <c r="P9" s="2871"/>
      <c r="Q9" s="2871"/>
      <c r="R9" s="2872" t="s">
        <v>356</v>
      </c>
      <c r="S9" s="2872"/>
      <c r="T9" s="2872"/>
      <c r="U9" s="3013" t="s">
        <v>2554</v>
      </c>
      <c r="V9" s="3013"/>
      <c r="W9" s="3013"/>
      <c r="X9" s="2872" t="s">
        <v>356</v>
      </c>
      <c r="Y9" s="2872"/>
      <c r="Z9" s="2872"/>
      <c r="AA9" s="2871" t="s">
        <v>2554</v>
      </c>
      <c r="AB9" s="2871"/>
      <c r="AC9" s="2871"/>
      <c r="AD9" s="2872" t="s">
        <v>356</v>
      </c>
      <c r="AE9" s="2872"/>
      <c r="AF9" s="2872"/>
    </row>
    <row r="10" spans="2:32" ht="18" customHeight="1" x14ac:dyDescent="0.2">
      <c r="B10" s="3014" t="s">
        <v>2569</v>
      </c>
      <c r="C10" s="3015">
        <v>1087.336736066876</v>
      </c>
      <c r="D10" s="3016">
        <v>1118.6170324207699</v>
      </c>
      <c r="E10" s="3016">
        <v>31.280296353893846</v>
      </c>
      <c r="F10" s="3017">
        <v>2.8767809746814228</v>
      </c>
      <c r="G10" s="3018">
        <v>4.1213091142340577E-2</v>
      </c>
      <c r="H10" s="3019">
        <v>5.5925107643953316E-2</v>
      </c>
      <c r="I10" s="3020">
        <v>60.908333304000003</v>
      </c>
      <c r="J10" s="3016">
        <v>60.908333304000003</v>
      </c>
      <c r="K10" s="3016">
        <v>0</v>
      </c>
      <c r="L10" s="3017">
        <v>0</v>
      </c>
      <c r="M10" s="3018">
        <v>0</v>
      </c>
      <c r="N10" s="3019">
        <v>0</v>
      </c>
      <c r="O10" s="3015" t="s">
        <v>109</v>
      </c>
      <c r="P10" s="3016" t="s">
        <v>109</v>
      </c>
      <c r="Q10" s="3016" t="s">
        <v>2555</v>
      </c>
      <c r="R10" s="3021" t="s">
        <v>2555</v>
      </c>
      <c r="S10" s="3022" t="s">
        <v>2555</v>
      </c>
      <c r="T10" s="3019" t="s">
        <v>2555</v>
      </c>
      <c r="U10" s="3015">
        <v>16.628568921315761</v>
      </c>
      <c r="V10" s="3016">
        <v>16.613469809415761</v>
      </c>
      <c r="W10" s="3016">
        <v>-1.5099111899999684E-2</v>
      </c>
      <c r="X10" s="3021">
        <v>-9.0802233021053891E-2</v>
      </c>
      <c r="Y10" s="3022">
        <v>-1.9893707778942545E-5</v>
      </c>
      <c r="Z10" s="3019">
        <v>-2.6995251220836449E-5</v>
      </c>
      <c r="AA10" s="3016" t="s">
        <v>83</v>
      </c>
      <c r="AB10" s="3016" t="s">
        <v>83</v>
      </c>
      <c r="AC10" s="3016" t="s">
        <v>2555</v>
      </c>
      <c r="AD10" s="3021" t="s">
        <v>2555</v>
      </c>
      <c r="AE10" s="3022" t="s">
        <v>2555</v>
      </c>
      <c r="AF10" s="3019" t="s">
        <v>2555</v>
      </c>
    </row>
    <row r="11" spans="2:32" ht="18" customHeight="1" x14ac:dyDescent="0.2">
      <c r="B11" s="3023" t="s">
        <v>606</v>
      </c>
      <c r="C11" s="2549"/>
      <c r="D11" s="2541"/>
      <c r="E11" s="2541"/>
      <c r="F11" s="2886"/>
      <c r="G11" s="2904" t="s">
        <v>2555</v>
      </c>
      <c r="H11" s="2905" t="s">
        <v>2555</v>
      </c>
      <c r="I11" s="2583"/>
      <c r="J11" s="2559"/>
      <c r="K11" s="2559"/>
      <c r="L11" s="2914"/>
      <c r="M11" s="2915" t="s">
        <v>2555</v>
      </c>
      <c r="N11" s="2885" t="s">
        <v>2555</v>
      </c>
      <c r="O11" s="2549"/>
      <c r="P11" s="2541"/>
      <c r="Q11" s="2541"/>
      <c r="R11" s="2961"/>
      <c r="S11" s="2962" t="s">
        <v>2555</v>
      </c>
      <c r="T11" s="2905" t="s">
        <v>2555</v>
      </c>
      <c r="U11" s="2549"/>
      <c r="V11" s="2541"/>
      <c r="W11" s="2541"/>
      <c r="X11" s="2961"/>
      <c r="Y11" s="2962" t="s">
        <v>2555</v>
      </c>
      <c r="Z11" s="2905" t="s">
        <v>2555</v>
      </c>
      <c r="AA11" s="2541"/>
      <c r="AB11" s="2541"/>
      <c r="AC11" s="2541"/>
      <c r="AD11" s="2961"/>
      <c r="AE11" s="2962" t="s">
        <v>2555</v>
      </c>
      <c r="AF11" s="2905" t="s">
        <v>2555</v>
      </c>
    </row>
    <row r="12" spans="2:32" ht="18" customHeight="1" x14ac:dyDescent="0.2">
      <c r="B12" s="3023" t="s">
        <v>797</v>
      </c>
      <c r="C12" s="2554"/>
      <c r="D12" s="2546"/>
      <c r="E12" s="2546"/>
      <c r="F12" s="2888"/>
      <c r="G12" s="2976" t="s">
        <v>2555</v>
      </c>
      <c r="H12" s="2977" t="s">
        <v>2555</v>
      </c>
      <c r="I12" s="2583"/>
      <c r="J12" s="2559"/>
      <c r="K12" s="2559"/>
      <c r="L12" s="2914"/>
      <c r="M12" s="2915" t="s">
        <v>2555</v>
      </c>
      <c r="N12" s="2885" t="s">
        <v>2555</v>
      </c>
      <c r="O12" s="2549" t="s">
        <v>113</v>
      </c>
      <c r="P12" s="2541" t="s">
        <v>113</v>
      </c>
      <c r="Q12" s="2541" t="s">
        <v>2555</v>
      </c>
      <c r="R12" s="3024" t="s">
        <v>2555</v>
      </c>
      <c r="S12" s="3025" t="s">
        <v>2555</v>
      </c>
      <c r="T12" s="2905" t="s">
        <v>2555</v>
      </c>
      <c r="U12" s="2549"/>
      <c r="V12" s="2541"/>
      <c r="W12" s="2541"/>
      <c r="X12" s="2961"/>
      <c r="Y12" s="2962" t="s">
        <v>2555</v>
      </c>
      <c r="Z12" s="2905" t="s">
        <v>2555</v>
      </c>
      <c r="AA12" s="2549"/>
      <c r="AB12" s="2541"/>
      <c r="AC12" s="2541"/>
      <c r="AD12" s="3024"/>
      <c r="AE12" s="3025" t="s">
        <v>2555</v>
      </c>
      <c r="AF12" s="2905" t="s">
        <v>2555</v>
      </c>
    </row>
    <row r="13" spans="2:32" ht="18" customHeight="1" x14ac:dyDescent="0.2">
      <c r="B13" s="3023" t="s">
        <v>708</v>
      </c>
      <c r="C13" s="3026"/>
      <c r="D13" s="3027"/>
      <c r="E13" s="3027"/>
      <c r="F13" s="3028"/>
      <c r="G13" s="3028"/>
      <c r="H13" s="3029"/>
      <c r="I13" s="2583">
        <v>60.904298304000001</v>
      </c>
      <c r="J13" s="2559">
        <v>60.904298304000001</v>
      </c>
      <c r="K13" s="2559">
        <v>0</v>
      </c>
      <c r="L13" s="2914">
        <v>0</v>
      </c>
      <c r="M13" s="2915">
        <v>0</v>
      </c>
      <c r="N13" s="2885">
        <v>0</v>
      </c>
      <c r="O13" s="868"/>
      <c r="P13" s="49"/>
      <c r="Q13" s="49"/>
      <c r="R13" s="3030"/>
      <c r="S13" s="3028"/>
      <c r="T13" s="2921"/>
      <c r="U13" s="2549"/>
      <c r="V13" s="2541"/>
      <c r="W13" s="2541"/>
      <c r="X13" s="2961"/>
      <c r="Y13" s="2962" t="s">
        <v>2555</v>
      </c>
      <c r="Z13" s="2905" t="s">
        <v>2555</v>
      </c>
      <c r="AA13" s="49"/>
      <c r="AB13" s="49"/>
      <c r="AC13" s="49"/>
      <c r="AD13" s="3030"/>
      <c r="AE13" s="3028"/>
      <c r="AF13" s="2921"/>
    </row>
    <row r="14" spans="2:32" ht="18" customHeight="1" x14ac:dyDescent="0.2">
      <c r="B14" s="3023" t="s">
        <v>709</v>
      </c>
      <c r="C14" s="2549"/>
      <c r="D14" s="2541"/>
      <c r="E14" s="2541"/>
      <c r="F14" s="2886"/>
      <c r="G14" s="2904" t="s">
        <v>2555</v>
      </c>
      <c r="H14" s="2905" t="s">
        <v>2555</v>
      </c>
      <c r="I14" s="2583"/>
      <c r="J14" s="2559"/>
      <c r="K14" s="2559"/>
      <c r="L14" s="2914"/>
      <c r="M14" s="2915" t="s">
        <v>2555</v>
      </c>
      <c r="N14" s="2885" t="s">
        <v>2555</v>
      </c>
      <c r="O14" s="2549"/>
      <c r="P14" s="2541"/>
      <c r="Q14" s="2541"/>
      <c r="R14" s="2961"/>
      <c r="S14" s="2962" t="s">
        <v>2555</v>
      </c>
      <c r="T14" s="2905" t="s">
        <v>2555</v>
      </c>
      <c r="U14" s="2549" t="s">
        <v>83</v>
      </c>
      <c r="V14" s="2541" t="s">
        <v>83</v>
      </c>
      <c r="W14" s="2541" t="s">
        <v>2555</v>
      </c>
      <c r="X14" s="2961" t="s">
        <v>2555</v>
      </c>
      <c r="Y14" s="2962" t="s">
        <v>2555</v>
      </c>
      <c r="Z14" s="2905" t="s">
        <v>2555</v>
      </c>
      <c r="AA14" s="49"/>
      <c r="AB14" s="49"/>
      <c r="AC14" s="49"/>
      <c r="AD14" s="3030"/>
      <c r="AE14" s="3028"/>
      <c r="AF14" s="2921"/>
    </row>
    <row r="15" spans="2:32" ht="18" customHeight="1" x14ac:dyDescent="0.2">
      <c r="B15" s="3023" t="s">
        <v>712</v>
      </c>
      <c r="C15" s="2549"/>
      <c r="D15" s="2541"/>
      <c r="E15" s="2541"/>
      <c r="F15" s="2886"/>
      <c r="G15" s="2904" t="s">
        <v>2555</v>
      </c>
      <c r="H15" s="2905" t="s">
        <v>2555</v>
      </c>
      <c r="I15" s="2583"/>
      <c r="J15" s="2559"/>
      <c r="K15" s="2559"/>
      <c r="L15" s="2914"/>
      <c r="M15" s="2915" t="s">
        <v>2555</v>
      </c>
      <c r="N15" s="2885" t="s">
        <v>2555</v>
      </c>
      <c r="O15" s="2549"/>
      <c r="P15" s="2541"/>
      <c r="Q15" s="2541"/>
      <c r="R15" s="2961"/>
      <c r="S15" s="2962" t="s">
        <v>2555</v>
      </c>
      <c r="T15" s="2905" t="s">
        <v>2555</v>
      </c>
      <c r="U15" s="2549"/>
      <c r="V15" s="2541"/>
      <c r="W15" s="2541"/>
      <c r="X15" s="2961"/>
      <c r="Y15" s="2962" t="s">
        <v>2555</v>
      </c>
      <c r="Z15" s="2905" t="s">
        <v>2555</v>
      </c>
      <c r="AA15" s="2541"/>
      <c r="AB15" s="2541"/>
      <c r="AC15" s="2541"/>
      <c r="AD15" s="2961"/>
      <c r="AE15" s="2962" t="s">
        <v>2555</v>
      </c>
      <c r="AF15" s="2905" t="s">
        <v>2555</v>
      </c>
    </row>
    <row r="16" spans="2:32" ht="18" customHeight="1" x14ac:dyDescent="0.2">
      <c r="B16" s="3031" t="s">
        <v>621</v>
      </c>
      <c r="C16" s="2549"/>
      <c r="D16" s="2541"/>
      <c r="E16" s="2541"/>
      <c r="F16" s="2886"/>
      <c r="G16" s="2904" t="s">
        <v>2555</v>
      </c>
      <c r="H16" s="2905" t="s">
        <v>2555</v>
      </c>
      <c r="I16" s="2583"/>
      <c r="J16" s="2559"/>
      <c r="K16" s="2559"/>
      <c r="L16" s="2914"/>
      <c r="M16" s="2915" t="s">
        <v>2555</v>
      </c>
      <c r="N16" s="2885" t="s">
        <v>2555</v>
      </c>
      <c r="O16" s="2549"/>
      <c r="P16" s="2541"/>
      <c r="Q16" s="2541"/>
      <c r="R16" s="2961"/>
      <c r="S16" s="2962" t="s">
        <v>2555</v>
      </c>
      <c r="T16" s="2905" t="s">
        <v>2555</v>
      </c>
      <c r="U16" s="2549"/>
      <c r="V16" s="2541"/>
      <c r="W16" s="2541"/>
      <c r="X16" s="2961"/>
      <c r="Y16" s="2962" t="s">
        <v>2555</v>
      </c>
      <c r="Z16" s="2905" t="s">
        <v>2555</v>
      </c>
      <c r="AA16" s="2541"/>
      <c r="AB16" s="2541"/>
      <c r="AC16" s="2541"/>
      <c r="AD16" s="2961"/>
      <c r="AE16" s="2962" t="s">
        <v>2555</v>
      </c>
      <c r="AF16" s="2905" t="s">
        <v>2555</v>
      </c>
    </row>
    <row r="17" spans="2:32" ht="18" customHeight="1" x14ac:dyDescent="0.2">
      <c r="B17" s="3023" t="s">
        <v>622</v>
      </c>
      <c r="C17" s="2549"/>
      <c r="D17" s="2541"/>
      <c r="E17" s="2541"/>
      <c r="F17" s="2886"/>
      <c r="G17" s="2904" t="s">
        <v>2555</v>
      </c>
      <c r="H17" s="2905" t="s">
        <v>2555</v>
      </c>
      <c r="I17" s="2583"/>
      <c r="J17" s="2559"/>
      <c r="K17" s="2559"/>
      <c r="L17" s="2914"/>
      <c r="M17" s="2915" t="s">
        <v>2555</v>
      </c>
      <c r="N17" s="2885" t="s">
        <v>2555</v>
      </c>
      <c r="O17" s="2549"/>
      <c r="P17" s="2541"/>
      <c r="Q17" s="2541"/>
      <c r="R17" s="2961"/>
      <c r="S17" s="2962" t="s">
        <v>2555</v>
      </c>
      <c r="T17" s="2905" t="s">
        <v>2555</v>
      </c>
      <c r="U17" s="2549"/>
      <c r="V17" s="2541"/>
      <c r="W17" s="2541"/>
      <c r="X17" s="2961"/>
      <c r="Y17" s="2962" t="s">
        <v>2555</v>
      </c>
      <c r="Z17" s="2905" t="s">
        <v>2555</v>
      </c>
      <c r="AA17" s="2541"/>
      <c r="AB17" s="2541"/>
      <c r="AC17" s="2541"/>
      <c r="AD17" s="2961"/>
      <c r="AE17" s="2962" t="s">
        <v>2555</v>
      </c>
      <c r="AF17" s="2905" t="s">
        <v>2555</v>
      </c>
    </row>
    <row r="18" spans="2:32" ht="18" customHeight="1" x14ac:dyDescent="0.2">
      <c r="B18" s="3023" t="s">
        <v>623</v>
      </c>
      <c r="C18" s="2549"/>
      <c r="D18" s="2541"/>
      <c r="E18" s="2541"/>
      <c r="F18" s="2886"/>
      <c r="G18" s="2904" t="s">
        <v>2555</v>
      </c>
      <c r="H18" s="2905" t="s">
        <v>2555</v>
      </c>
      <c r="I18" s="2583"/>
      <c r="J18" s="2559"/>
      <c r="K18" s="2559"/>
      <c r="L18" s="2914"/>
      <c r="M18" s="2915" t="s">
        <v>2555</v>
      </c>
      <c r="N18" s="2885" t="s">
        <v>2555</v>
      </c>
      <c r="O18" s="2549"/>
      <c r="P18" s="2541"/>
      <c r="Q18" s="2541"/>
      <c r="R18" s="2961"/>
      <c r="S18" s="2962" t="s">
        <v>2555</v>
      </c>
      <c r="T18" s="2905" t="s">
        <v>2555</v>
      </c>
      <c r="U18" s="2549"/>
      <c r="V18" s="2541"/>
      <c r="W18" s="2541"/>
      <c r="X18" s="2961"/>
      <c r="Y18" s="2962" t="s">
        <v>2555</v>
      </c>
      <c r="Z18" s="2905" t="s">
        <v>2555</v>
      </c>
      <c r="AA18" s="2541"/>
      <c r="AB18" s="2541"/>
      <c r="AC18" s="2541"/>
      <c r="AD18" s="2961"/>
      <c r="AE18" s="2962" t="s">
        <v>2555</v>
      </c>
      <c r="AF18" s="2905" t="s">
        <v>2555</v>
      </c>
    </row>
    <row r="19" spans="2:32" ht="18" customHeight="1" x14ac:dyDescent="0.2">
      <c r="B19" s="3023" t="s">
        <v>624</v>
      </c>
      <c r="C19" s="2549"/>
      <c r="D19" s="2541"/>
      <c r="E19" s="2541"/>
      <c r="F19" s="2886"/>
      <c r="G19" s="2904" t="s">
        <v>2555</v>
      </c>
      <c r="H19" s="2905" t="s">
        <v>2555</v>
      </c>
      <c r="I19" s="2583"/>
      <c r="J19" s="2559"/>
      <c r="K19" s="2559"/>
      <c r="L19" s="2914"/>
      <c r="M19" s="2915" t="s">
        <v>2555</v>
      </c>
      <c r="N19" s="2885" t="s">
        <v>2555</v>
      </c>
      <c r="O19" s="2549"/>
      <c r="P19" s="2541"/>
      <c r="Q19" s="2541"/>
      <c r="R19" s="2961"/>
      <c r="S19" s="2962" t="s">
        <v>2555</v>
      </c>
      <c r="T19" s="2905" t="s">
        <v>2555</v>
      </c>
      <c r="U19" s="2549"/>
      <c r="V19" s="2541"/>
      <c r="W19" s="2541"/>
      <c r="X19" s="2961"/>
      <c r="Y19" s="2962" t="s">
        <v>2555</v>
      </c>
      <c r="Z19" s="2905" t="s">
        <v>2555</v>
      </c>
      <c r="AA19" s="2541"/>
      <c r="AB19" s="2541"/>
      <c r="AC19" s="2541"/>
      <c r="AD19" s="2961"/>
      <c r="AE19" s="2962" t="s">
        <v>2555</v>
      </c>
      <c r="AF19" s="2905" t="s">
        <v>2555</v>
      </c>
    </row>
    <row r="20" spans="2:32" ht="18" customHeight="1" x14ac:dyDescent="0.2">
      <c r="B20" s="3023" t="s">
        <v>2570</v>
      </c>
      <c r="C20" s="2549"/>
      <c r="D20" s="2541"/>
      <c r="E20" s="2541"/>
      <c r="F20" s="2886"/>
      <c r="G20" s="2904" t="s">
        <v>2555</v>
      </c>
      <c r="H20" s="2905" t="s">
        <v>2555</v>
      </c>
      <c r="I20" s="2583"/>
      <c r="J20" s="2559"/>
      <c r="K20" s="2559"/>
      <c r="L20" s="2914"/>
      <c r="M20" s="2915" t="s">
        <v>2555</v>
      </c>
      <c r="N20" s="2885" t="s">
        <v>2555</v>
      </c>
      <c r="O20" s="2549"/>
      <c r="P20" s="2541"/>
      <c r="Q20" s="2541"/>
      <c r="R20" s="2961"/>
      <c r="S20" s="2962" t="s">
        <v>2555</v>
      </c>
      <c r="T20" s="2905" t="s">
        <v>2555</v>
      </c>
      <c r="U20" s="2549"/>
      <c r="V20" s="2541"/>
      <c r="W20" s="2541"/>
      <c r="X20" s="2961"/>
      <c r="Y20" s="2962" t="s">
        <v>2555</v>
      </c>
      <c r="Z20" s="2905" t="s">
        <v>2555</v>
      </c>
      <c r="AA20" s="2541"/>
      <c r="AB20" s="2541"/>
      <c r="AC20" s="2541"/>
      <c r="AD20" s="2961"/>
      <c r="AE20" s="2962" t="s">
        <v>2555</v>
      </c>
      <c r="AF20" s="2905" t="s">
        <v>2555</v>
      </c>
    </row>
    <row r="21" spans="2:32" ht="18" customHeight="1" x14ac:dyDescent="0.2">
      <c r="B21" s="3023" t="s">
        <v>627</v>
      </c>
      <c r="C21" s="2549">
        <v>1011.3582286777346</v>
      </c>
      <c r="D21" s="2541">
        <v>1042.6532939621934</v>
      </c>
      <c r="E21" s="2541">
        <v>31.295065284458815</v>
      </c>
      <c r="F21" s="2886">
        <v>3.0943600790567025</v>
      </c>
      <c r="G21" s="2904">
        <v>4.1232549822481028E-2</v>
      </c>
      <c r="H21" s="2905">
        <v>5.5951512573826342E-2</v>
      </c>
      <c r="I21" s="2583" t="s">
        <v>83</v>
      </c>
      <c r="J21" s="2559" t="s">
        <v>83</v>
      </c>
      <c r="K21" s="2559" t="s">
        <v>2555</v>
      </c>
      <c r="L21" s="2914" t="s">
        <v>2555</v>
      </c>
      <c r="M21" s="2915" t="s">
        <v>2555</v>
      </c>
      <c r="N21" s="2885" t="s">
        <v>2555</v>
      </c>
      <c r="O21" s="2549"/>
      <c r="P21" s="2541"/>
      <c r="Q21" s="2541"/>
      <c r="R21" s="2961"/>
      <c r="S21" s="2962" t="s">
        <v>2555</v>
      </c>
      <c r="T21" s="2905" t="s">
        <v>2555</v>
      </c>
      <c r="U21" s="2549"/>
      <c r="V21" s="2541"/>
      <c r="W21" s="2541"/>
      <c r="X21" s="2961"/>
      <c r="Y21" s="2962" t="s">
        <v>2555</v>
      </c>
      <c r="Z21" s="2905" t="s">
        <v>2555</v>
      </c>
      <c r="AA21" s="2541"/>
      <c r="AB21" s="2541"/>
      <c r="AC21" s="2541"/>
      <c r="AD21" s="2961"/>
      <c r="AE21" s="2962" t="s">
        <v>2555</v>
      </c>
      <c r="AF21" s="2905" t="s">
        <v>2555</v>
      </c>
    </row>
    <row r="22" spans="2:32" ht="18" customHeight="1" x14ac:dyDescent="0.2">
      <c r="B22" s="3023" t="s">
        <v>628</v>
      </c>
      <c r="C22" s="2549">
        <v>5.6869757603999993</v>
      </c>
      <c r="D22" s="2541">
        <v>5.6723507603999987</v>
      </c>
      <c r="E22" s="2541">
        <v>-1.4625000000000554E-2</v>
      </c>
      <c r="F22" s="2886">
        <v>-0.25716656121234971</v>
      </c>
      <c r="G22" s="2904">
        <v>-1.9269045636190818E-5</v>
      </c>
      <c r="H22" s="2905">
        <v>-2.6147600714500057E-5</v>
      </c>
      <c r="I22" s="2583"/>
      <c r="J22" s="2559"/>
      <c r="K22" s="2559"/>
      <c r="L22" s="2914"/>
      <c r="M22" s="2915" t="s">
        <v>2555</v>
      </c>
      <c r="N22" s="2885" t="s">
        <v>2555</v>
      </c>
      <c r="O22" s="2549"/>
      <c r="P22" s="2541"/>
      <c r="Q22" s="2541"/>
      <c r="R22" s="2961"/>
      <c r="S22" s="2962" t="s">
        <v>2555</v>
      </c>
      <c r="T22" s="2905" t="s">
        <v>2555</v>
      </c>
      <c r="U22" s="2549"/>
      <c r="V22" s="2541"/>
      <c r="W22" s="2541"/>
      <c r="X22" s="2961"/>
      <c r="Y22" s="2962" t="s">
        <v>2555</v>
      </c>
      <c r="Z22" s="2905" t="s">
        <v>2555</v>
      </c>
      <c r="AA22" s="2541"/>
      <c r="AB22" s="2541"/>
      <c r="AC22" s="2541"/>
      <c r="AD22" s="2961"/>
      <c r="AE22" s="2962" t="s">
        <v>2555</v>
      </c>
      <c r="AF22" s="2905" t="s">
        <v>2555</v>
      </c>
    </row>
    <row r="23" spans="2:32" ht="18" customHeight="1" x14ac:dyDescent="0.2">
      <c r="B23" s="3023" t="s">
        <v>629</v>
      </c>
      <c r="C23" s="2549">
        <v>2.2087663156451551</v>
      </c>
      <c r="D23" s="2541">
        <v>2.2087663156451551</v>
      </c>
      <c r="E23" s="2541">
        <v>0</v>
      </c>
      <c r="F23" s="2886">
        <v>0</v>
      </c>
      <c r="G23" s="2904">
        <v>0</v>
      </c>
      <c r="H23" s="2905">
        <v>0</v>
      </c>
      <c r="I23" s="2583"/>
      <c r="J23" s="2559"/>
      <c r="K23" s="2559"/>
      <c r="L23" s="2914"/>
      <c r="M23" s="2915" t="s">
        <v>2555</v>
      </c>
      <c r="N23" s="2885" t="s">
        <v>2555</v>
      </c>
      <c r="O23" s="2549"/>
      <c r="P23" s="2541"/>
      <c r="Q23" s="2541"/>
      <c r="R23" s="2961"/>
      <c r="S23" s="2962" t="s">
        <v>2555</v>
      </c>
      <c r="T23" s="2905" t="s">
        <v>2555</v>
      </c>
      <c r="U23" s="2549"/>
      <c r="V23" s="2541"/>
      <c r="W23" s="2541"/>
      <c r="X23" s="2961"/>
      <c r="Y23" s="2962" t="s">
        <v>2555</v>
      </c>
      <c r="Z23" s="2905" t="s">
        <v>2555</v>
      </c>
      <c r="AA23" s="2541"/>
      <c r="AB23" s="2541"/>
      <c r="AC23" s="2541"/>
      <c r="AD23" s="2961"/>
      <c r="AE23" s="2962" t="s">
        <v>2555</v>
      </c>
      <c r="AF23" s="2905" t="s">
        <v>2555</v>
      </c>
    </row>
    <row r="24" spans="2:32" ht="18" customHeight="1" x14ac:dyDescent="0.2">
      <c r="B24" s="3023" t="s">
        <v>630</v>
      </c>
      <c r="C24" s="2549">
        <v>67.871637824499999</v>
      </c>
      <c r="D24" s="2541">
        <v>67.871637824499999</v>
      </c>
      <c r="E24" s="2541">
        <v>0</v>
      </c>
      <c r="F24" s="2886">
        <v>0</v>
      </c>
      <c r="G24" s="2904">
        <v>0</v>
      </c>
      <c r="H24" s="2905">
        <v>0</v>
      </c>
      <c r="I24" s="2583"/>
      <c r="J24" s="2559"/>
      <c r="K24" s="2559"/>
      <c r="L24" s="2914"/>
      <c r="M24" s="2915" t="s">
        <v>2555</v>
      </c>
      <c r="N24" s="2885" t="s">
        <v>2555</v>
      </c>
      <c r="O24" s="2549"/>
      <c r="P24" s="2541"/>
      <c r="Q24" s="2541"/>
      <c r="R24" s="2961"/>
      <c r="S24" s="2962" t="s">
        <v>2555</v>
      </c>
      <c r="T24" s="2905" t="s">
        <v>2555</v>
      </c>
      <c r="U24" s="2549"/>
      <c r="V24" s="2541"/>
      <c r="W24" s="2541"/>
      <c r="X24" s="2961"/>
      <c r="Y24" s="2962" t="s">
        <v>2555</v>
      </c>
      <c r="Z24" s="2905" t="s">
        <v>2555</v>
      </c>
      <c r="AA24" s="2541"/>
      <c r="AB24" s="2541"/>
      <c r="AC24" s="2541"/>
      <c r="AD24" s="2961"/>
      <c r="AE24" s="2962" t="s">
        <v>2555</v>
      </c>
      <c r="AF24" s="2905" t="s">
        <v>2555</v>
      </c>
    </row>
    <row r="25" spans="2:32" ht="18" customHeight="1" x14ac:dyDescent="0.2">
      <c r="B25" s="3023" t="s">
        <v>631</v>
      </c>
      <c r="C25" s="2549"/>
      <c r="D25" s="2541"/>
      <c r="E25" s="2541"/>
      <c r="F25" s="2886"/>
      <c r="G25" s="2904" t="s">
        <v>2555</v>
      </c>
      <c r="H25" s="2905" t="s">
        <v>2555</v>
      </c>
      <c r="I25" s="2583"/>
      <c r="J25" s="2559"/>
      <c r="K25" s="2559"/>
      <c r="L25" s="2914"/>
      <c r="M25" s="2915" t="s">
        <v>2555</v>
      </c>
      <c r="N25" s="2885" t="s">
        <v>2555</v>
      </c>
      <c r="O25" s="2549"/>
      <c r="P25" s="2541"/>
      <c r="Q25" s="2541"/>
      <c r="R25" s="2961"/>
      <c r="S25" s="2962" t="s">
        <v>2555</v>
      </c>
      <c r="T25" s="2905" t="s">
        <v>2555</v>
      </c>
      <c r="U25" s="2549"/>
      <c r="V25" s="2541"/>
      <c r="W25" s="2541"/>
      <c r="X25" s="2961"/>
      <c r="Y25" s="2962" t="s">
        <v>2555</v>
      </c>
      <c r="Z25" s="2905" t="s">
        <v>2555</v>
      </c>
      <c r="AA25" s="2541"/>
      <c r="AB25" s="2541"/>
      <c r="AC25" s="2541"/>
      <c r="AD25" s="2961"/>
      <c r="AE25" s="2962" t="s">
        <v>2555</v>
      </c>
      <c r="AF25" s="2905" t="s">
        <v>2555</v>
      </c>
    </row>
    <row r="26" spans="2:32" ht="18" customHeight="1" x14ac:dyDescent="0.2">
      <c r="B26" s="3023" t="s">
        <v>632</v>
      </c>
      <c r="C26" s="2549"/>
      <c r="D26" s="2541"/>
      <c r="E26" s="2541"/>
      <c r="F26" s="2886"/>
      <c r="G26" s="2904" t="s">
        <v>2555</v>
      </c>
      <c r="H26" s="2905" t="s">
        <v>2555</v>
      </c>
      <c r="I26" s="2583"/>
      <c r="J26" s="2559"/>
      <c r="K26" s="2559"/>
      <c r="L26" s="2914"/>
      <c r="M26" s="2915" t="s">
        <v>2555</v>
      </c>
      <c r="N26" s="2885" t="s">
        <v>2555</v>
      </c>
      <c r="O26" s="2549"/>
      <c r="P26" s="2541"/>
      <c r="Q26" s="2541"/>
      <c r="R26" s="2961"/>
      <c r="S26" s="2962" t="s">
        <v>2555</v>
      </c>
      <c r="T26" s="2905" t="s">
        <v>2555</v>
      </c>
      <c r="U26" s="2549"/>
      <c r="V26" s="2541"/>
      <c r="W26" s="2541"/>
      <c r="X26" s="2961"/>
      <c r="Y26" s="2962" t="s">
        <v>2555</v>
      </c>
      <c r="Z26" s="2905" t="s">
        <v>2555</v>
      </c>
      <c r="AA26" s="2541"/>
      <c r="AB26" s="2541"/>
      <c r="AC26" s="2541"/>
      <c r="AD26" s="2961"/>
      <c r="AE26" s="2962" t="s">
        <v>2555</v>
      </c>
      <c r="AF26" s="2905" t="s">
        <v>2555</v>
      </c>
    </row>
    <row r="27" spans="2:32" ht="18" customHeight="1" x14ac:dyDescent="0.2">
      <c r="B27" s="3023" t="s">
        <v>634</v>
      </c>
      <c r="C27" s="2554"/>
      <c r="D27" s="2546"/>
      <c r="E27" s="2546"/>
      <c r="F27" s="2888"/>
      <c r="G27" s="2976" t="s">
        <v>2555</v>
      </c>
      <c r="H27" s="2977" t="s">
        <v>2555</v>
      </c>
      <c r="I27" s="2583"/>
      <c r="J27" s="2559"/>
      <c r="K27" s="2559"/>
      <c r="L27" s="2914"/>
      <c r="M27" s="2915" t="s">
        <v>2555</v>
      </c>
      <c r="N27" s="2885" t="s">
        <v>2555</v>
      </c>
      <c r="O27" s="2549"/>
      <c r="P27" s="2541"/>
      <c r="Q27" s="2541"/>
      <c r="R27" s="2961"/>
      <c r="S27" s="2962" t="s">
        <v>2555</v>
      </c>
      <c r="T27" s="2905" t="s">
        <v>2555</v>
      </c>
      <c r="U27" s="2549">
        <v>13.808568921315763</v>
      </c>
      <c r="V27" s="2541">
        <v>13.793469809415761</v>
      </c>
      <c r="W27" s="2541">
        <v>-1.5099111900001461E-2</v>
      </c>
      <c r="X27" s="2961">
        <v>-0.10934595747060752</v>
      </c>
      <c r="Y27" s="2962">
        <v>-1.9893707778944886E-5</v>
      </c>
      <c r="Z27" s="2905">
        <v>-2.6995251220839628E-5</v>
      </c>
      <c r="AA27" s="2541"/>
      <c r="AB27" s="2541"/>
      <c r="AC27" s="2541"/>
      <c r="AD27" s="2961"/>
      <c r="AE27" s="2962" t="s">
        <v>2555</v>
      </c>
      <c r="AF27" s="2905" t="s">
        <v>2555</v>
      </c>
    </row>
    <row r="28" spans="2:32" ht="18" customHeight="1" x14ac:dyDescent="0.2">
      <c r="B28" s="3023" t="s">
        <v>635</v>
      </c>
      <c r="C28" s="3026"/>
      <c r="D28" s="3027"/>
      <c r="E28" s="3027"/>
      <c r="F28" s="3028"/>
      <c r="G28" s="3028"/>
      <c r="H28" s="3029"/>
      <c r="I28" s="2583">
        <v>4.0350000000000004E-3</v>
      </c>
      <c r="J28" s="2559">
        <v>4.0350000000000004E-3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2555</v>
      </c>
      <c r="H29" s="2905" t="s">
        <v>2555</v>
      </c>
      <c r="I29" s="2583"/>
      <c r="J29" s="2559"/>
      <c r="K29" s="2559"/>
      <c r="L29" s="2914"/>
      <c r="M29" s="2915" t="s">
        <v>2555</v>
      </c>
      <c r="N29" s="2885" t="s">
        <v>2555</v>
      </c>
      <c r="O29" s="2549"/>
      <c r="P29" s="2541"/>
      <c r="Q29" s="2541"/>
      <c r="R29" s="3024"/>
      <c r="S29" s="3025" t="s">
        <v>2555</v>
      </c>
      <c r="T29" s="2905" t="s">
        <v>2555</v>
      </c>
      <c r="U29" s="2549"/>
      <c r="V29" s="2541"/>
      <c r="W29" s="2541"/>
      <c r="X29" s="3024"/>
      <c r="Y29" s="3025" t="s">
        <v>2555</v>
      </c>
      <c r="Z29" s="2905" t="s">
        <v>2555</v>
      </c>
      <c r="AA29" s="2541"/>
      <c r="AB29" s="2541"/>
      <c r="AC29" s="2541"/>
      <c r="AD29" s="2961"/>
      <c r="AE29" s="2962" t="s">
        <v>2555</v>
      </c>
      <c r="AF29" s="2905" t="s">
        <v>2555</v>
      </c>
    </row>
    <row r="30" spans="2:32" ht="18" customHeight="1" x14ac:dyDescent="0.2">
      <c r="B30" s="3032" t="s">
        <v>2571</v>
      </c>
      <c r="C30" s="2568"/>
      <c r="D30" s="2570"/>
      <c r="E30" s="2570"/>
      <c r="F30" s="2948"/>
      <c r="G30" s="2949" t="s">
        <v>2555</v>
      </c>
      <c r="H30" s="2895" t="s">
        <v>2555</v>
      </c>
      <c r="I30" s="3033"/>
      <c r="J30" s="2940"/>
      <c r="K30" s="2940"/>
      <c r="L30" s="3034"/>
      <c r="M30" s="3035" t="s">
        <v>2555</v>
      </c>
      <c r="N30" s="3036" t="s">
        <v>2555</v>
      </c>
      <c r="O30" s="2568"/>
      <c r="P30" s="2570"/>
      <c r="Q30" s="2570"/>
      <c r="R30" s="3037"/>
      <c r="S30" s="3038" t="s">
        <v>2555</v>
      </c>
      <c r="T30" s="2895" t="s">
        <v>2555</v>
      </c>
      <c r="U30" s="2568"/>
      <c r="V30" s="2570"/>
      <c r="W30" s="2570"/>
      <c r="X30" s="3037"/>
      <c r="Y30" s="3038" t="s">
        <v>2555</v>
      </c>
      <c r="Z30" s="2895" t="s">
        <v>2555</v>
      </c>
      <c r="AA30" s="2570"/>
      <c r="AB30" s="2570"/>
      <c r="AC30" s="2570"/>
      <c r="AD30" s="3037"/>
      <c r="AE30" s="3038" t="s">
        <v>2555</v>
      </c>
      <c r="AF30" s="2895" t="s">
        <v>2555</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2546</v>
      </c>
      <c r="F32" s="3046"/>
      <c r="G32" s="3047" t="s">
        <v>2547</v>
      </c>
      <c r="H32" s="3047"/>
      <c r="I32" s="3048" t="s">
        <v>2548</v>
      </c>
      <c r="J32" s="3049" t="s">
        <v>2572</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2573</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2574</v>
      </c>
      <c r="C34" s="3058"/>
      <c r="D34" s="3059"/>
      <c r="E34" s="3060">
        <v>56219.183087421792</v>
      </c>
      <c r="F34" s="3061"/>
      <c r="G34" s="3062">
        <v>55932.47410991064</v>
      </c>
      <c r="H34" s="3061"/>
      <c r="I34" s="3063">
        <v>-286.70897751115263</v>
      </c>
      <c r="J34" s="3064">
        <v>-0.509984246952353</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2575</v>
      </c>
      <c r="C35" s="3066"/>
      <c r="D35" s="3067"/>
      <c r="E35" s="3068">
        <v>76416.30467049549</v>
      </c>
      <c r="F35" s="3069"/>
      <c r="G35" s="3070">
        <v>75898.93280719679</v>
      </c>
      <c r="H35" s="3071"/>
      <c r="I35" s="3072">
        <v>-517.37186329870019</v>
      </c>
      <c r="J35" s="3073">
        <v>-0.67704381352852649</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2576</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2577</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2578</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2579</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2580</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2536</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2581</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2582</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2583</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6"/>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2584</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2585</v>
      </c>
      <c r="C8" s="3078"/>
      <c r="D8" s="3078"/>
      <c r="E8" s="3078"/>
      <c r="F8" s="3078"/>
      <c r="G8" s="135"/>
    </row>
    <row r="9" spans="2:7" ht="18" customHeight="1" x14ac:dyDescent="0.2">
      <c r="B9" s="3079" t="s">
        <v>2586</v>
      </c>
      <c r="C9" s="2728" t="s">
        <v>2587</v>
      </c>
      <c r="D9" s="2728" t="s">
        <v>2588</v>
      </c>
      <c r="E9" s="3080" t="s">
        <v>2589</v>
      </c>
      <c r="F9" s="3080"/>
      <c r="G9" s="135"/>
    </row>
    <row r="10" spans="2:7" ht="14.25" customHeight="1" x14ac:dyDescent="0.2">
      <c r="B10" s="3081" t="s">
        <v>2590</v>
      </c>
      <c r="C10" s="3082" t="s">
        <v>2240</v>
      </c>
      <c r="D10" s="3082" t="s">
        <v>2591</v>
      </c>
      <c r="E10" s="3083" t="s">
        <v>190</v>
      </c>
      <c r="F10" s="3084"/>
    </row>
    <row r="11" spans="2:7" ht="14.25" customHeight="1" x14ac:dyDescent="0.2">
      <c r="B11" s="3081" t="s">
        <v>2590</v>
      </c>
      <c r="C11" s="3082" t="s">
        <v>2240</v>
      </c>
      <c r="D11" s="3082" t="s">
        <v>2592</v>
      </c>
      <c r="E11" s="3083" t="s">
        <v>190</v>
      </c>
      <c r="F11" s="3084"/>
    </row>
    <row r="12" spans="2:7" ht="14.25" customHeight="1" x14ac:dyDescent="0.2">
      <c r="B12" s="3081" t="s">
        <v>2590</v>
      </c>
      <c r="C12" s="3082" t="s">
        <v>2593</v>
      </c>
      <c r="D12" s="3082" t="s">
        <v>2594</v>
      </c>
      <c r="E12" s="3083" t="s">
        <v>190</v>
      </c>
      <c r="F12" s="3084"/>
    </row>
    <row r="13" spans="2:7" ht="14.25" customHeight="1" x14ac:dyDescent="0.2">
      <c r="B13" s="3081" t="s">
        <v>2590</v>
      </c>
      <c r="C13" s="3082" t="s">
        <v>2240</v>
      </c>
      <c r="D13" s="3082" t="s">
        <v>2592</v>
      </c>
      <c r="E13" s="3083" t="s">
        <v>190</v>
      </c>
      <c r="F13" s="3084"/>
    </row>
    <row r="14" spans="2:7" ht="14.25" customHeight="1" x14ac:dyDescent="0.2">
      <c r="B14" s="3081" t="s">
        <v>2590</v>
      </c>
      <c r="C14" s="3082" t="s">
        <v>2240</v>
      </c>
      <c r="D14" s="3082" t="s">
        <v>2595</v>
      </c>
      <c r="E14" s="3083" t="s">
        <v>190</v>
      </c>
      <c r="F14" s="3084"/>
    </row>
    <row r="15" spans="2:7" ht="14.25" customHeight="1" x14ac:dyDescent="0.2">
      <c r="B15" s="3081" t="s">
        <v>2590</v>
      </c>
      <c r="C15" s="3082" t="s">
        <v>2596</v>
      </c>
      <c r="D15" s="3082" t="s">
        <v>2597</v>
      </c>
      <c r="E15" s="3083" t="s">
        <v>190</v>
      </c>
      <c r="F15" s="3084"/>
    </row>
    <row r="16" spans="2:7" ht="14.25" customHeight="1" x14ac:dyDescent="0.2">
      <c r="B16" s="3081" t="s">
        <v>2590</v>
      </c>
      <c r="C16" s="3082" t="s">
        <v>2240</v>
      </c>
      <c r="D16" s="3082" t="s">
        <v>2595</v>
      </c>
      <c r="E16" s="3083" t="s">
        <v>190</v>
      </c>
      <c r="F16" s="3084"/>
    </row>
    <row r="17" spans="2:6" ht="14.25" customHeight="1" x14ac:dyDescent="0.2">
      <c r="B17" s="3081" t="s">
        <v>2590</v>
      </c>
      <c r="C17" s="3082" t="s">
        <v>2240</v>
      </c>
      <c r="D17" s="3082" t="s">
        <v>2598</v>
      </c>
      <c r="E17" s="3083" t="s">
        <v>190</v>
      </c>
      <c r="F17" s="3084"/>
    </row>
    <row r="18" spans="2:6" ht="14.25" customHeight="1" x14ac:dyDescent="0.2">
      <c r="B18" s="3081" t="s">
        <v>2590</v>
      </c>
      <c r="C18" s="3082" t="s">
        <v>2240</v>
      </c>
      <c r="D18" s="3082" t="s">
        <v>2599</v>
      </c>
      <c r="E18" s="3083" t="s">
        <v>190</v>
      </c>
      <c r="F18" s="3084"/>
    </row>
    <row r="19" spans="2:6" ht="14.25" customHeight="1" x14ac:dyDescent="0.2">
      <c r="B19" s="3081" t="s">
        <v>2590</v>
      </c>
      <c r="C19" s="3082" t="s">
        <v>2600</v>
      </c>
      <c r="D19" s="3082" t="s">
        <v>2601</v>
      </c>
      <c r="E19" s="3083" t="s">
        <v>190</v>
      </c>
      <c r="F19" s="3084"/>
    </row>
    <row r="20" spans="2:6" ht="14.25" customHeight="1" x14ac:dyDescent="0.2">
      <c r="B20" s="3081" t="s">
        <v>2590</v>
      </c>
      <c r="C20" s="3082" t="s">
        <v>2600</v>
      </c>
      <c r="D20" s="3082" t="s">
        <v>2602</v>
      </c>
      <c r="E20" s="3083" t="s">
        <v>190</v>
      </c>
      <c r="F20" s="3084"/>
    </row>
    <row r="21" spans="2:6" ht="14.25" customHeight="1" x14ac:dyDescent="0.2">
      <c r="B21" s="3081" t="s">
        <v>2590</v>
      </c>
      <c r="C21" s="3082" t="s">
        <v>2600</v>
      </c>
      <c r="D21" s="3082" t="s">
        <v>2603</v>
      </c>
      <c r="E21" s="3083" t="s">
        <v>190</v>
      </c>
      <c r="F21" s="3084"/>
    </row>
    <row r="22" spans="2:6" ht="14.25" customHeight="1" x14ac:dyDescent="0.2">
      <c r="B22" s="3081" t="s">
        <v>2590</v>
      </c>
      <c r="C22" s="3082" t="s">
        <v>2600</v>
      </c>
      <c r="D22" s="3082" t="s">
        <v>2604</v>
      </c>
      <c r="E22" s="3083" t="s">
        <v>190</v>
      </c>
      <c r="F22" s="3084"/>
    </row>
    <row r="23" spans="2:6" ht="14.25" customHeight="1" x14ac:dyDescent="0.2">
      <c r="B23" s="3081" t="s">
        <v>2590</v>
      </c>
      <c r="C23" s="3082" t="s">
        <v>2600</v>
      </c>
      <c r="D23" s="3082" t="s">
        <v>2605</v>
      </c>
      <c r="E23" s="3083" t="s">
        <v>190</v>
      </c>
      <c r="F23" s="3084"/>
    </row>
    <row r="24" spans="2:6" ht="14.25" customHeight="1" x14ac:dyDescent="0.2">
      <c r="B24" s="3081" t="s">
        <v>2590</v>
      </c>
      <c r="C24" s="3082" t="s">
        <v>2600</v>
      </c>
      <c r="D24" s="3082" t="s">
        <v>2606</v>
      </c>
      <c r="E24" s="3083" t="s">
        <v>190</v>
      </c>
      <c r="F24" s="3084"/>
    </row>
    <row r="25" spans="2:6" ht="14.25" customHeight="1" x14ac:dyDescent="0.2">
      <c r="B25" s="3081" t="s">
        <v>2590</v>
      </c>
      <c r="C25" s="3082" t="s">
        <v>2600</v>
      </c>
      <c r="D25" s="3082" t="s">
        <v>2607</v>
      </c>
      <c r="E25" s="3083" t="s">
        <v>190</v>
      </c>
      <c r="F25" s="3084"/>
    </row>
    <row r="26" spans="2:6" ht="14.25" customHeight="1" x14ac:dyDescent="0.2">
      <c r="B26" s="3081" t="s">
        <v>2590</v>
      </c>
      <c r="C26" s="3082" t="s">
        <v>2600</v>
      </c>
      <c r="D26" s="3082" t="s">
        <v>2608</v>
      </c>
      <c r="E26" s="3083" t="s">
        <v>190</v>
      </c>
      <c r="F26" s="3084"/>
    </row>
    <row r="27" spans="2:6" ht="14.25" customHeight="1" x14ac:dyDescent="0.2">
      <c r="B27" s="3081" t="s">
        <v>2590</v>
      </c>
      <c r="C27" s="3082" t="s">
        <v>2600</v>
      </c>
      <c r="D27" s="3082" t="s">
        <v>2609</v>
      </c>
      <c r="E27" s="3083" t="s">
        <v>190</v>
      </c>
      <c r="F27" s="3084"/>
    </row>
    <row r="28" spans="2:6" ht="14.25" customHeight="1" x14ac:dyDescent="0.2">
      <c r="B28" s="3081" t="s">
        <v>2590</v>
      </c>
      <c r="C28" s="3082" t="s">
        <v>2600</v>
      </c>
      <c r="D28" s="3082" t="s">
        <v>2610</v>
      </c>
      <c r="E28" s="3083" t="s">
        <v>190</v>
      </c>
      <c r="F28" s="3084"/>
    </row>
    <row r="29" spans="2:6" ht="14.25" customHeight="1" x14ac:dyDescent="0.2">
      <c r="B29" s="3081" t="s">
        <v>2590</v>
      </c>
      <c r="C29" s="3082" t="s">
        <v>2600</v>
      </c>
      <c r="D29" s="3082" t="s">
        <v>2611</v>
      </c>
      <c r="E29" s="3083" t="s">
        <v>190</v>
      </c>
      <c r="F29" s="3084"/>
    </row>
    <row r="30" spans="2:6" ht="14.25" customHeight="1" x14ac:dyDescent="0.2">
      <c r="B30" s="3081" t="s">
        <v>2590</v>
      </c>
      <c r="C30" s="3082" t="s">
        <v>2600</v>
      </c>
      <c r="D30" s="3082" t="s">
        <v>2612</v>
      </c>
      <c r="E30" s="3083" t="s">
        <v>190</v>
      </c>
      <c r="F30" s="3084"/>
    </row>
    <row r="31" spans="2:6" ht="14.25" customHeight="1" x14ac:dyDescent="0.2">
      <c r="B31" s="3081" t="s">
        <v>2590</v>
      </c>
      <c r="C31" s="3082" t="s">
        <v>2600</v>
      </c>
      <c r="D31" s="3082" t="s">
        <v>2613</v>
      </c>
      <c r="E31" s="3083" t="s">
        <v>190</v>
      </c>
      <c r="F31" s="3084"/>
    </row>
    <row r="32" spans="2:6" ht="14.25" customHeight="1" x14ac:dyDescent="0.2">
      <c r="B32" s="3081" t="s">
        <v>2590</v>
      </c>
      <c r="C32" s="3082" t="s">
        <v>2600</v>
      </c>
      <c r="D32" s="3082" t="s">
        <v>2614</v>
      </c>
      <c r="E32" s="3083" t="s">
        <v>190</v>
      </c>
      <c r="F32" s="3084"/>
    </row>
    <row r="33" spans="2:6" ht="14.25" customHeight="1" x14ac:dyDescent="0.2">
      <c r="B33" s="3081" t="s">
        <v>2590</v>
      </c>
      <c r="C33" s="3082" t="s">
        <v>2600</v>
      </c>
      <c r="D33" s="3082" t="s">
        <v>2615</v>
      </c>
      <c r="E33" s="3083" t="s">
        <v>190</v>
      </c>
      <c r="F33" s="3084"/>
    </row>
    <row r="34" spans="2:6" ht="14.25" customHeight="1" x14ac:dyDescent="0.2">
      <c r="B34" s="3081" t="s">
        <v>2590</v>
      </c>
      <c r="C34" s="3082" t="s">
        <v>2600</v>
      </c>
      <c r="D34" s="3082" t="s">
        <v>2616</v>
      </c>
      <c r="E34" s="3083" t="s">
        <v>190</v>
      </c>
      <c r="F34" s="3084"/>
    </row>
    <row r="35" spans="2:6" ht="14.25" customHeight="1" x14ac:dyDescent="0.2">
      <c r="B35" s="3081" t="s">
        <v>2590</v>
      </c>
      <c r="C35" s="3082" t="s">
        <v>2600</v>
      </c>
      <c r="D35" s="3082" t="s">
        <v>2617</v>
      </c>
      <c r="E35" s="3083" t="s">
        <v>190</v>
      </c>
      <c r="F35" s="3084"/>
    </row>
    <row r="36" spans="2:6" ht="14.25" customHeight="1" x14ac:dyDescent="0.2">
      <c r="B36" s="3081" t="s">
        <v>2590</v>
      </c>
      <c r="C36" s="3082" t="s">
        <v>2600</v>
      </c>
      <c r="D36" s="3082" t="s">
        <v>2618</v>
      </c>
      <c r="E36" s="3083" t="s">
        <v>190</v>
      </c>
      <c r="F36" s="3084"/>
    </row>
    <row r="37" spans="2:6" ht="14.25" customHeight="1" x14ac:dyDescent="0.2">
      <c r="B37" s="3081" t="s">
        <v>2590</v>
      </c>
      <c r="C37" s="3082" t="s">
        <v>2600</v>
      </c>
      <c r="D37" s="3082" t="s">
        <v>2619</v>
      </c>
      <c r="E37" s="3083" t="s">
        <v>190</v>
      </c>
      <c r="F37" s="3084"/>
    </row>
    <row r="38" spans="2:6" ht="14.25" customHeight="1" x14ac:dyDescent="0.2">
      <c r="B38" s="3081" t="s">
        <v>2590</v>
      </c>
      <c r="C38" s="3082" t="s">
        <v>2600</v>
      </c>
      <c r="D38" s="3082" t="s">
        <v>2620</v>
      </c>
      <c r="E38" s="3083" t="s">
        <v>190</v>
      </c>
      <c r="F38" s="3084"/>
    </row>
    <row r="39" spans="2:6" ht="14.25" customHeight="1" x14ac:dyDescent="0.2">
      <c r="B39" s="3081" t="s">
        <v>2590</v>
      </c>
      <c r="C39" s="3082" t="s">
        <v>2600</v>
      </c>
      <c r="D39" s="3082" t="s">
        <v>2621</v>
      </c>
      <c r="E39" s="3083" t="s">
        <v>190</v>
      </c>
      <c r="F39" s="3084"/>
    </row>
    <row r="40" spans="2:6" ht="14.25" customHeight="1" x14ac:dyDescent="0.2">
      <c r="B40" s="3081" t="s">
        <v>2590</v>
      </c>
      <c r="C40" s="3082" t="s">
        <v>2600</v>
      </c>
      <c r="D40" s="3082" t="s">
        <v>2622</v>
      </c>
      <c r="E40" s="3083" t="s">
        <v>190</v>
      </c>
      <c r="F40" s="3084"/>
    </row>
    <row r="41" spans="2:6" ht="14.25" customHeight="1" x14ac:dyDescent="0.2">
      <c r="B41" s="3081" t="s">
        <v>2590</v>
      </c>
      <c r="C41" s="3082" t="s">
        <v>2600</v>
      </c>
      <c r="D41" s="3082" t="s">
        <v>2623</v>
      </c>
      <c r="E41" s="3083" t="s">
        <v>190</v>
      </c>
      <c r="F41" s="3084"/>
    </row>
    <row r="42" spans="2:6" ht="14.25" customHeight="1" x14ac:dyDescent="0.2">
      <c r="B42" s="3081" t="s">
        <v>2590</v>
      </c>
      <c r="C42" s="3082" t="s">
        <v>2600</v>
      </c>
      <c r="D42" s="3082" t="s">
        <v>2624</v>
      </c>
      <c r="E42" s="3083" t="s">
        <v>190</v>
      </c>
      <c r="F42" s="3084"/>
    </row>
    <row r="43" spans="2:6" ht="14.25" customHeight="1" x14ac:dyDescent="0.2">
      <c r="B43" s="3081" t="s">
        <v>2590</v>
      </c>
      <c r="C43" s="3082" t="s">
        <v>2600</v>
      </c>
      <c r="D43" s="3082" t="s">
        <v>2625</v>
      </c>
      <c r="E43" s="3083" t="s">
        <v>190</v>
      </c>
      <c r="F43" s="3084"/>
    </row>
    <row r="44" spans="2:6" ht="14.25" customHeight="1" x14ac:dyDescent="0.2">
      <c r="B44" s="3081" t="s">
        <v>2590</v>
      </c>
      <c r="C44" s="3082" t="s">
        <v>2600</v>
      </c>
      <c r="D44" s="3082" t="s">
        <v>2626</v>
      </c>
      <c r="E44" s="3083" t="s">
        <v>190</v>
      </c>
      <c r="F44" s="3084"/>
    </row>
    <row r="45" spans="2:6" ht="14.25" customHeight="1" x14ac:dyDescent="0.2">
      <c r="B45" s="3081" t="s">
        <v>2590</v>
      </c>
      <c r="C45" s="3082" t="s">
        <v>2600</v>
      </c>
      <c r="D45" s="3082" t="s">
        <v>2627</v>
      </c>
      <c r="E45" s="3083" t="s">
        <v>190</v>
      </c>
      <c r="F45" s="3084"/>
    </row>
    <row r="46" spans="2:6" ht="14.25" customHeight="1" x14ac:dyDescent="0.2">
      <c r="B46" s="3081" t="s">
        <v>2590</v>
      </c>
      <c r="C46" s="3082" t="s">
        <v>2600</v>
      </c>
      <c r="D46" s="3082" t="s">
        <v>2628</v>
      </c>
      <c r="E46" s="3083" t="s">
        <v>190</v>
      </c>
      <c r="F46" s="3084"/>
    </row>
    <row r="47" spans="2:6" ht="14.25" customHeight="1" x14ac:dyDescent="0.2">
      <c r="B47" s="3081" t="s">
        <v>2590</v>
      </c>
      <c r="C47" s="3082" t="s">
        <v>2600</v>
      </c>
      <c r="D47" s="3082" t="s">
        <v>2629</v>
      </c>
      <c r="E47" s="3083" t="s">
        <v>190</v>
      </c>
      <c r="F47" s="3084"/>
    </row>
    <row r="48" spans="2:6" ht="14.25" customHeight="1" x14ac:dyDescent="0.2">
      <c r="B48" s="3081" t="s">
        <v>2590</v>
      </c>
      <c r="C48" s="3082" t="s">
        <v>2600</v>
      </c>
      <c r="D48" s="3082" t="s">
        <v>2630</v>
      </c>
      <c r="E48" s="3083" t="s">
        <v>190</v>
      </c>
      <c r="F48" s="3084"/>
    </row>
    <row r="49" spans="2:6" ht="14.25" customHeight="1" x14ac:dyDescent="0.2">
      <c r="B49" s="3081" t="s">
        <v>2590</v>
      </c>
      <c r="C49" s="3082" t="s">
        <v>2600</v>
      </c>
      <c r="D49" s="3082" t="s">
        <v>2631</v>
      </c>
      <c r="E49" s="3083" t="s">
        <v>190</v>
      </c>
      <c r="F49" s="3084"/>
    </row>
    <row r="50" spans="2:6" ht="14.25" customHeight="1" x14ac:dyDescent="0.2">
      <c r="B50" s="3081" t="s">
        <v>2590</v>
      </c>
      <c r="C50" s="3082" t="s">
        <v>2600</v>
      </c>
      <c r="D50" s="3082" t="s">
        <v>2632</v>
      </c>
      <c r="E50" s="3083" t="s">
        <v>190</v>
      </c>
      <c r="F50" s="3084"/>
    </row>
    <row r="51" spans="2:6" ht="14.25" customHeight="1" x14ac:dyDescent="0.2">
      <c r="B51" s="3081" t="s">
        <v>2590</v>
      </c>
      <c r="C51" s="3082" t="s">
        <v>2600</v>
      </c>
      <c r="D51" s="3082" t="s">
        <v>2633</v>
      </c>
      <c r="E51" s="3083" t="s">
        <v>190</v>
      </c>
      <c r="F51" s="3084"/>
    </row>
    <row r="52" spans="2:6" ht="14.25" customHeight="1" x14ac:dyDescent="0.2">
      <c r="B52" s="3081" t="s">
        <v>2590</v>
      </c>
      <c r="C52" s="3082" t="s">
        <v>2600</v>
      </c>
      <c r="D52" s="3082" t="s">
        <v>2634</v>
      </c>
      <c r="E52" s="3083" t="s">
        <v>190</v>
      </c>
      <c r="F52" s="3084"/>
    </row>
    <row r="53" spans="2:6" ht="14.25" customHeight="1" x14ac:dyDescent="0.2">
      <c r="B53" s="3081" t="s">
        <v>2590</v>
      </c>
      <c r="C53" s="3082" t="s">
        <v>2600</v>
      </c>
      <c r="D53" s="3082" t="s">
        <v>2635</v>
      </c>
      <c r="E53" s="3083" t="s">
        <v>190</v>
      </c>
      <c r="F53" s="3084"/>
    </row>
    <row r="54" spans="2:6" ht="14.25" customHeight="1" x14ac:dyDescent="0.2">
      <c r="B54" s="3081" t="s">
        <v>2590</v>
      </c>
      <c r="C54" s="3082" t="s">
        <v>2600</v>
      </c>
      <c r="D54" s="3082" t="s">
        <v>2636</v>
      </c>
      <c r="E54" s="3083" t="s">
        <v>190</v>
      </c>
      <c r="F54" s="3084"/>
    </row>
    <row r="55" spans="2:6" ht="14.25" customHeight="1" x14ac:dyDescent="0.2">
      <c r="B55" s="3081" t="s">
        <v>2590</v>
      </c>
      <c r="C55" s="3082" t="s">
        <v>2600</v>
      </c>
      <c r="D55" s="3082" t="s">
        <v>2637</v>
      </c>
      <c r="E55" s="3083" t="s">
        <v>190</v>
      </c>
      <c r="F55" s="3084"/>
    </row>
    <row r="56" spans="2:6" ht="14.25" customHeight="1" x14ac:dyDescent="0.2">
      <c r="B56" s="3081" t="s">
        <v>2590</v>
      </c>
      <c r="C56" s="3082" t="s">
        <v>2600</v>
      </c>
      <c r="D56" s="3082" t="s">
        <v>2638</v>
      </c>
      <c r="E56" s="3083" t="s">
        <v>190</v>
      </c>
      <c r="F56" s="3084"/>
    </row>
    <row r="57" spans="2:6" ht="14.25" customHeight="1" x14ac:dyDescent="0.2">
      <c r="B57" s="3081" t="s">
        <v>2590</v>
      </c>
      <c r="C57" s="3082" t="s">
        <v>2600</v>
      </c>
      <c r="D57" s="3082" t="s">
        <v>2639</v>
      </c>
      <c r="E57" s="3083" t="s">
        <v>190</v>
      </c>
      <c r="F57" s="3084"/>
    </row>
    <row r="58" spans="2:6" ht="14.25" customHeight="1" x14ac:dyDescent="0.2">
      <c r="B58" s="3081" t="s">
        <v>2590</v>
      </c>
      <c r="C58" s="3082" t="s">
        <v>2600</v>
      </c>
      <c r="D58" s="3082" t="s">
        <v>2640</v>
      </c>
      <c r="E58" s="3083" t="s">
        <v>190</v>
      </c>
      <c r="F58" s="3084"/>
    </row>
    <row r="59" spans="2:6" ht="14.25" customHeight="1" x14ac:dyDescent="0.2">
      <c r="B59" s="3081" t="s">
        <v>2590</v>
      </c>
      <c r="C59" s="3082" t="s">
        <v>2600</v>
      </c>
      <c r="D59" s="3082" t="s">
        <v>2641</v>
      </c>
      <c r="E59" s="3083" t="s">
        <v>190</v>
      </c>
      <c r="F59" s="3084"/>
    </row>
    <row r="60" spans="2:6" ht="14.25" customHeight="1" x14ac:dyDescent="0.2">
      <c r="B60" s="3081" t="s">
        <v>2590</v>
      </c>
      <c r="C60" s="3082" t="s">
        <v>2600</v>
      </c>
      <c r="D60" s="3082" t="s">
        <v>2642</v>
      </c>
      <c r="E60" s="3083" t="s">
        <v>190</v>
      </c>
      <c r="F60" s="3084"/>
    </row>
    <row r="61" spans="2:6" ht="14.25" customHeight="1" x14ac:dyDescent="0.2">
      <c r="B61" s="3081" t="s">
        <v>2590</v>
      </c>
      <c r="C61" s="3082" t="s">
        <v>2600</v>
      </c>
      <c r="D61" s="3082" t="s">
        <v>2643</v>
      </c>
      <c r="E61" s="3083" t="s">
        <v>190</v>
      </c>
      <c r="F61" s="3084"/>
    </row>
    <row r="62" spans="2:6" ht="14.25" customHeight="1" x14ac:dyDescent="0.2">
      <c r="B62" s="3081" t="s">
        <v>2590</v>
      </c>
      <c r="C62" s="3082" t="s">
        <v>2600</v>
      </c>
      <c r="D62" s="3082" t="s">
        <v>2644</v>
      </c>
      <c r="E62" s="3083" t="s">
        <v>190</v>
      </c>
      <c r="F62" s="3084"/>
    </row>
    <row r="63" spans="2:6" ht="14.25" customHeight="1" x14ac:dyDescent="0.2">
      <c r="B63" s="3081" t="s">
        <v>2590</v>
      </c>
      <c r="C63" s="3082" t="s">
        <v>2600</v>
      </c>
      <c r="D63" s="3082" t="s">
        <v>2645</v>
      </c>
      <c r="E63" s="3083" t="s">
        <v>190</v>
      </c>
      <c r="F63" s="3084"/>
    </row>
    <row r="64" spans="2:6" ht="14.25" customHeight="1" x14ac:dyDescent="0.2">
      <c r="B64" s="3081" t="s">
        <v>2590</v>
      </c>
      <c r="C64" s="3082" t="s">
        <v>2600</v>
      </c>
      <c r="D64" s="3082" t="s">
        <v>2646</v>
      </c>
      <c r="E64" s="3083" t="s">
        <v>190</v>
      </c>
      <c r="F64" s="3084"/>
    </row>
    <row r="65" spans="2:6" ht="14.25" customHeight="1" x14ac:dyDescent="0.2">
      <c r="B65" s="3081" t="s">
        <v>2590</v>
      </c>
      <c r="C65" s="3082" t="s">
        <v>2600</v>
      </c>
      <c r="D65" s="3082" t="s">
        <v>2647</v>
      </c>
      <c r="E65" s="3083" t="s">
        <v>190</v>
      </c>
      <c r="F65" s="3084"/>
    </row>
    <row r="66" spans="2:6" ht="14.25" customHeight="1" x14ac:dyDescent="0.2">
      <c r="B66" s="3081" t="s">
        <v>2590</v>
      </c>
      <c r="C66" s="3082" t="s">
        <v>2600</v>
      </c>
      <c r="D66" s="3082" t="s">
        <v>2648</v>
      </c>
      <c r="E66" s="3083" t="s">
        <v>190</v>
      </c>
      <c r="F66" s="3084"/>
    </row>
    <row r="67" spans="2:6" ht="14.25" customHeight="1" x14ac:dyDescent="0.2">
      <c r="B67" s="3081" t="s">
        <v>2590</v>
      </c>
      <c r="C67" s="3082" t="s">
        <v>2600</v>
      </c>
      <c r="D67" s="3082" t="s">
        <v>2649</v>
      </c>
      <c r="E67" s="3083" t="s">
        <v>190</v>
      </c>
      <c r="F67" s="3084"/>
    </row>
    <row r="68" spans="2:6" ht="14.25" customHeight="1" x14ac:dyDescent="0.2">
      <c r="B68" s="3081" t="s">
        <v>2590</v>
      </c>
      <c r="C68" s="3082" t="s">
        <v>2600</v>
      </c>
      <c r="D68" s="3082" t="s">
        <v>2650</v>
      </c>
      <c r="E68" s="3083" t="s">
        <v>190</v>
      </c>
      <c r="F68" s="3084"/>
    </row>
    <row r="69" spans="2:6" ht="14.25" customHeight="1" x14ac:dyDescent="0.2">
      <c r="B69" s="3081" t="s">
        <v>2590</v>
      </c>
      <c r="C69" s="3082" t="s">
        <v>2600</v>
      </c>
      <c r="D69" s="3082" t="s">
        <v>2651</v>
      </c>
      <c r="E69" s="3083" t="s">
        <v>190</v>
      </c>
      <c r="F69" s="3084"/>
    </row>
    <row r="70" spans="2:6" ht="14.25" customHeight="1" x14ac:dyDescent="0.2">
      <c r="B70" s="3081" t="s">
        <v>2590</v>
      </c>
      <c r="C70" s="3082" t="s">
        <v>2600</v>
      </c>
      <c r="D70" s="3082" t="s">
        <v>2652</v>
      </c>
      <c r="E70" s="3083" t="s">
        <v>190</v>
      </c>
      <c r="F70" s="3084"/>
    </row>
    <row r="71" spans="2:6" ht="14.25" customHeight="1" x14ac:dyDescent="0.2">
      <c r="B71" s="3081" t="s">
        <v>2590</v>
      </c>
      <c r="C71" s="3082" t="s">
        <v>2600</v>
      </c>
      <c r="D71" s="3082" t="s">
        <v>2653</v>
      </c>
      <c r="E71" s="3083" t="s">
        <v>190</v>
      </c>
      <c r="F71" s="3084"/>
    </row>
    <row r="72" spans="2:6" ht="14.25" customHeight="1" x14ac:dyDescent="0.2">
      <c r="B72" s="3081" t="s">
        <v>2590</v>
      </c>
      <c r="C72" s="3082" t="s">
        <v>2600</v>
      </c>
      <c r="D72" s="3082" t="s">
        <v>2654</v>
      </c>
      <c r="E72" s="3083" t="s">
        <v>190</v>
      </c>
      <c r="F72" s="3084"/>
    </row>
    <row r="73" spans="2:6" ht="14.25" customHeight="1" x14ac:dyDescent="0.2">
      <c r="B73" s="3081" t="s">
        <v>2590</v>
      </c>
      <c r="C73" s="3082" t="s">
        <v>2600</v>
      </c>
      <c r="D73" s="3082" t="s">
        <v>2655</v>
      </c>
      <c r="E73" s="3083" t="s">
        <v>190</v>
      </c>
      <c r="F73" s="3084"/>
    </row>
    <row r="74" spans="2:6" ht="14.25" customHeight="1" x14ac:dyDescent="0.2">
      <c r="B74" s="3081" t="s">
        <v>2590</v>
      </c>
      <c r="C74" s="3082" t="s">
        <v>2600</v>
      </c>
      <c r="D74" s="3082" t="s">
        <v>2656</v>
      </c>
      <c r="E74" s="3083" t="s">
        <v>190</v>
      </c>
      <c r="F74" s="3084"/>
    </row>
    <row r="75" spans="2:6" ht="14.25" customHeight="1" x14ac:dyDescent="0.2">
      <c r="B75" s="3081" t="s">
        <v>2590</v>
      </c>
      <c r="C75" s="3082" t="s">
        <v>2600</v>
      </c>
      <c r="D75" s="3082" t="s">
        <v>2657</v>
      </c>
      <c r="E75" s="3083" t="s">
        <v>190</v>
      </c>
      <c r="F75" s="3084"/>
    </row>
    <row r="76" spans="2:6" ht="14.25" customHeight="1" x14ac:dyDescent="0.2">
      <c r="B76" s="3081" t="s">
        <v>2590</v>
      </c>
      <c r="C76" s="3082" t="s">
        <v>2600</v>
      </c>
      <c r="D76" s="3082" t="s">
        <v>2658</v>
      </c>
      <c r="E76" s="3083" t="s">
        <v>190</v>
      </c>
      <c r="F76" s="3084"/>
    </row>
    <row r="77" spans="2:6" ht="14.25" customHeight="1" x14ac:dyDescent="0.2">
      <c r="B77" s="3081" t="s">
        <v>2590</v>
      </c>
      <c r="C77" s="3082" t="s">
        <v>2600</v>
      </c>
      <c r="D77" s="3082" t="s">
        <v>2659</v>
      </c>
      <c r="E77" s="3083" t="s">
        <v>190</v>
      </c>
      <c r="F77" s="3084"/>
    </row>
    <row r="78" spans="2:6" ht="14.25" customHeight="1" x14ac:dyDescent="0.2">
      <c r="B78" s="3081" t="s">
        <v>2590</v>
      </c>
      <c r="C78" s="3082" t="s">
        <v>2600</v>
      </c>
      <c r="D78" s="3082" t="s">
        <v>2660</v>
      </c>
      <c r="E78" s="3083" t="s">
        <v>190</v>
      </c>
      <c r="F78" s="3084"/>
    </row>
    <row r="79" spans="2:6" ht="14.25" customHeight="1" x14ac:dyDescent="0.2">
      <c r="B79" s="3081" t="s">
        <v>2590</v>
      </c>
      <c r="C79" s="3082" t="s">
        <v>2600</v>
      </c>
      <c r="D79" s="3082" t="s">
        <v>2661</v>
      </c>
      <c r="E79" s="3083" t="s">
        <v>190</v>
      </c>
      <c r="F79" s="3084"/>
    </row>
    <row r="80" spans="2:6" ht="14.25" customHeight="1" x14ac:dyDescent="0.2">
      <c r="B80" s="3081" t="s">
        <v>2590</v>
      </c>
      <c r="C80" s="3082" t="s">
        <v>2600</v>
      </c>
      <c r="D80" s="3082" t="s">
        <v>2662</v>
      </c>
      <c r="E80" s="3083" t="s">
        <v>190</v>
      </c>
      <c r="F80" s="3084"/>
    </row>
    <row r="81" spans="2:6" ht="14.25" customHeight="1" x14ac:dyDescent="0.2">
      <c r="B81" s="3081" t="s">
        <v>2590</v>
      </c>
      <c r="C81" s="3082" t="s">
        <v>2600</v>
      </c>
      <c r="D81" s="3082" t="s">
        <v>2663</v>
      </c>
      <c r="E81" s="3083" t="s">
        <v>190</v>
      </c>
      <c r="F81" s="3084"/>
    </row>
    <row r="82" spans="2:6" ht="14.25" customHeight="1" x14ac:dyDescent="0.2">
      <c r="B82" s="3081" t="s">
        <v>2590</v>
      </c>
      <c r="C82" s="3082" t="s">
        <v>2600</v>
      </c>
      <c r="D82" s="3082" t="s">
        <v>2664</v>
      </c>
      <c r="E82" s="3083" t="s">
        <v>190</v>
      </c>
      <c r="F82" s="3084"/>
    </row>
    <row r="83" spans="2:6" ht="14.25" customHeight="1" x14ac:dyDescent="0.2">
      <c r="B83" s="3081" t="s">
        <v>2590</v>
      </c>
      <c r="C83" s="3082" t="s">
        <v>2600</v>
      </c>
      <c r="D83" s="3082" t="s">
        <v>2665</v>
      </c>
      <c r="E83" s="3083" t="s">
        <v>190</v>
      </c>
      <c r="F83" s="3084"/>
    </row>
    <row r="84" spans="2:6" ht="14.25" customHeight="1" x14ac:dyDescent="0.2">
      <c r="B84" s="3081" t="s">
        <v>2590</v>
      </c>
      <c r="C84" s="3082" t="s">
        <v>2600</v>
      </c>
      <c r="D84" s="3082" t="s">
        <v>2666</v>
      </c>
      <c r="E84" s="3083" t="s">
        <v>190</v>
      </c>
      <c r="F84" s="3084"/>
    </row>
    <row r="85" spans="2:6" ht="14.25" customHeight="1" x14ac:dyDescent="0.2">
      <c r="B85" s="3081" t="s">
        <v>2590</v>
      </c>
      <c r="C85" s="3082" t="s">
        <v>2600</v>
      </c>
      <c r="D85" s="3082" t="s">
        <v>2667</v>
      </c>
      <c r="E85" s="3083" t="s">
        <v>190</v>
      </c>
      <c r="F85" s="3084"/>
    </row>
    <row r="86" spans="2:6" ht="14.25" customHeight="1" x14ac:dyDescent="0.2">
      <c r="B86" s="3081" t="s">
        <v>2590</v>
      </c>
      <c r="C86" s="3082" t="s">
        <v>2600</v>
      </c>
      <c r="D86" s="3082" t="s">
        <v>2668</v>
      </c>
      <c r="E86" s="3083" t="s">
        <v>190</v>
      </c>
      <c r="F86" s="3084"/>
    </row>
    <row r="87" spans="2:6" ht="14.25" customHeight="1" x14ac:dyDescent="0.2">
      <c r="B87" s="3081" t="s">
        <v>2590</v>
      </c>
      <c r="C87" s="3082" t="s">
        <v>2600</v>
      </c>
      <c r="D87" s="3082" t="s">
        <v>2669</v>
      </c>
      <c r="E87" s="3083" t="s">
        <v>190</v>
      </c>
      <c r="F87" s="3084"/>
    </row>
    <row r="88" spans="2:6" ht="14.25" customHeight="1" x14ac:dyDescent="0.2">
      <c r="B88" s="3081" t="s">
        <v>2590</v>
      </c>
      <c r="C88" s="3082" t="s">
        <v>2600</v>
      </c>
      <c r="D88" s="3082" t="s">
        <v>2670</v>
      </c>
      <c r="E88" s="3083" t="s">
        <v>190</v>
      </c>
      <c r="F88" s="3084"/>
    </row>
    <row r="89" spans="2:6" ht="14.25" customHeight="1" x14ac:dyDescent="0.2">
      <c r="B89" s="3081" t="s">
        <v>2590</v>
      </c>
      <c r="C89" s="3082" t="s">
        <v>2600</v>
      </c>
      <c r="D89" s="3082" t="s">
        <v>2671</v>
      </c>
      <c r="E89" s="3083" t="s">
        <v>190</v>
      </c>
      <c r="F89" s="3084"/>
    </row>
    <row r="90" spans="2:6" ht="14.25" customHeight="1" x14ac:dyDescent="0.2">
      <c r="B90" s="3081" t="s">
        <v>2590</v>
      </c>
      <c r="C90" s="3082" t="s">
        <v>2600</v>
      </c>
      <c r="D90" s="3082" t="s">
        <v>2672</v>
      </c>
      <c r="E90" s="3083" t="s">
        <v>190</v>
      </c>
      <c r="F90" s="3084"/>
    </row>
    <row r="91" spans="2:6" ht="14.25" customHeight="1" x14ac:dyDescent="0.2">
      <c r="B91" s="3081" t="s">
        <v>2590</v>
      </c>
      <c r="C91" s="3082" t="s">
        <v>2600</v>
      </c>
      <c r="D91" s="3082" t="s">
        <v>2673</v>
      </c>
      <c r="E91" s="3083" t="s">
        <v>190</v>
      </c>
      <c r="F91" s="3084"/>
    </row>
    <row r="92" spans="2:6" ht="14.25" customHeight="1" x14ac:dyDescent="0.2">
      <c r="B92" s="3081" t="s">
        <v>2590</v>
      </c>
      <c r="C92" s="3082" t="s">
        <v>2600</v>
      </c>
      <c r="D92" s="3082" t="s">
        <v>2674</v>
      </c>
      <c r="E92" s="3083" t="s">
        <v>190</v>
      </c>
      <c r="F92" s="3084"/>
    </row>
    <row r="93" spans="2:6" ht="14.25" customHeight="1" x14ac:dyDescent="0.2">
      <c r="B93" s="3081" t="s">
        <v>2590</v>
      </c>
      <c r="C93" s="3082" t="s">
        <v>2600</v>
      </c>
      <c r="D93" s="3082" t="s">
        <v>2675</v>
      </c>
      <c r="E93" s="3083" t="s">
        <v>190</v>
      </c>
      <c r="F93" s="3084"/>
    </row>
    <row r="94" spans="2:6" ht="14.25" customHeight="1" x14ac:dyDescent="0.2">
      <c r="B94" s="3081" t="s">
        <v>2590</v>
      </c>
      <c r="C94" s="3082" t="s">
        <v>2600</v>
      </c>
      <c r="D94" s="3082" t="s">
        <v>2676</v>
      </c>
      <c r="E94" s="3083" t="s">
        <v>190</v>
      </c>
      <c r="F94" s="3084"/>
    </row>
    <row r="95" spans="2:6" ht="14.25" customHeight="1" x14ac:dyDescent="0.2">
      <c r="B95" s="3081" t="s">
        <v>2590</v>
      </c>
      <c r="C95" s="3082" t="s">
        <v>2600</v>
      </c>
      <c r="D95" s="3082" t="s">
        <v>2677</v>
      </c>
      <c r="E95" s="3083" t="s">
        <v>190</v>
      </c>
      <c r="F95" s="3084"/>
    </row>
    <row r="96" spans="2:6" ht="14.25" customHeight="1" x14ac:dyDescent="0.2">
      <c r="B96" s="3081" t="s">
        <v>2590</v>
      </c>
      <c r="C96" s="3082" t="s">
        <v>2600</v>
      </c>
      <c r="D96" s="3082" t="s">
        <v>2678</v>
      </c>
      <c r="E96" s="3083" t="s">
        <v>190</v>
      </c>
      <c r="F96" s="3084"/>
    </row>
    <row r="97" spans="2:6" ht="14.25" customHeight="1" x14ac:dyDescent="0.2">
      <c r="B97" s="3081" t="s">
        <v>2590</v>
      </c>
      <c r="C97" s="3082" t="s">
        <v>2600</v>
      </c>
      <c r="D97" s="3082" t="s">
        <v>2679</v>
      </c>
      <c r="E97" s="3083" t="s">
        <v>190</v>
      </c>
      <c r="F97" s="3084"/>
    </row>
    <row r="98" spans="2:6" ht="14.25" customHeight="1" x14ac:dyDescent="0.2">
      <c r="B98" s="3081" t="s">
        <v>2590</v>
      </c>
      <c r="C98" s="3082" t="s">
        <v>2600</v>
      </c>
      <c r="D98" s="3082" t="s">
        <v>2680</v>
      </c>
      <c r="E98" s="3083" t="s">
        <v>190</v>
      </c>
      <c r="F98" s="3084"/>
    </row>
    <row r="99" spans="2:6" ht="14.25" customHeight="1" x14ac:dyDescent="0.2">
      <c r="B99" s="3081" t="s">
        <v>2590</v>
      </c>
      <c r="C99" s="3082" t="s">
        <v>2600</v>
      </c>
      <c r="D99" s="3082" t="s">
        <v>2681</v>
      </c>
      <c r="E99" s="3083" t="s">
        <v>190</v>
      </c>
      <c r="F99" s="3084"/>
    </row>
    <row r="100" spans="2:6" ht="14.25" customHeight="1" x14ac:dyDescent="0.2">
      <c r="B100" s="3081" t="s">
        <v>2590</v>
      </c>
      <c r="C100" s="3082" t="s">
        <v>2600</v>
      </c>
      <c r="D100" s="3082" t="s">
        <v>2682</v>
      </c>
      <c r="E100" s="3083" t="s">
        <v>190</v>
      </c>
      <c r="F100" s="3084"/>
    </row>
    <row r="101" spans="2:6" ht="14.25" customHeight="1" x14ac:dyDescent="0.2">
      <c r="B101" s="3081" t="s">
        <v>2590</v>
      </c>
      <c r="C101" s="3082" t="s">
        <v>2600</v>
      </c>
      <c r="D101" s="3082" t="s">
        <v>2683</v>
      </c>
      <c r="E101" s="3083" t="s">
        <v>190</v>
      </c>
      <c r="F101" s="3084"/>
    </row>
    <row r="102" spans="2:6" ht="14.25" customHeight="1" x14ac:dyDescent="0.2">
      <c r="B102" s="3081" t="s">
        <v>2590</v>
      </c>
      <c r="C102" s="3082" t="s">
        <v>2600</v>
      </c>
      <c r="D102" s="3082" t="s">
        <v>2683</v>
      </c>
      <c r="E102" s="3083" t="s">
        <v>190</v>
      </c>
      <c r="F102" s="3084"/>
    </row>
    <row r="103" spans="2:6" ht="14.25" customHeight="1" x14ac:dyDescent="0.2">
      <c r="B103" s="3081" t="s">
        <v>2590</v>
      </c>
      <c r="C103" s="3082" t="s">
        <v>2600</v>
      </c>
      <c r="D103" s="3082" t="s">
        <v>2684</v>
      </c>
      <c r="E103" s="3083" t="s">
        <v>190</v>
      </c>
      <c r="F103" s="3084"/>
    </row>
    <row r="104" spans="2:6" ht="14.25" customHeight="1" x14ac:dyDescent="0.2">
      <c r="B104" s="3081" t="s">
        <v>2590</v>
      </c>
      <c r="C104" s="3082" t="s">
        <v>2600</v>
      </c>
      <c r="D104" s="3082" t="s">
        <v>2685</v>
      </c>
      <c r="E104" s="3083" t="s">
        <v>190</v>
      </c>
      <c r="F104" s="3084"/>
    </row>
    <row r="105" spans="2:6" ht="14.25" customHeight="1" x14ac:dyDescent="0.2">
      <c r="B105" s="3081" t="s">
        <v>2590</v>
      </c>
      <c r="C105" s="3082" t="s">
        <v>2600</v>
      </c>
      <c r="D105" s="3082" t="s">
        <v>2686</v>
      </c>
      <c r="E105" s="3083" t="s">
        <v>190</v>
      </c>
      <c r="F105" s="3084"/>
    </row>
    <row r="106" spans="2:6" ht="14.25" customHeight="1" x14ac:dyDescent="0.2">
      <c r="B106" s="3081" t="s">
        <v>2590</v>
      </c>
      <c r="C106" s="3082" t="s">
        <v>2600</v>
      </c>
      <c r="D106" s="3082" t="s">
        <v>2687</v>
      </c>
      <c r="E106" s="3083" t="s">
        <v>190</v>
      </c>
      <c r="F106" s="3084"/>
    </row>
    <row r="107" spans="2:6" ht="14.25" customHeight="1" x14ac:dyDescent="0.2">
      <c r="B107" s="3081" t="s">
        <v>2590</v>
      </c>
      <c r="C107" s="3082" t="s">
        <v>2600</v>
      </c>
      <c r="D107" s="3082" t="s">
        <v>2688</v>
      </c>
      <c r="E107" s="3083" t="s">
        <v>190</v>
      </c>
      <c r="F107" s="3084"/>
    </row>
    <row r="108" spans="2:6" ht="14.25" customHeight="1" x14ac:dyDescent="0.2">
      <c r="B108" s="3081" t="s">
        <v>2590</v>
      </c>
      <c r="C108" s="3082" t="s">
        <v>2600</v>
      </c>
      <c r="D108" s="3082" t="s">
        <v>2689</v>
      </c>
      <c r="E108" s="3083" t="s">
        <v>190</v>
      </c>
      <c r="F108" s="3084"/>
    </row>
    <row r="109" spans="2:6" ht="14.25" customHeight="1" x14ac:dyDescent="0.2">
      <c r="B109" s="3081" t="s">
        <v>2590</v>
      </c>
      <c r="C109" s="3082" t="s">
        <v>2600</v>
      </c>
      <c r="D109" s="3082" t="s">
        <v>2690</v>
      </c>
      <c r="E109" s="3083" t="s">
        <v>190</v>
      </c>
      <c r="F109" s="3084"/>
    </row>
    <row r="110" spans="2:6" ht="14.25" customHeight="1" x14ac:dyDescent="0.2">
      <c r="B110" s="3081" t="s">
        <v>2590</v>
      </c>
      <c r="C110" s="3082" t="s">
        <v>2600</v>
      </c>
      <c r="D110" s="3082" t="s">
        <v>2690</v>
      </c>
      <c r="E110" s="3083" t="s">
        <v>190</v>
      </c>
      <c r="F110" s="3084"/>
    </row>
    <row r="111" spans="2:6" ht="14.25" customHeight="1" x14ac:dyDescent="0.2">
      <c r="B111" s="3081" t="s">
        <v>2590</v>
      </c>
      <c r="C111" s="3082" t="s">
        <v>2600</v>
      </c>
      <c r="D111" s="3082" t="s">
        <v>2690</v>
      </c>
      <c r="E111" s="3083" t="s">
        <v>190</v>
      </c>
      <c r="F111" s="3084"/>
    </row>
    <row r="112" spans="2:6" ht="14.25" customHeight="1" x14ac:dyDescent="0.2">
      <c r="B112" s="3081" t="s">
        <v>2590</v>
      </c>
      <c r="C112" s="3082" t="s">
        <v>2600</v>
      </c>
      <c r="D112" s="3082" t="s">
        <v>2690</v>
      </c>
      <c r="E112" s="3083" t="s">
        <v>190</v>
      </c>
      <c r="F112" s="3084"/>
    </row>
    <row r="113" spans="2:6" ht="14.25" customHeight="1" x14ac:dyDescent="0.2">
      <c r="B113" s="3081" t="s">
        <v>2590</v>
      </c>
      <c r="C113" s="3082" t="s">
        <v>2600</v>
      </c>
      <c r="D113" s="3082" t="s">
        <v>2690</v>
      </c>
      <c r="E113" s="3083" t="s">
        <v>190</v>
      </c>
      <c r="F113" s="3084"/>
    </row>
    <row r="114" spans="2:6" ht="14.25" customHeight="1" x14ac:dyDescent="0.2">
      <c r="B114" s="3081" t="s">
        <v>2590</v>
      </c>
      <c r="C114" s="3082" t="s">
        <v>2600</v>
      </c>
      <c r="D114" s="3082" t="s">
        <v>2691</v>
      </c>
      <c r="E114" s="3083" t="s">
        <v>190</v>
      </c>
      <c r="F114" s="3084"/>
    </row>
    <row r="115" spans="2:6" ht="14.25" customHeight="1" x14ac:dyDescent="0.2">
      <c r="B115" s="3081" t="s">
        <v>2590</v>
      </c>
      <c r="C115" s="3082" t="s">
        <v>2600</v>
      </c>
      <c r="D115" s="3082" t="s">
        <v>2691</v>
      </c>
      <c r="E115" s="3083" t="s">
        <v>190</v>
      </c>
      <c r="F115" s="3084"/>
    </row>
    <row r="116" spans="2:6" ht="14.25" customHeight="1" x14ac:dyDescent="0.2">
      <c r="B116" s="3081" t="s">
        <v>2590</v>
      </c>
      <c r="C116" s="3082" t="s">
        <v>2600</v>
      </c>
      <c r="D116" s="3082" t="s">
        <v>2691</v>
      </c>
      <c r="E116" s="3083" t="s">
        <v>190</v>
      </c>
      <c r="F116" s="3084"/>
    </row>
    <row r="117" spans="2:6" ht="14.25" customHeight="1" x14ac:dyDescent="0.2">
      <c r="B117" s="3081" t="s">
        <v>2590</v>
      </c>
      <c r="C117" s="3082" t="s">
        <v>2600</v>
      </c>
      <c r="D117" s="3082" t="s">
        <v>2691</v>
      </c>
      <c r="E117" s="3083" t="s">
        <v>190</v>
      </c>
      <c r="F117" s="3084"/>
    </row>
    <row r="118" spans="2:6" ht="14.25" customHeight="1" x14ac:dyDescent="0.2">
      <c r="B118" s="3081" t="s">
        <v>2590</v>
      </c>
      <c r="C118" s="3082" t="s">
        <v>2600</v>
      </c>
      <c r="D118" s="3082" t="s">
        <v>2691</v>
      </c>
      <c r="E118" s="3083" t="s">
        <v>190</v>
      </c>
      <c r="F118" s="3084"/>
    </row>
    <row r="119" spans="2:6" ht="14.25" customHeight="1" x14ac:dyDescent="0.2">
      <c r="B119" s="3081" t="s">
        <v>2590</v>
      </c>
      <c r="C119" s="3082" t="s">
        <v>2600</v>
      </c>
      <c r="D119" s="3082" t="s">
        <v>2692</v>
      </c>
      <c r="E119" s="3083" t="s">
        <v>190</v>
      </c>
      <c r="F119" s="3084"/>
    </row>
    <row r="120" spans="2:6" ht="14.25" customHeight="1" x14ac:dyDescent="0.2">
      <c r="B120" s="3081" t="s">
        <v>2590</v>
      </c>
      <c r="C120" s="3082" t="s">
        <v>2600</v>
      </c>
      <c r="D120" s="3082" t="s">
        <v>2693</v>
      </c>
      <c r="E120" s="3083" t="s">
        <v>190</v>
      </c>
      <c r="F120" s="3084"/>
    </row>
    <row r="121" spans="2:6" ht="14.25" customHeight="1" x14ac:dyDescent="0.2">
      <c r="B121" s="3081" t="s">
        <v>2590</v>
      </c>
      <c r="C121" s="3082" t="s">
        <v>2600</v>
      </c>
      <c r="D121" s="3082" t="s">
        <v>2694</v>
      </c>
      <c r="E121" s="3083" t="s">
        <v>190</v>
      </c>
      <c r="F121" s="3084"/>
    </row>
    <row r="122" spans="2:6" ht="14.25" customHeight="1" x14ac:dyDescent="0.2">
      <c r="B122" s="3081" t="s">
        <v>2590</v>
      </c>
      <c r="C122" s="3082" t="s">
        <v>2600</v>
      </c>
      <c r="D122" s="3082" t="s">
        <v>2695</v>
      </c>
      <c r="E122" s="3083" t="s">
        <v>190</v>
      </c>
      <c r="F122" s="3084"/>
    </row>
    <row r="123" spans="2:6" ht="14.25" customHeight="1" x14ac:dyDescent="0.2">
      <c r="B123" s="3081" t="s">
        <v>2590</v>
      </c>
      <c r="C123" s="3082" t="s">
        <v>2600</v>
      </c>
      <c r="D123" s="3082" t="s">
        <v>2696</v>
      </c>
      <c r="E123" s="3083" t="s">
        <v>190</v>
      </c>
      <c r="F123" s="3084"/>
    </row>
    <row r="124" spans="2:6" ht="14.25" customHeight="1" x14ac:dyDescent="0.2">
      <c r="B124" s="3081" t="s">
        <v>2590</v>
      </c>
      <c r="C124" s="3082" t="s">
        <v>2395</v>
      </c>
      <c r="D124" s="3082" t="s">
        <v>2697</v>
      </c>
      <c r="E124" s="3083" t="s">
        <v>190</v>
      </c>
      <c r="F124" s="3084"/>
    </row>
    <row r="125" spans="2:6" ht="13.5" customHeight="1" x14ac:dyDescent="0.2">
      <c r="B125" s="3081" t="s">
        <v>2698</v>
      </c>
      <c r="C125" s="3082" t="s">
        <v>2395</v>
      </c>
      <c r="D125" s="3082" t="s">
        <v>2699</v>
      </c>
      <c r="E125" s="3083" t="s">
        <v>190</v>
      </c>
      <c r="F125" s="3084"/>
    </row>
    <row r="126" spans="2:6" ht="13.5" customHeight="1" x14ac:dyDescent="0.2">
      <c r="B126" s="3081" t="s">
        <v>2698</v>
      </c>
      <c r="C126" s="3082" t="s">
        <v>2395</v>
      </c>
      <c r="D126" s="3082" t="s">
        <v>2700</v>
      </c>
      <c r="E126" s="3083" t="s">
        <v>190</v>
      </c>
      <c r="F126" s="3084"/>
    </row>
    <row r="127" spans="2:6" ht="13.5" customHeight="1" x14ac:dyDescent="0.2">
      <c r="B127" s="3081" t="s">
        <v>2698</v>
      </c>
      <c r="C127" s="3082" t="s">
        <v>2395</v>
      </c>
      <c r="D127" s="3082" t="s">
        <v>2701</v>
      </c>
      <c r="E127" s="3083" t="s">
        <v>190</v>
      </c>
      <c r="F127" s="3084"/>
    </row>
    <row r="128" spans="2:6" ht="13.5" customHeight="1" x14ac:dyDescent="0.2">
      <c r="B128" s="3081" t="s">
        <v>2698</v>
      </c>
      <c r="C128" s="3082" t="s">
        <v>2240</v>
      </c>
      <c r="D128" s="3082" t="s">
        <v>2702</v>
      </c>
      <c r="E128" s="3083" t="s">
        <v>190</v>
      </c>
      <c r="F128" s="3084"/>
    </row>
    <row r="129" spans="2:6" ht="13.5" customHeight="1" x14ac:dyDescent="0.2">
      <c r="B129" s="3081" t="s">
        <v>2698</v>
      </c>
      <c r="C129" s="3082" t="s">
        <v>2596</v>
      </c>
      <c r="D129" s="3082" t="s">
        <v>2703</v>
      </c>
      <c r="E129" s="3083" t="s">
        <v>190</v>
      </c>
      <c r="F129" s="3084"/>
    </row>
    <row r="130" spans="2:6" ht="13.5" customHeight="1" x14ac:dyDescent="0.2">
      <c r="B130" s="3081" t="s">
        <v>2698</v>
      </c>
      <c r="C130" s="3082" t="s">
        <v>2596</v>
      </c>
      <c r="D130" s="3082" t="s">
        <v>2704</v>
      </c>
      <c r="E130" s="3083" t="s">
        <v>190</v>
      </c>
      <c r="F130" s="3084"/>
    </row>
    <row r="131" spans="2:6" ht="13.5" customHeight="1" x14ac:dyDescent="0.2">
      <c r="B131" s="3081" t="s">
        <v>2698</v>
      </c>
      <c r="C131" s="3082" t="s">
        <v>2240</v>
      </c>
      <c r="D131" s="3082" t="s">
        <v>2599</v>
      </c>
      <c r="E131" s="3083" t="s">
        <v>190</v>
      </c>
      <c r="F131" s="3084"/>
    </row>
    <row r="132" spans="2:6" ht="13.5" customHeight="1" x14ac:dyDescent="0.2">
      <c r="B132" s="3081" t="s">
        <v>2698</v>
      </c>
      <c r="C132" s="3082" t="s">
        <v>2395</v>
      </c>
      <c r="D132" s="3082" t="s">
        <v>2700</v>
      </c>
      <c r="E132" s="3083" t="s">
        <v>190</v>
      </c>
      <c r="F132" s="3084"/>
    </row>
    <row r="133" spans="2:6" ht="13.5" customHeight="1" x14ac:dyDescent="0.2">
      <c r="B133" s="3081" t="s">
        <v>2698</v>
      </c>
      <c r="C133" s="3082" t="s">
        <v>2240</v>
      </c>
      <c r="D133" s="3082" t="s">
        <v>2595</v>
      </c>
      <c r="E133" s="3083" t="s">
        <v>190</v>
      </c>
      <c r="F133" s="3084"/>
    </row>
    <row r="134" spans="2:6" ht="13.5" customHeight="1" x14ac:dyDescent="0.2">
      <c r="B134" s="3081" t="s">
        <v>2698</v>
      </c>
      <c r="C134" s="3082" t="s">
        <v>2240</v>
      </c>
      <c r="D134" s="3082" t="s">
        <v>2592</v>
      </c>
      <c r="E134" s="3083" t="s">
        <v>190</v>
      </c>
      <c r="F134" s="3084"/>
    </row>
    <row r="135" spans="2:6" ht="13.5" customHeight="1" x14ac:dyDescent="0.2">
      <c r="B135" s="3081" t="s">
        <v>2698</v>
      </c>
      <c r="C135" s="3082" t="s">
        <v>2395</v>
      </c>
      <c r="D135" s="3082" t="s">
        <v>2701</v>
      </c>
      <c r="E135" s="3083" t="s">
        <v>190</v>
      </c>
      <c r="F135" s="3084"/>
    </row>
    <row r="136" spans="2:6" ht="13.5" customHeight="1" x14ac:dyDescent="0.2">
      <c r="B136" s="3081" t="s">
        <v>2698</v>
      </c>
      <c r="C136" s="3082" t="s">
        <v>2600</v>
      </c>
      <c r="D136" s="3082" t="s">
        <v>2601</v>
      </c>
      <c r="E136" s="3083" t="s">
        <v>190</v>
      </c>
      <c r="F136" s="3084"/>
    </row>
    <row r="137" spans="2:6" ht="13.5" customHeight="1" x14ac:dyDescent="0.2">
      <c r="B137" s="3081" t="s">
        <v>2698</v>
      </c>
      <c r="C137" s="3082" t="s">
        <v>2600</v>
      </c>
      <c r="D137" s="3082" t="s">
        <v>2602</v>
      </c>
      <c r="E137" s="3083" t="s">
        <v>190</v>
      </c>
      <c r="F137" s="3084"/>
    </row>
    <row r="138" spans="2:6" ht="13.5" customHeight="1" x14ac:dyDescent="0.2">
      <c r="B138" s="3081" t="s">
        <v>2698</v>
      </c>
      <c r="C138" s="3082" t="s">
        <v>2600</v>
      </c>
      <c r="D138" s="3082" t="s">
        <v>2603</v>
      </c>
      <c r="E138" s="3083" t="s">
        <v>190</v>
      </c>
      <c r="F138" s="3084"/>
    </row>
    <row r="139" spans="2:6" ht="13.5" customHeight="1" x14ac:dyDescent="0.2">
      <c r="B139" s="3081" t="s">
        <v>2698</v>
      </c>
      <c r="C139" s="3082" t="s">
        <v>2600</v>
      </c>
      <c r="D139" s="3082" t="s">
        <v>2604</v>
      </c>
      <c r="E139" s="3083" t="s">
        <v>190</v>
      </c>
      <c r="F139" s="3084"/>
    </row>
    <row r="140" spans="2:6" ht="13.5" customHeight="1" x14ac:dyDescent="0.2">
      <c r="B140" s="3081" t="s">
        <v>2698</v>
      </c>
      <c r="C140" s="3082" t="s">
        <v>2600</v>
      </c>
      <c r="D140" s="3082" t="s">
        <v>2605</v>
      </c>
      <c r="E140" s="3083" t="s">
        <v>190</v>
      </c>
      <c r="F140" s="3084"/>
    </row>
    <row r="141" spans="2:6" ht="13.5" customHeight="1" x14ac:dyDescent="0.2">
      <c r="B141" s="3081" t="s">
        <v>2698</v>
      </c>
      <c r="C141" s="3082" t="s">
        <v>2600</v>
      </c>
      <c r="D141" s="3082" t="s">
        <v>2606</v>
      </c>
      <c r="E141" s="3083" t="s">
        <v>190</v>
      </c>
      <c r="F141" s="3084"/>
    </row>
    <row r="142" spans="2:6" ht="13.5" customHeight="1" x14ac:dyDescent="0.2">
      <c r="B142" s="3081" t="s">
        <v>2698</v>
      </c>
      <c r="C142" s="3082" t="s">
        <v>2600</v>
      </c>
      <c r="D142" s="3082" t="s">
        <v>2607</v>
      </c>
      <c r="E142" s="3083" t="s">
        <v>190</v>
      </c>
      <c r="F142" s="3084"/>
    </row>
    <row r="143" spans="2:6" ht="13.5" customHeight="1" x14ac:dyDescent="0.2">
      <c r="B143" s="3081" t="s">
        <v>2698</v>
      </c>
      <c r="C143" s="3082" t="s">
        <v>2600</v>
      </c>
      <c r="D143" s="3082" t="s">
        <v>2608</v>
      </c>
      <c r="E143" s="3083" t="s">
        <v>190</v>
      </c>
      <c r="F143" s="3084"/>
    </row>
    <row r="144" spans="2:6" ht="13.5" customHeight="1" x14ac:dyDescent="0.2">
      <c r="B144" s="3081" t="s">
        <v>2698</v>
      </c>
      <c r="C144" s="3082" t="s">
        <v>2600</v>
      </c>
      <c r="D144" s="3082" t="s">
        <v>2609</v>
      </c>
      <c r="E144" s="3083" t="s">
        <v>190</v>
      </c>
      <c r="F144" s="3084"/>
    </row>
    <row r="145" spans="2:6" ht="13.5" customHeight="1" x14ac:dyDescent="0.2">
      <c r="B145" s="3081" t="s">
        <v>2698</v>
      </c>
      <c r="C145" s="3082" t="s">
        <v>2600</v>
      </c>
      <c r="D145" s="3082" t="s">
        <v>2610</v>
      </c>
      <c r="E145" s="3083" t="s">
        <v>190</v>
      </c>
      <c r="F145" s="3084"/>
    </row>
    <row r="146" spans="2:6" ht="13.5" customHeight="1" x14ac:dyDescent="0.2">
      <c r="B146" s="3081" t="s">
        <v>2698</v>
      </c>
      <c r="C146" s="3082" t="s">
        <v>2600</v>
      </c>
      <c r="D146" s="3082" t="s">
        <v>2611</v>
      </c>
      <c r="E146" s="3083" t="s">
        <v>190</v>
      </c>
      <c r="F146" s="3084"/>
    </row>
    <row r="147" spans="2:6" ht="13.5" customHeight="1" x14ac:dyDescent="0.2">
      <c r="B147" s="3081" t="s">
        <v>2698</v>
      </c>
      <c r="C147" s="3082" t="s">
        <v>2600</v>
      </c>
      <c r="D147" s="3082" t="s">
        <v>2612</v>
      </c>
      <c r="E147" s="3083" t="s">
        <v>190</v>
      </c>
      <c r="F147" s="3084"/>
    </row>
    <row r="148" spans="2:6" ht="13.5" customHeight="1" x14ac:dyDescent="0.2">
      <c r="B148" s="3081" t="s">
        <v>2698</v>
      </c>
      <c r="C148" s="3082" t="s">
        <v>2600</v>
      </c>
      <c r="D148" s="3082" t="s">
        <v>2613</v>
      </c>
      <c r="E148" s="3083" t="s">
        <v>190</v>
      </c>
      <c r="F148" s="3084"/>
    </row>
    <row r="149" spans="2:6" ht="13.5" customHeight="1" x14ac:dyDescent="0.2">
      <c r="B149" s="3081" t="s">
        <v>2698</v>
      </c>
      <c r="C149" s="3082" t="s">
        <v>2600</v>
      </c>
      <c r="D149" s="3082" t="s">
        <v>2614</v>
      </c>
      <c r="E149" s="3083" t="s">
        <v>190</v>
      </c>
      <c r="F149" s="3084"/>
    </row>
    <row r="150" spans="2:6" ht="13.5" customHeight="1" x14ac:dyDescent="0.2">
      <c r="B150" s="3081" t="s">
        <v>2698</v>
      </c>
      <c r="C150" s="3082" t="s">
        <v>2600</v>
      </c>
      <c r="D150" s="3082" t="s">
        <v>2615</v>
      </c>
      <c r="E150" s="3083" t="s">
        <v>190</v>
      </c>
      <c r="F150" s="3084"/>
    </row>
    <row r="151" spans="2:6" ht="13.5" customHeight="1" x14ac:dyDescent="0.2">
      <c r="B151" s="3081" t="s">
        <v>2698</v>
      </c>
      <c r="C151" s="3082" t="s">
        <v>2600</v>
      </c>
      <c r="D151" s="3082" t="s">
        <v>2616</v>
      </c>
      <c r="E151" s="3083" t="s">
        <v>190</v>
      </c>
      <c r="F151" s="3084"/>
    </row>
    <row r="152" spans="2:6" ht="13.5" customHeight="1" x14ac:dyDescent="0.2">
      <c r="B152" s="3081" t="s">
        <v>2698</v>
      </c>
      <c r="C152" s="3082" t="s">
        <v>2600</v>
      </c>
      <c r="D152" s="3082" t="s">
        <v>2617</v>
      </c>
      <c r="E152" s="3083" t="s">
        <v>190</v>
      </c>
      <c r="F152" s="3084"/>
    </row>
    <row r="153" spans="2:6" ht="13.5" customHeight="1" x14ac:dyDescent="0.2">
      <c r="B153" s="3081" t="s">
        <v>2698</v>
      </c>
      <c r="C153" s="3082" t="s">
        <v>2600</v>
      </c>
      <c r="D153" s="3082" t="s">
        <v>2618</v>
      </c>
      <c r="E153" s="3083" t="s">
        <v>190</v>
      </c>
      <c r="F153" s="3084"/>
    </row>
    <row r="154" spans="2:6" ht="13.5" customHeight="1" x14ac:dyDescent="0.2">
      <c r="B154" s="3081" t="s">
        <v>2698</v>
      </c>
      <c r="C154" s="3082" t="s">
        <v>2600</v>
      </c>
      <c r="D154" s="3082" t="s">
        <v>2619</v>
      </c>
      <c r="E154" s="3083" t="s">
        <v>190</v>
      </c>
      <c r="F154" s="3084"/>
    </row>
    <row r="155" spans="2:6" ht="13.5" customHeight="1" x14ac:dyDescent="0.2">
      <c r="B155" s="3081" t="s">
        <v>2698</v>
      </c>
      <c r="C155" s="3082" t="s">
        <v>2600</v>
      </c>
      <c r="D155" s="3082" t="s">
        <v>2620</v>
      </c>
      <c r="E155" s="3083" t="s">
        <v>190</v>
      </c>
      <c r="F155" s="3084"/>
    </row>
    <row r="156" spans="2:6" ht="13.5" customHeight="1" x14ac:dyDescent="0.2">
      <c r="B156" s="3081" t="s">
        <v>2698</v>
      </c>
      <c r="C156" s="3082" t="s">
        <v>2600</v>
      </c>
      <c r="D156" s="3082" t="s">
        <v>2621</v>
      </c>
      <c r="E156" s="3083" t="s">
        <v>190</v>
      </c>
      <c r="F156" s="3084"/>
    </row>
    <row r="157" spans="2:6" ht="13.5" customHeight="1" x14ac:dyDescent="0.2">
      <c r="B157" s="3081" t="s">
        <v>2698</v>
      </c>
      <c r="C157" s="3082" t="s">
        <v>2600</v>
      </c>
      <c r="D157" s="3082" t="s">
        <v>2622</v>
      </c>
      <c r="E157" s="3083" t="s">
        <v>190</v>
      </c>
      <c r="F157" s="3084"/>
    </row>
    <row r="158" spans="2:6" ht="13.5" customHeight="1" x14ac:dyDescent="0.2">
      <c r="B158" s="3081" t="s">
        <v>2698</v>
      </c>
      <c r="C158" s="3082" t="s">
        <v>2600</v>
      </c>
      <c r="D158" s="3082" t="s">
        <v>2623</v>
      </c>
      <c r="E158" s="3083" t="s">
        <v>190</v>
      </c>
      <c r="F158" s="3084"/>
    </row>
    <row r="159" spans="2:6" ht="13.5" customHeight="1" x14ac:dyDescent="0.2">
      <c r="B159" s="3081" t="s">
        <v>2698</v>
      </c>
      <c r="C159" s="3082" t="s">
        <v>2600</v>
      </c>
      <c r="D159" s="3082" t="s">
        <v>2624</v>
      </c>
      <c r="E159" s="3083" t="s">
        <v>190</v>
      </c>
      <c r="F159" s="3084"/>
    </row>
    <row r="160" spans="2:6" ht="13.5" customHeight="1" x14ac:dyDescent="0.2">
      <c r="B160" s="3081" t="s">
        <v>2698</v>
      </c>
      <c r="C160" s="3082" t="s">
        <v>2600</v>
      </c>
      <c r="D160" s="3082" t="s">
        <v>2625</v>
      </c>
      <c r="E160" s="3083" t="s">
        <v>190</v>
      </c>
      <c r="F160" s="3084"/>
    </row>
    <row r="161" spans="2:6" ht="13.5" customHeight="1" x14ac:dyDescent="0.2">
      <c r="B161" s="3081" t="s">
        <v>2698</v>
      </c>
      <c r="C161" s="3082" t="s">
        <v>2600</v>
      </c>
      <c r="D161" s="3082" t="s">
        <v>2626</v>
      </c>
      <c r="E161" s="3083" t="s">
        <v>190</v>
      </c>
      <c r="F161" s="3084"/>
    </row>
    <row r="162" spans="2:6" ht="13.5" customHeight="1" x14ac:dyDescent="0.2">
      <c r="B162" s="3081" t="s">
        <v>2698</v>
      </c>
      <c r="C162" s="3082" t="s">
        <v>2600</v>
      </c>
      <c r="D162" s="3082" t="s">
        <v>2627</v>
      </c>
      <c r="E162" s="3083" t="s">
        <v>190</v>
      </c>
      <c r="F162" s="3084"/>
    </row>
    <row r="163" spans="2:6" ht="13.5" customHeight="1" x14ac:dyDescent="0.2">
      <c r="B163" s="3081" t="s">
        <v>2698</v>
      </c>
      <c r="C163" s="3082" t="s">
        <v>2600</v>
      </c>
      <c r="D163" s="3082" t="s">
        <v>2628</v>
      </c>
      <c r="E163" s="3083" t="s">
        <v>190</v>
      </c>
      <c r="F163" s="3084"/>
    </row>
    <row r="164" spans="2:6" ht="13.5" customHeight="1" x14ac:dyDescent="0.2">
      <c r="B164" s="3081" t="s">
        <v>2698</v>
      </c>
      <c r="C164" s="3082" t="s">
        <v>2600</v>
      </c>
      <c r="D164" s="3082" t="s">
        <v>2629</v>
      </c>
      <c r="E164" s="3083" t="s">
        <v>190</v>
      </c>
      <c r="F164" s="3084"/>
    </row>
    <row r="165" spans="2:6" ht="13.5" customHeight="1" x14ac:dyDescent="0.2">
      <c r="B165" s="3081" t="s">
        <v>2698</v>
      </c>
      <c r="C165" s="3082" t="s">
        <v>2600</v>
      </c>
      <c r="D165" s="3082" t="s">
        <v>2630</v>
      </c>
      <c r="E165" s="3083" t="s">
        <v>190</v>
      </c>
      <c r="F165" s="3084"/>
    </row>
    <row r="166" spans="2:6" ht="13.5" customHeight="1" x14ac:dyDescent="0.2">
      <c r="B166" s="3081" t="s">
        <v>2698</v>
      </c>
      <c r="C166" s="3082" t="s">
        <v>2600</v>
      </c>
      <c r="D166" s="3082" t="s">
        <v>2631</v>
      </c>
      <c r="E166" s="3083" t="s">
        <v>190</v>
      </c>
      <c r="F166" s="3084"/>
    </row>
    <row r="167" spans="2:6" ht="13.5" customHeight="1" x14ac:dyDescent="0.2">
      <c r="B167" s="3081" t="s">
        <v>2698</v>
      </c>
      <c r="C167" s="3082" t="s">
        <v>2600</v>
      </c>
      <c r="D167" s="3082" t="s">
        <v>2632</v>
      </c>
      <c r="E167" s="3083" t="s">
        <v>190</v>
      </c>
      <c r="F167" s="3084"/>
    </row>
    <row r="168" spans="2:6" ht="13.5" customHeight="1" x14ac:dyDescent="0.2">
      <c r="B168" s="3081" t="s">
        <v>2698</v>
      </c>
      <c r="C168" s="3082" t="s">
        <v>2600</v>
      </c>
      <c r="D168" s="3082" t="s">
        <v>2633</v>
      </c>
      <c r="E168" s="3083" t="s">
        <v>190</v>
      </c>
      <c r="F168" s="3084"/>
    </row>
    <row r="169" spans="2:6" ht="13.5" customHeight="1" x14ac:dyDescent="0.2">
      <c r="B169" s="3081" t="s">
        <v>2698</v>
      </c>
      <c r="C169" s="3082" t="s">
        <v>2600</v>
      </c>
      <c r="D169" s="3082" t="s">
        <v>2634</v>
      </c>
      <c r="E169" s="3083" t="s">
        <v>190</v>
      </c>
      <c r="F169" s="3084"/>
    </row>
    <row r="170" spans="2:6" ht="13.5" customHeight="1" x14ac:dyDescent="0.2">
      <c r="B170" s="3081" t="s">
        <v>2698</v>
      </c>
      <c r="C170" s="3082" t="s">
        <v>2600</v>
      </c>
      <c r="D170" s="3082" t="s">
        <v>2635</v>
      </c>
      <c r="E170" s="3083" t="s">
        <v>190</v>
      </c>
      <c r="F170" s="3084"/>
    </row>
    <row r="171" spans="2:6" ht="13.5" customHeight="1" x14ac:dyDescent="0.2">
      <c r="B171" s="3081" t="s">
        <v>2698</v>
      </c>
      <c r="C171" s="3082" t="s">
        <v>2600</v>
      </c>
      <c r="D171" s="3082" t="s">
        <v>2636</v>
      </c>
      <c r="E171" s="3083" t="s">
        <v>190</v>
      </c>
      <c r="F171" s="3084"/>
    </row>
    <row r="172" spans="2:6" ht="13.5" customHeight="1" x14ac:dyDescent="0.2">
      <c r="B172" s="3081" t="s">
        <v>2698</v>
      </c>
      <c r="C172" s="3082" t="s">
        <v>2600</v>
      </c>
      <c r="D172" s="3082" t="s">
        <v>2637</v>
      </c>
      <c r="E172" s="3083" t="s">
        <v>190</v>
      </c>
      <c r="F172" s="3084"/>
    </row>
    <row r="173" spans="2:6" ht="13.5" customHeight="1" x14ac:dyDescent="0.2">
      <c r="B173" s="3081" t="s">
        <v>2698</v>
      </c>
      <c r="C173" s="3082" t="s">
        <v>2600</v>
      </c>
      <c r="D173" s="3082" t="s">
        <v>2638</v>
      </c>
      <c r="E173" s="3083" t="s">
        <v>190</v>
      </c>
      <c r="F173" s="3084"/>
    </row>
    <row r="174" spans="2:6" ht="13.5" customHeight="1" x14ac:dyDescent="0.2">
      <c r="B174" s="3081" t="s">
        <v>2698</v>
      </c>
      <c r="C174" s="3082" t="s">
        <v>2600</v>
      </c>
      <c r="D174" s="3082" t="s">
        <v>2639</v>
      </c>
      <c r="E174" s="3083" t="s">
        <v>190</v>
      </c>
      <c r="F174" s="3084"/>
    </row>
    <row r="175" spans="2:6" ht="13.5" customHeight="1" x14ac:dyDescent="0.2">
      <c r="B175" s="3081" t="s">
        <v>2698</v>
      </c>
      <c r="C175" s="3082" t="s">
        <v>2600</v>
      </c>
      <c r="D175" s="3082" t="s">
        <v>2640</v>
      </c>
      <c r="E175" s="3083" t="s">
        <v>190</v>
      </c>
      <c r="F175" s="3084"/>
    </row>
    <row r="176" spans="2:6" ht="13.5" customHeight="1" x14ac:dyDescent="0.2">
      <c r="B176" s="3081" t="s">
        <v>2698</v>
      </c>
      <c r="C176" s="3082" t="s">
        <v>2600</v>
      </c>
      <c r="D176" s="3082" t="s">
        <v>2641</v>
      </c>
      <c r="E176" s="3083" t="s">
        <v>190</v>
      </c>
      <c r="F176" s="3084"/>
    </row>
    <row r="177" spans="2:6" ht="13.5" customHeight="1" x14ac:dyDescent="0.2">
      <c r="B177" s="3081" t="s">
        <v>2698</v>
      </c>
      <c r="C177" s="3082" t="s">
        <v>2600</v>
      </c>
      <c r="D177" s="3082" t="s">
        <v>2642</v>
      </c>
      <c r="E177" s="3083" t="s">
        <v>190</v>
      </c>
      <c r="F177" s="3084"/>
    </row>
    <row r="178" spans="2:6" ht="13.5" customHeight="1" x14ac:dyDescent="0.2">
      <c r="B178" s="3081" t="s">
        <v>2698</v>
      </c>
      <c r="C178" s="3082" t="s">
        <v>2600</v>
      </c>
      <c r="D178" s="3082" t="s">
        <v>2643</v>
      </c>
      <c r="E178" s="3083" t="s">
        <v>190</v>
      </c>
      <c r="F178" s="3084"/>
    </row>
    <row r="179" spans="2:6" ht="13.5" customHeight="1" x14ac:dyDescent="0.2">
      <c r="B179" s="3081" t="s">
        <v>2698</v>
      </c>
      <c r="C179" s="3082" t="s">
        <v>2600</v>
      </c>
      <c r="D179" s="3082" t="s">
        <v>2644</v>
      </c>
      <c r="E179" s="3083" t="s">
        <v>190</v>
      </c>
      <c r="F179" s="3084"/>
    </row>
    <row r="180" spans="2:6" ht="13.5" customHeight="1" x14ac:dyDescent="0.2">
      <c r="B180" s="3081" t="s">
        <v>2698</v>
      </c>
      <c r="C180" s="3082" t="s">
        <v>2600</v>
      </c>
      <c r="D180" s="3082" t="s">
        <v>2645</v>
      </c>
      <c r="E180" s="3083" t="s">
        <v>190</v>
      </c>
      <c r="F180" s="3084"/>
    </row>
    <row r="181" spans="2:6" ht="13.5" customHeight="1" x14ac:dyDescent="0.2">
      <c r="B181" s="3081" t="s">
        <v>2698</v>
      </c>
      <c r="C181" s="3082" t="s">
        <v>2600</v>
      </c>
      <c r="D181" s="3082" t="s">
        <v>2646</v>
      </c>
      <c r="E181" s="3083" t="s">
        <v>190</v>
      </c>
      <c r="F181" s="3084"/>
    </row>
    <row r="182" spans="2:6" ht="13.5" customHeight="1" x14ac:dyDescent="0.2">
      <c r="B182" s="3081" t="s">
        <v>2698</v>
      </c>
      <c r="C182" s="3082" t="s">
        <v>2600</v>
      </c>
      <c r="D182" s="3082" t="s">
        <v>2647</v>
      </c>
      <c r="E182" s="3083" t="s">
        <v>190</v>
      </c>
      <c r="F182" s="3084"/>
    </row>
    <row r="183" spans="2:6" ht="13.5" customHeight="1" x14ac:dyDescent="0.2">
      <c r="B183" s="3081" t="s">
        <v>2698</v>
      </c>
      <c r="C183" s="3082" t="s">
        <v>2600</v>
      </c>
      <c r="D183" s="3082" t="s">
        <v>2648</v>
      </c>
      <c r="E183" s="3083" t="s">
        <v>190</v>
      </c>
      <c r="F183" s="3084"/>
    </row>
    <row r="184" spans="2:6" ht="13.5" customHeight="1" x14ac:dyDescent="0.2">
      <c r="B184" s="3081" t="s">
        <v>2698</v>
      </c>
      <c r="C184" s="3082" t="s">
        <v>2600</v>
      </c>
      <c r="D184" s="3082" t="s">
        <v>2649</v>
      </c>
      <c r="E184" s="3083" t="s">
        <v>190</v>
      </c>
      <c r="F184" s="3084"/>
    </row>
    <row r="185" spans="2:6" ht="13.5" customHeight="1" x14ac:dyDescent="0.2">
      <c r="B185" s="3081" t="s">
        <v>2698</v>
      </c>
      <c r="C185" s="3082" t="s">
        <v>2600</v>
      </c>
      <c r="D185" s="3082" t="s">
        <v>2650</v>
      </c>
      <c r="E185" s="3083" t="s">
        <v>190</v>
      </c>
      <c r="F185" s="3084"/>
    </row>
    <row r="186" spans="2:6" ht="13.5" customHeight="1" x14ac:dyDescent="0.2">
      <c r="B186" s="3081" t="s">
        <v>2698</v>
      </c>
      <c r="C186" s="3082" t="s">
        <v>2600</v>
      </c>
      <c r="D186" s="3082" t="s">
        <v>2651</v>
      </c>
      <c r="E186" s="3083" t="s">
        <v>190</v>
      </c>
      <c r="F186" s="3084"/>
    </row>
    <row r="187" spans="2:6" ht="13.5" customHeight="1" x14ac:dyDescent="0.2">
      <c r="B187" s="3081" t="s">
        <v>2698</v>
      </c>
      <c r="C187" s="3082" t="s">
        <v>2600</v>
      </c>
      <c r="D187" s="3082" t="s">
        <v>2652</v>
      </c>
      <c r="E187" s="3083" t="s">
        <v>190</v>
      </c>
      <c r="F187" s="3084"/>
    </row>
    <row r="188" spans="2:6" ht="13.5" customHeight="1" x14ac:dyDescent="0.2">
      <c r="B188" s="3081" t="s">
        <v>2698</v>
      </c>
      <c r="C188" s="3082" t="s">
        <v>2600</v>
      </c>
      <c r="D188" s="3082" t="s">
        <v>2653</v>
      </c>
      <c r="E188" s="3083" t="s">
        <v>190</v>
      </c>
      <c r="F188" s="3084"/>
    </row>
    <row r="189" spans="2:6" ht="13.5" customHeight="1" x14ac:dyDescent="0.2">
      <c r="B189" s="3081" t="s">
        <v>2698</v>
      </c>
      <c r="C189" s="3082" t="s">
        <v>2600</v>
      </c>
      <c r="D189" s="3082" t="s">
        <v>2654</v>
      </c>
      <c r="E189" s="3083" t="s">
        <v>190</v>
      </c>
      <c r="F189" s="3084"/>
    </row>
    <row r="190" spans="2:6" ht="13.5" customHeight="1" x14ac:dyDescent="0.2">
      <c r="B190" s="3081" t="s">
        <v>2698</v>
      </c>
      <c r="C190" s="3082" t="s">
        <v>2600</v>
      </c>
      <c r="D190" s="3082" t="s">
        <v>2655</v>
      </c>
      <c r="E190" s="3083" t="s">
        <v>190</v>
      </c>
      <c r="F190" s="3084"/>
    </row>
    <row r="191" spans="2:6" ht="13.5" customHeight="1" x14ac:dyDescent="0.2">
      <c r="B191" s="3081" t="s">
        <v>2698</v>
      </c>
      <c r="C191" s="3082" t="s">
        <v>2600</v>
      </c>
      <c r="D191" s="3082" t="s">
        <v>2656</v>
      </c>
      <c r="E191" s="3083" t="s">
        <v>190</v>
      </c>
      <c r="F191" s="3084"/>
    </row>
    <row r="192" spans="2:6" ht="13.5" customHeight="1" x14ac:dyDescent="0.2">
      <c r="B192" s="3081" t="s">
        <v>2698</v>
      </c>
      <c r="C192" s="3082" t="s">
        <v>2600</v>
      </c>
      <c r="D192" s="3082" t="s">
        <v>2657</v>
      </c>
      <c r="E192" s="3083" t="s">
        <v>190</v>
      </c>
      <c r="F192" s="3084"/>
    </row>
    <row r="193" spans="2:6" ht="13.5" customHeight="1" x14ac:dyDescent="0.2">
      <c r="B193" s="3081" t="s">
        <v>2698</v>
      </c>
      <c r="C193" s="3082" t="s">
        <v>2600</v>
      </c>
      <c r="D193" s="3082" t="s">
        <v>2658</v>
      </c>
      <c r="E193" s="3083" t="s">
        <v>190</v>
      </c>
      <c r="F193" s="3084"/>
    </row>
    <row r="194" spans="2:6" ht="13.5" customHeight="1" x14ac:dyDescent="0.2">
      <c r="B194" s="3081" t="s">
        <v>2698</v>
      </c>
      <c r="C194" s="3082" t="s">
        <v>2600</v>
      </c>
      <c r="D194" s="3082" t="s">
        <v>2659</v>
      </c>
      <c r="E194" s="3083" t="s">
        <v>190</v>
      </c>
      <c r="F194" s="3084"/>
    </row>
    <row r="195" spans="2:6" ht="13.5" customHeight="1" x14ac:dyDescent="0.2">
      <c r="B195" s="3081" t="s">
        <v>2698</v>
      </c>
      <c r="C195" s="3082" t="s">
        <v>2600</v>
      </c>
      <c r="D195" s="3082" t="s">
        <v>2660</v>
      </c>
      <c r="E195" s="3083" t="s">
        <v>190</v>
      </c>
      <c r="F195" s="3084"/>
    </row>
    <row r="196" spans="2:6" ht="13.5" customHeight="1" x14ac:dyDescent="0.2">
      <c r="B196" s="3081" t="s">
        <v>2698</v>
      </c>
      <c r="C196" s="3082" t="s">
        <v>2600</v>
      </c>
      <c r="D196" s="3082" t="s">
        <v>2661</v>
      </c>
      <c r="E196" s="3083" t="s">
        <v>190</v>
      </c>
      <c r="F196" s="3084"/>
    </row>
    <row r="197" spans="2:6" ht="13.5" customHeight="1" x14ac:dyDescent="0.2">
      <c r="B197" s="3081" t="s">
        <v>2698</v>
      </c>
      <c r="C197" s="3082" t="s">
        <v>2600</v>
      </c>
      <c r="D197" s="3082" t="s">
        <v>2662</v>
      </c>
      <c r="E197" s="3083" t="s">
        <v>190</v>
      </c>
      <c r="F197" s="3084"/>
    </row>
    <row r="198" spans="2:6" ht="13.5" customHeight="1" x14ac:dyDescent="0.2">
      <c r="B198" s="3081" t="s">
        <v>2698</v>
      </c>
      <c r="C198" s="3082" t="s">
        <v>2600</v>
      </c>
      <c r="D198" s="3082" t="s">
        <v>2663</v>
      </c>
      <c r="E198" s="3083" t="s">
        <v>190</v>
      </c>
      <c r="F198" s="3084"/>
    </row>
    <row r="199" spans="2:6" ht="13.5" customHeight="1" x14ac:dyDescent="0.2">
      <c r="B199" s="3081" t="s">
        <v>2698</v>
      </c>
      <c r="C199" s="3082" t="s">
        <v>2600</v>
      </c>
      <c r="D199" s="3082" t="s">
        <v>2664</v>
      </c>
      <c r="E199" s="3083" t="s">
        <v>190</v>
      </c>
      <c r="F199" s="3084"/>
    </row>
    <row r="200" spans="2:6" ht="13.5" customHeight="1" x14ac:dyDescent="0.2">
      <c r="B200" s="3081" t="s">
        <v>2698</v>
      </c>
      <c r="C200" s="3082" t="s">
        <v>2600</v>
      </c>
      <c r="D200" s="3082" t="s">
        <v>2665</v>
      </c>
      <c r="E200" s="3083" t="s">
        <v>190</v>
      </c>
      <c r="F200" s="3084"/>
    </row>
    <row r="201" spans="2:6" ht="13.5" customHeight="1" x14ac:dyDescent="0.2">
      <c r="B201" s="3081" t="s">
        <v>2698</v>
      </c>
      <c r="C201" s="3082" t="s">
        <v>2600</v>
      </c>
      <c r="D201" s="3082" t="s">
        <v>2666</v>
      </c>
      <c r="E201" s="3083" t="s">
        <v>190</v>
      </c>
      <c r="F201" s="3084"/>
    </row>
    <row r="202" spans="2:6" ht="13.5" customHeight="1" x14ac:dyDescent="0.2">
      <c r="B202" s="3081" t="s">
        <v>2698</v>
      </c>
      <c r="C202" s="3082" t="s">
        <v>2600</v>
      </c>
      <c r="D202" s="3082" t="s">
        <v>2667</v>
      </c>
      <c r="E202" s="3083" t="s">
        <v>190</v>
      </c>
      <c r="F202" s="3084"/>
    </row>
    <row r="203" spans="2:6" ht="13.5" customHeight="1" x14ac:dyDescent="0.2">
      <c r="B203" s="3081" t="s">
        <v>2698</v>
      </c>
      <c r="C203" s="3082" t="s">
        <v>2600</v>
      </c>
      <c r="D203" s="3082" t="s">
        <v>2668</v>
      </c>
      <c r="E203" s="3083" t="s">
        <v>190</v>
      </c>
      <c r="F203" s="3084"/>
    </row>
    <row r="204" spans="2:6" ht="13.5" customHeight="1" x14ac:dyDescent="0.2">
      <c r="B204" s="3081" t="s">
        <v>2698</v>
      </c>
      <c r="C204" s="3082" t="s">
        <v>2600</v>
      </c>
      <c r="D204" s="3082" t="s">
        <v>2669</v>
      </c>
      <c r="E204" s="3083" t="s">
        <v>190</v>
      </c>
      <c r="F204" s="3084"/>
    </row>
    <row r="205" spans="2:6" ht="13.5" customHeight="1" x14ac:dyDescent="0.2">
      <c r="B205" s="3081" t="s">
        <v>2698</v>
      </c>
      <c r="C205" s="3082" t="s">
        <v>2600</v>
      </c>
      <c r="D205" s="3082" t="s">
        <v>2670</v>
      </c>
      <c r="E205" s="3083" t="s">
        <v>190</v>
      </c>
      <c r="F205" s="3084"/>
    </row>
    <row r="206" spans="2:6" ht="13.5" customHeight="1" x14ac:dyDescent="0.2">
      <c r="B206" s="3081" t="s">
        <v>2698</v>
      </c>
      <c r="C206" s="3082" t="s">
        <v>2600</v>
      </c>
      <c r="D206" s="3082" t="s">
        <v>2671</v>
      </c>
      <c r="E206" s="3083" t="s">
        <v>190</v>
      </c>
      <c r="F206" s="3084"/>
    </row>
    <row r="207" spans="2:6" ht="13.5" customHeight="1" x14ac:dyDescent="0.2">
      <c r="B207" s="3081" t="s">
        <v>2698</v>
      </c>
      <c r="C207" s="3082" t="s">
        <v>2600</v>
      </c>
      <c r="D207" s="3082" t="s">
        <v>2672</v>
      </c>
      <c r="E207" s="3083" t="s">
        <v>190</v>
      </c>
      <c r="F207" s="3084"/>
    </row>
    <row r="208" spans="2:6" ht="13.5" customHeight="1" x14ac:dyDescent="0.2">
      <c r="B208" s="3081" t="s">
        <v>2698</v>
      </c>
      <c r="C208" s="3082" t="s">
        <v>2600</v>
      </c>
      <c r="D208" s="3082" t="s">
        <v>2673</v>
      </c>
      <c r="E208" s="3083" t="s">
        <v>190</v>
      </c>
      <c r="F208" s="3084"/>
    </row>
    <row r="209" spans="2:6" ht="13.5" customHeight="1" x14ac:dyDescent="0.2">
      <c r="B209" s="3081" t="s">
        <v>2698</v>
      </c>
      <c r="C209" s="3082" t="s">
        <v>2600</v>
      </c>
      <c r="D209" s="3082" t="s">
        <v>2674</v>
      </c>
      <c r="E209" s="3083" t="s">
        <v>190</v>
      </c>
      <c r="F209" s="3084"/>
    </row>
    <row r="210" spans="2:6" ht="13.5" customHeight="1" x14ac:dyDescent="0.2">
      <c r="B210" s="3081" t="s">
        <v>2698</v>
      </c>
      <c r="C210" s="3082" t="s">
        <v>2600</v>
      </c>
      <c r="D210" s="3082" t="s">
        <v>2675</v>
      </c>
      <c r="E210" s="3083" t="s">
        <v>190</v>
      </c>
      <c r="F210" s="3084"/>
    </row>
    <row r="211" spans="2:6" ht="13.5" customHeight="1" x14ac:dyDescent="0.2">
      <c r="B211" s="3081" t="s">
        <v>2698</v>
      </c>
      <c r="C211" s="3082" t="s">
        <v>2600</v>
      </c>
      <c r="D211" s="3082" t="s">
        <v>2705</v>
      </c>
      <c r="E211" s="3083" t="s">
        <v>190</v>
      </c>
      <c r="F211" s="3084"/>
    </row>
    <row r="212" spans="2:6" ht="13.5" customHeight="1" x14ac:dyDescent="0.2">
      <c r="B212" s="3081" t="s">
        <v>2698</v>
      </c>
      <c r="C212" s="3082" t="s">
        <v>2600</v>
      </c>
      <c r="D212" s="3082" t="s">
        <v>2706</v>
      </c>
      <c r="E212" s="3083" t="s">
        <v>190</v>
      </c>
      <c r="F212" s="3084"/>
    </row>
    <row r="213" spans="2:6" ht="13.5" customHeight="1" x14ac:dyDescent="0.2">
      <c r="B213" s="3081" t="s">
        <v>2698</v>
      </c>
      <c r="C213" s="3082" t="s">
        <v>2600</v>
      </c>
      <c r="D213" s="3082" t="s">
        <v>2707</v>
      </c>
      <c r="E213" s="3083" t="s">
        <v>190</v>
      </c>
      <c r="F213" s="3084"/>
    </row>
    <row r="214" spans="2:6" ht="13.5" customHeight="1" x14ac:dyDescent="0.2">
      <c r="B214" s="3081" t="s">
        <v>2698</v>
      </c>
      <c r="C214" s="3082" t="s">
        <v>2600</v>
      </c>
      <c r="D214" s="3082" t="s">
        <v>2708</v>
      </c>
      <c r="E214" s="3083" t="s">
        <v>190</v>
      </c>
      <c r="F214" s="3084"/>
    </row>
    <row r="215" spans="2:6" ht="13.5" customHeight="1" x14ac:dyDescent="0.2">
      <c r="B215" s="3081" t="s">
        <v>2698</v>
      </c>
      <c r="C215" s="3082" t="s">
        <v>2600</v>
      </c>
      <c r="D215" s="3082" t="s">
        <v>2709</v>
      </c>
      <c r="E215" s="3083" t="s">
        <v>190</v>
      </c>
      <c r="F215" s="3084"/>
    </row>
    <row r="216" spans="2:6" ht="13.5" customHeight="1" x14ac:dyDescent="0.2">
      <c r="B216" s="3081" t="s">
        <v>2698</v>
      </c>
      <c r="C216" s="3082" t="s">
        <v>2600</v>
      </c>
      <c r="D216" s="3082" t="s">
        <v>2710</v>
      </c>
      <c r="E216" s="3083" t="s">
        <v>190</v>
      </c>
      <c r="F216" s="3084"/>
    </row>
    <row r="217" spans="2:6" ht="13.5" customHeight="1" x14ac:dyDescent="0.2">
      <c r="B217" s="3081" t="s">
        <v>2698</v>
      </c>
      <c r="C217" s="3082" t="s">
        <v>2600</v>
      </c>
      <c r="D217" s="3082" t="s">
        <v>2711</v>
      </c>
      <c r="E217" s="3083" t="s">
        <v>190</v>
      </c>
      <c r="F217" s="3084"/>
    </row>
    <row r="218" spans="2:6" ht="13.5" customHeight="1" x14ac:dyDescent="0.2">
      <c r="B218" s="3081" t="s">
        <v>2698</v>
      </c>
      <c r="C218" s="3082" t="s">
        <v>2600</v>
      </c>
      <c r="D218" s="3082" t="s">
        <v>2712</v>
      </c>
      <c r="E218" s="3083" t="s">
        <v>190</v>
      </c>
      <c r="F218" s="3084"/>
    </row>
    <row r="219" spans="2:6" ht="13.5" customHeight="1" x14ac:dyDescent="0.2">
      <c r="B219" s="3081" t="s">
        <v>2698</v>
      </c>
      <c r="C219" s="3082" t="s">
        <v>2600</v>
      </c>
      <c r="D219" s="3082" t="s">
        <v>2713</v>
      </c>
      <c r="E219" s="3083" t="s">
        <v>190</v>
      </c>
      <c r="F219" s="3084"/>
    </row>
    <row r="220" spans="2:6" ht="13.5" customHeight="1" x14ac:dyDescent="0.2">
      <c r="B220" s="3081" t="s">
        <v>2698</v>
      </c>
      <c r="C220" s="3082" t="s">
        <v>2600</v>
      </c>
      <c r="D220" s="3082" t="s">
        <v>2714</v>
      </c>
      <c r="E220" s="3083" t="s">
        <v>190</v>
      </c>
      <c r="F220" s="3084"/>
    </row>
    <row r="221" spans="2:6" ht="13.5" customHeight="1" x14ac:dyDescent="0.2">
      <c r="B221" s="3081" t="s">
        <v>2698</v>
      </c>
      <c r="C221" s="3082" t="s">
        <v>2600</v>
      </c>
      <c r="D221" s="3082" t="s">
        <v>2715</v>
      </c>
      <c r="E221" s="3083" t="s">
        <v>190</v>
      </c>
      <c r="F221" s="3084"/>
    </row>
    <row r="222" spans="2:6" ht="13.5" customHeight="1" x14ac:dyDescent="0.2">
      <c r="B222" s="3081" t="s">
        <v>2698</v>
      </c>
      <c r="C222" s="3082" t="s">
        <v>2600</v>
      </c>
      <c r="D222" s="3082" t="s">
        <v>2716</v>
      </c>
      <c r="E222" s="3083" t="s">
        <v>190</v>
      </c>
      <c r="F222" s="3084"/>
    </row>
    <row r="223" spans="2:6" ht="13.5" customHeight="1" x14ac:dyDescent="0.2">
      <c r="B223" s="3081" t="s">
        <v>2698</v>
      </c>
      <c r="C223" s="3082" t="s">
        <v>2600</v>
      </c>
      <c r="D223" s="3082" t="s">
        <v>2717</v>
      </c>
      <c r="E223" s="3083" t="s">
        <v>190</v>
      </c>
      <c r="F223" s="3084"/>
    </row>
    <row r="224" spans="2:6" ht="13.5" customHeight="1" x14ac:dyDescent="0.2">
      <c r="B224" s="3081" t="s">
        <v>2698</v>
      </c>
      <c r="C224" s="3082" t="s">
        <v>2395</v>
      </c>
      <c r="D224" s="3082" t="s">
        <v>2697</v>
      </c>
      <c r="E224" s="3083" t="s">
        <v>190</v>
      </c>
      <c r="F224" s="3084"/>
    </row>
    <row r="225" spans="2:6" ht="13.5" customHeight="1" x14ac:dyDescent="0.2">
      <c r="B225" s="3081" t="s">
        <v>2718</v>
      </c>
      <c r="C225" s="3082" t="s">
        <v>2532</v>
      </c>
      <c r="D225" s="3082" t="s">
        <v>2719</v>
      </c>
      <c r="E225" s="3083" t="s">
        <v>190</v>
      </c>
      <c r="F225" s="3084"/>
    </row>
    <row r="226" spans="2:6" ht="13.5" customHeight="1" x14ac:dyDescent="0.2">
      <c r="B226" s="3081" t="s">
        <v>2718</v>
      </c>
      <c r="C226" s="3082" t="s">
        <v>2395</v>
      </c>
      <c r="D226" s="3082" t="s">
        <v>2700</v>
      </c>
      <c r="E226" s="3083" t="s">
        <v>190</v>
      </c>
      <c r="F226" s="3084"/>
    </row>
    <row r="227" spans="2:6" ht="13.5" customHeight="1" x14ac:dyDescent="0.2">
      <c r="B227" s="3081" t="s">
        <v>2718</v>
      </c>
      <c r="C227" s="3082" t="s">
        <v>2395</v>
      </c>
      <c r="D227" s="3082" t="s">
        <v>2699</v>
      </c>
      <c r="E227" s="3083" t="s">
        <v>190</v>
      </c>
      <c r="F227" s="3084"/>
    </row>
    <row r="228" spans="2:6" ht="13.5" customHeight="1" x14ac:dyDescent="0.2">
      <c r="B228" s="3081" t="s">
        <v>2718</v>
      </c>
      <c r="C228" s="3082" t="s">
        <v>2395</v>
      </c>
      <c r="D228" s="3082" t="s">
        <v>2701</v>
      </c>
      <c r="E228" s="3083" t="s">
        <v>190</v>
      </c>
      <c r="F228" s="3084"/>
    </row>
    <row r="229" spans="2:6" ht="13.5" customHeight="1" x14ac:dyDescent="0.2">
      <c r="B229" s="3081" t="s">
        <v>2718</v>
      </c>
      <c r="C229" s="3082" t="s">
        <v>2596</v>
      </c>
      <c r="D229" s="3082" t="s">
        <v>2720</v>
      </c>
      <c r="E229" s="3083" t="s">
        <v>190</v>
      </c>
      <c r="F229" s="3084"/>
    </row>
    <row r="230" spans="2:6" ht="13.5" customHeight="1" x14ac:dyDescent="0.2">
      <c r="B230" s="3081" t="s">
        <v>2718</v>
      </c>
      <c r="C230" s="3082" t="s">
        <v>2600</v>
      </c>
      <c r="D230" s="3082" t="s">
        <v>2601</v>
      </c>
      <c r="E230" s="3083" t="s">
        <v>190</v>
      </c>
      <c r="F230" s="3084"/>
    </row>
    <row r="231" spans="2:6" ht="13.5" customHeight="1" x14ac:dyDescent="0.2">
      <c r="B231" s="3081" t="s">
        <v>2718</v>
      </c>
      <c r="C231" s="3082" t="s">
        <v>2600</v>
      </c>
      <c r="D231" s="3082" t="s">
        <v>2602</v>
      </c>
      <c r="E231" s="3083" t="s">
        <v>190</v>
      </c>
      <c r="F231" s="3084"/>
    </row>
    <row r="232" spans="2:6" ht="13.5" customHeight="1" x14ac:dyDescent="0.2">
      <c r="B232" s="3081" t="s">
        <v>2718</v>
      </c>
      <c r="C232" s="3082" t="s">
        <v>2600</v>
      </c>
      <c r="D232" s="3082" t="s">
        <v>2603</v>
      </c>
      <c r="E232" s="3083" t="s">
        <v>190</v>
      </c>
      <c r="F232" s="3084"/>
    </row>
    <row r="233" spans="2:6" ht="13.5" customHeight="1" x14ac:dyDescent="0.2">
      <c r="B233" s="3081" t="s">
        <v>2718</v>
      </c>
      <c r="C233" s="3082" t="s">
        <v>2600</v>
      </c>
      <c r="D233" s="3082" t="s">
        <v>2604</v>
      </c>
      <c r="E233" s="3083" t="s">
        <v>190</v>
      </c>
      <c r="F233" s="3084"/>
    </row>
    <row r="234" spans="2:6" ht="13.5" customHeight="1" x14ac:dyDescent="0.2">
      <c r="B234" s="3081" t="s">
        <v>2718</v>
      </c>
      <c r="C234" s="3082" t="s">
        <v>2600</v>
      </c>
      <c r="D234" s="3082" t="s">
        <v>2605</v>
      </c>
      <c r="E234" s="3083" t="s">
        <v>190</v>
      </c>
      <c r="F234" s="3084"/>
    </row>
    <row r="235" spans="2:6" ht="13.5" customHeight="1" x14ac:dyDescent="0.2">
      <c r="B235" s="3081" t="s">
        <v>2718</v>
      </c>
      <c r="C235" s="3082" t="s">
        <v>2600</v>
      </c>
      <c r="D235" s="3082" t="s">
        <v>2606</v>
      </c>
      <c r="E235" s="3083" t="s">
        <v>190</v>
      </c>
      <c r="F235" s="3084"/>
    </row>
    <row r="236" spans="2:6" ht="13.5" customHeight="1" x14ac:dyDescent="0.2">
      <c r="B236" s="3081" t="s">
        <v>2718</v>
      </c>
      <c r="C236" s="3082" t="s">
        <v>2600</v>
      </c>
      <c r="D236" s="3082" t="s">
        <v>2610</v>
      </c>
      <c r="E236" s="3083" t="s">
        <v>190</v>
      </c>
      <c r="F236" s="3084"/>
    </row>
    <row r="237" spans="2:6" ht="13.5" customHeight="1" x14ac:dyDescent="0.2">
      <c r="B237" s="3081" t="s">
        <v>2718</v>
      </c>
      <c r="C237" s="3082" t="s">
        <v>2600</v>
      </c>
      <c r="D237" s="3082" t="s">
        <v>2611</v>
      </c>
      <c r="E237" s="3083" t="s">
        <v>190</v>
      </c>
      <c r="F237" s="3084"/>
    </row>
    <row r="238" spans="2:6" ht="13.5" customHeight="1" x14ac:dyDescent="0.2">
      <c r="B238" s="3081" t="s">
        <v>2718</v>
      </c>
      <c r="C238" s="3082" t="s">
        <v>2600</v>
      </c>
      <c r="D238" s="3082" t="s">
        <v>2612</v>
      </c>
      <c r="E238" s="3083" t="s">
        <v>190</v>
      </c>
      <c r="F238" s="3084"/>
    </row>
    <row r="239" spans="2:6" ht="13.5" customHeight="1" x14ac:dyDescent="0.2">
      <c r="B239" s="3081" t="s">
        <v>2718</v>
      </c>
      <c r="C239" s="3082" t="s">
        <v>2600</v>
      </c>
      <c r="D239" s="3082" t="s">
        <v>2616</v>
      </c>
      <c r="E239" s="3083" t="s">
        <v>190</v>
      </c>
      <c r="F239" s="3084"/>
    </row>
    <row r="240" spans="2:6" ht="13.5" customHeight="1" x14ac:dyDescent="0.2">
      <c r="B240" s="3081" t="s">
        <v>2718</v>
      </c>
      <c r="C240" s="3082" t="s">
        <v>2600</v>
      </c>
      <c r="D240" s="3082" t="s">
        <v>2617</v>
      </c>
      <c r="E240" s="3083" t="s">
        <v>190</v>
      </c>
      <c r="F240" s="3084"/>
    </row>
    <row r="241" spans="2:6" ht="13.5" customHeight="1" x14ac:dyDescent="0.2">
      <c r="B241" s="3081" t="s">
        <v>2718</v>
      </c>
      <c r="C241" s="3082" t="s">
        <v>2600</v>
      </c>
      <c r="D241" s="3082" t="s">
        <v>2618</v>
      </c>
      <c r="E241" s="3083" t="s">
        <v>190</v>
      </c>
      <c r="F241" s="3084"/>
    </row>
    <row r="242" spans="2:6" ht="13.5" customHeight="1" x14ac:dyDescent="0.2">
      <c r="B242" s="3081" t="s">
        <v>2718</v>
      </c>
      <c r="C242" s="3082" t="s">
        <v>2600</v>
      </c>
      <c r="D242" s="3082" t="s">
        <v>2619</v>
      </c>
      <c r="E242" s="3083" t="s">
        <v>190</v>
      </c>
      <c r="F242" s="3084"/>
    </row>
    <row r="243" spans="2:6" ht="13.5" customHeight="1" x14ac:dyDescent="0.2">
      <c r="B243" s="3081" t="s">
        <v>2718</v>
      </c>
      <c r="C243" s="3082" t="s">
        <v>2600</v>
      </c>
      <c r="D243" s="3082" t="s">
        <v>2620</v>
      </c>
      <c r="E243" s="3083" t="s">
        <v>190</v>
      </c>
      <c r="F243" s="3084"/>
    </row>
    <row r="244" spans="2:6" ht="13.5" customHeight="1" x14ac:dyDescent="0.2">
      <c r="B244" s="3081" t="s">
        <v>2718</v>
      </c>
      <c r="C244" s="3082" t="s">
        <v>2600</v>
      </c>
      <c r="D244" s="3082" t="s">
        <v>2621</v>
      </c>
      <c r="E244" s="3083" t="s">
        <v>190</v>
      </c>
      <c r="F244" s="3084"/>
    </row>
    <row r="245" spans="2:6" ht="13.5" customHeight="1" x14ac:dyDescent="0.2">
      <c r="B245" s="3081" t="s">
        <v>2718</v>
      </c>
      <c r="C245" s="3082" t="s">
        <v>2600</v>
      </c>
      <c r="D245" s="3082" t="s">
        <v>2622</v>
      </c>
      <c r="E245" s="3083" t="s">
        <v>190</v>
      </c>
      <c r="F245" s="3084"/>
    </row>
    <row r="246" spans="2:6" ht="13.5" customHeight="1" x14ac:dyDescent="0.2">
      <c r="B246" s="3081" t="s">
        <v>2718</v>
      </c>
      <c r="C246" s="3082" t="s">
        <v>2600</v>
      </c>
      <c r="D246" s="3082" t="s">
        <v>2623</v>
      </c>
      <c r="E246" s="3083" t="s">
        <v>190</v>
      </c>
      <c r="F246" s="3084"/>
    </row>
    <row r="247" spans="2:6" ht="13.5" customHeight="1" x14ac:dyDescent="0.2">
      <c r="B247" s="3081" t="s">
        <v>2718</v>
      </c>
      <c r="C247" s="3082" t="s">
        <v>2600</v>
      </c>
      <c r="D247" s="3082" t="s">
        <v>2624</v>
      </c>
      <c r="E247" s="3083" t="s">
        <v>190</v>
      </c>
      <c r="F247" s="3084"/>
    </row>
    <row r="248" spans="2:6" ht="13.5" customHeight="1" x14ac:dyDescent="0.2">
      <c r="B248" s="3081" t="s">
        <v>2718</v>
      </c>
      <c r="C248" s="3082" t="s">
        <v>2600</v>
      </c>
      <c r="D248" s="3082" t="s">
        <v>2625</v>
      </c>
      <c r="E248" s="3083" t="s">
        <v>190</v>
      </c>
      <c r="F248" s="3084"/>
    </row>
    <row r="249" spans="2:6" ht="13.5" customHeight="1" x14ac:dyDescent="0.2">
      <c r="B249" s="3081" t="s">
        <v>2718</v>
      </c>
      <c r="C249" s="3082" t="s">
        <v>2600</v>
      </c>
      <c r="D249" s="3082" t="s">
        <v>2626</v>
      </c>
      <c r="E249" s="3083" t="s">
        <v>190</v>
      </c>
      <c r="F249" s="3084"/>
    </row>
    <row r="250" spans="2:6" ht="13.5" customHeight="1" x14ac:dyDescent="0.2">
      <c r="B250" s="3081" t="s">
        <v>2718</v>
      </c>
      <c r="C250" s="3082" t="s">
        <v>2600</v>
      </c>
      <c r="D250" s="3082" t="s">
        <v>2627</v>
      </c>
      <c r="E250" s="3083" t="s">
        <v>190</v>
      </c>
      <c r="F250" s="3084"/>
    </row>
    <row r="251" spans="2:6" ht="13.5" customHeight="1" x14ac:dyDescent="0.2">
      <c r="B251" s="3081" t="s">
        <v>2718</v>
      </c>
      <c r="C251" s="3082" t="s">
        <v>2600</v>
      </c>
      <c r="D251" s="3082" t="s">
        <v>2628</v>
      </c>
      <c r="E251" s="3083" t="s">
        <v>190</v>
      </c>
      <c r="F251" s="3084"/>
    </row>
    <row r="252" spans="2:6" ht="13.5" customHeight="1" x14ac:dyDescent="0.2">
      <c r="B252" s="3081" t="s">
        <v>2718</v>
      </c>
      <c r="C252" s="3082" t="s">
        <v>2600</v>
      </c>
      <c r="D252" s="3082" t="s">
        <v>2629</v>
      </c>
      <c r="E252" s="3083" t="s">
        <v>190</v>
      </c>
      <c r="F252" s="3084"/>
    </row>
    <row r="253" spans="2:6" ht="13.5" customHeight="1" x14ac:dyDescent="0.2">
      <c r="B253" s="3081" t="s">
        <v>2718</v>
      </c>
      <c r="C253" s="3082" t="s">
        <v>2600</v>
      </c>
      <c r="D253" s="3082" t="s">
        <v>2630</v>
      </c>
      <c r="E253" s="3083" t="s">
        <v>190</v>
      </c>
      <c r="F253" s="3084"/>
    </row>
    <row r="254" spans="2:6" ht="13.5" customHeight="1" x14ac:dyDescent="0.2">
      <c r="B254" s="3081" t="s">
        <v>2718</v>
      </c>
      <c r="C254" s="3082" t="s">
        <v>2600</v>
      </c>
      <c r="D254" s="3082" t="s">
        <v>2631</v>
      </c>
      <c r="E254" s="3083" t="s">
        <v>190</v>
      </c>
      <c r="F254" s="3084"/>
    </row>
    <row r="255" spans="2:6" ht="13.5" customHeight="1" x14ac:dyDescent="0.2">
      <c r="B255" s="3081" t="s">
        <v>2718</v>
      </c>
      <c r="C255" s="3082" t="s">
        <v>2600</v>
      </c>
      <c r="D255" s="3082" t="s">
        <v>2632</v>
      </c>
      <c r="E255" s="3083" t="s">
        <v>190</v>
      </c>
      <c r="F255" s="3084"/>
    </row>
    <row r="256" spans="2:6" ht="13.5" customHeight="1" x14ac:dyDescent="0.2">
      <c r="B256" s="3081" t="s">
        <v>2718</v>
      </c>
      <c r="C256" s="3082" t="s">
        <v>2600</v>
      </c>
      <c r="D256" s="3082" t="s">
        <v>2633</v>
      </c>
      <c r="E256" s="3083" t="s">
        <v>190</v>
      </c>
      <c r="F256" s="3084"/>
    </row>
    <row r="257" spans="2:6" ht="13.5" customHeight="1" x14ac:dyDescent="0.2">
      <c r="B257" s="3081" t="s">
        <v>2718</v>
      </c>
      <c r="C257" s="3082" t="s">
        <v>2600</v>
      </c>
      <c r="D257" s="3082" t="s">
        <v>2634</v>
      </c>
      <c r="E257" s="3083" t="s">
        <v>190</v>
      </c>
      <c r="F257" s="3084"/>
    </row>
    <row r="258" spans="2:6" ht="13.5" customHeight="1" x14ac:dyDescent="0.2">
      <c r="B258" s="3081" t="s">
        <v>2718</v>
      </c>
      <c r="C258" s="3082" t="s">
        <v>2600</v>
      </c>
      <c r="D258" s="3082" t="s">
        <v>2635</v>
      </c>
      <c r="E258" s="3083" t="s">
        <v>190</v>
      </c>
      <c r="F258" s="3084"/>
    </row>
    <row r="259" spans="2:6" ht="13.5" customHeight="1" x14ac:dyDescent="0.2">
      <c r="B259" s="3081" t="s">
        <v>2718</v>
      </c>
      <c r="C259" s="3082" t="s">
        <v>2600</v>
      </c>
      <c r="D259" s="3082" t="s">
        <v>2636</v>
      </c>
      <c r="E259" s="3083" t="s">
        <v>190</v>
      </c>
      <c r="F259" s="3084"/>
    </row>
    <row r="260" spans="2:6" ht="13.5" customHeight="1" x14ac:dyDescent="0.2">
      <c r="B260" s="3081" t="s">
        <v>2718</v>
      </c>
      <c r="C260" s="3082" t="s">
        <v>2600</v>
      </c>
      <c r="D260" s="3082" t="s">
        <v>2637</v>
      </c>
      <c r="E260" s="3083" t="s">
        <v>190</v>
      </c>
      <c r="F260" s="3084"/>
    </row>
    <row r="261" spans="2:6" ht="13.5" customHeight="1" x14ac:dyDescent="0.2">
      <c r="B261" s="3081" t="s">
        <v>2718</v>
      </c>
      <c r="C261" s="3082" t="s">
        <v>2600</v>
      </c>
      <c r="D261" s="3082" t="s">
        <v>2638</v>
      </c>
      <c r="E261" s="3083" t="s">
        <v>190</v>
      </c>
      <c r="F261" s="3084"/>
    </row>
    <row r="262" spans="2:6" ht="13.5" customHeight="1" x14ac:dyDescent="0.2">
      <c r="B262" s="3081" t="s">
        <v>2718</v>
      </c>
      <c r="C262" s="3082" t="s">
        <v>2600</v>
      </c>
      <c r="D262" s="3082" t="s">
        <v>2639</v>
      </c>
      <c r="E262" s="3083" t="s">
        <v>190</v>
      </c>
      <c r="F262" s="3084"/>
    </row>
    <row r="263" spans="2:6" ht="13.5" customHeight="1" x14ac:dyDescent="0.2">
      <c r="B263" s="3081" t="s">
        <v>2718</v>
      </c>
      <c r="C263" s="3082" t="s">
        <v>2600</v>
      </c>
      <c r="D263" s="3082" t="s">
        <v>2640</v>
      </c>
      <c r="E263" s="3083" t="s">
        <v>190</v>
      </c>
      <c r="F263" s="3084"/>
    </row>
    <row r="264" spans="2:6" ht="13.5" customHeight="1" x14ac:dyDescent="0.2">
      <c r="B264" s="3081" t="s">
        <v>2718</v>
      </c>
      <c r="C264" s="3082" t="s">
        <v>2600</v>
      </c>
      <c r="D264" s="3082" t="s">
        <v>2641</v>
      </c>
      <c r="E264" s="3083" t="s">
        <v>190</v>
      </c>
      <c r="F264" s="3084"/>
    </row>
    <row r="265" spans="2:6" ht="13.5" customHeight="1" x14ac:dyDescent="0.2">
      <c r="B265" s="3081" t="s">
        <v>2718</v>
      </c>
      <c r="C265" s="3082" t="s">
        <v>2600</v>
      </c>
      <c r="D265" s="3082" t="s">
        <v>2642</v>
      </c>
      <c r="E265" s="3083" t="s">
        <v>190</v>
      </c>
      <c r="F265" s="3084"/>
    </row>
    <row r="266" spans="2:6" ht="13.5" customHeight="1" x14ac:dyDescent="0.2">
      <c r="B266" s="3081" t="s">
        <v>2718</v>
      </c>
      <c r="C266" s="3082" t="s">
        <v>2600</v>
      </c>
      <c r="D266" s="3082" t="s">
        <v>2643</v>
      </c>
      <c r="E266" s="3083" t="s">
        <v>190</v>
      </c>
      <c r="F266" s="3084"/>
    </row>
    <row r="267" spans="2:6" ht="13.5" customHeight="1" x14ac:dyDescent="0.2">
      <c r="B267" s="3081" t="s">
        <v>2718</v>
      </c>
      <c r="C267" s="3082" t="s">
        <v>2600</v>
      </c>
      <c r="D267" s="3082" t="s">
        <v>2644</v>
      </c>
      <c r="E267" s="3083" t="s">
        <v>190</v>
      </c>
      <c r="F267" s="3084"/>
    </row>
    <row r="268" spans="2:6" ht="13.5" customHeight="1" x14ac:dyDescent="0.2">
      <c r="B268" s="3081" t="s">
        <v>2718</v>
      </c>
      <c r="C268" s="3082" t="s">
        <v>2600</v>
      </c>
      <c r="D268" s="3082" t="s">
        <v>2645</v>
      </c>
      <c r="E268" s="3083" t="s">
        <v>190</v>
      </c>
      <c r="F268" s="3084"/>
    </row>
    <row r="269" spans="2:6" ht="13.5" customHeight="1" x14ac:dyDescent="0.2">
      <c r="B269" s="3081" t="s">
        <v>2718</v>
      </c>
      <c r="C269" s="3082" t="s">
        <v>2600</v>
      </c>
      <c r="D269" s="3082" t="s">
        <v>2647</v>
      </c>
      <c r="E269" s="3083" t="s">
        <v>190</v>
      </c>
      <c r="F269" s="3084"/>
    </row>
    <row r="270" spans="2:6" ht="13.5" customHeight="1" x14ac:dyDescent="0.2">
      <c r="B270" s="3081" t="s">
        <v>2718</v>
      </c>
      <c r="C270" s="3082" t="s">
        <v>2600</v>
      </c>
      <c r="D270" s="3082" t="s">
        <v>2649</v>
      </c>
      <c r="E270" s="3083" t="s">
        <v>190</v>
      </c>
      <c r="F270" s="3084"/>
    </row>
    <row r="271" spans="2:6" ht="13.5" customHeight="1" x14ac:dyDescent="0.2">
      <c r="B271" s="3081" t="s">
        <v>2718</v>
      </c>
      <c r="C271" s="3082" t="s">
        <v>2600</v>
      </c>
      <c r="D271" s="3082" t="s">
        <v>2654</v>
      </c>
      <c r="E271" s="3083" t="s">
        <v>190</v>
      </c>
      <c r="F271" s="3084"/>
    </row>
    <row r="272" spans="2:6" ht="13.5" customHeight="1" x14ac:dyDescent="0.2">
      <c r="B272" s="3081" t="s">
        <v>2718</v>
      </c>
      <c r="C272" s="3082" t="s">
        <v>2600</v>
      </c>
      <c r="D272" s="3082" t="s">
        <v>2655</v>
      </c>
      <c r="E272" s="3083" t="s">
        <v>190</v>
      </c>
      <c r="F272" s="3084"/>
    </row>
    <row r="273" spans="2:6" ht="13.5" customHeight="1" x14ac:dyDescent="0.2">
      <c r="B273" s="3081" t="s">
        <v>2718</v>
      </c>
      <c r="C273" s="3082" t="s">
        <v>2600</v>
      </c>
      <c r="D273" s="3082" t="s">
        <v>2656</v>
      </c>
      <c r="E273" s="3083" t="s">
        <v>190</v>
      </c>
      <c r="F273" s="3084"/>
    </row>
    <row r="274" spans="2:6" ht="13.5" customHeight="1" x14ac:dyDescent="0.2">
      <c r="B274" s="3081" t="s">
        <v>2718</v>
      </c>
      <c r="C274" s="3082" t="s">
        <v>2600</v>
      </c>
      <c r="D274" s="3082" t="s">
        <v>2657</v>
      </c>
      <c r="E274" s="3083" t="s">
        <v>190</v>
      </c>
      <c r="F274" s="3084"/>
    </row>
    <row r="275" spans="2:6" ht="13.5" customHeight="1" x14ac:dyDescent="0.2">
      <c r="B275" s="3081" t="s">
        <v>2718</v>
      </c>
      <c r="C275" s="3082" t="s">
        <v>2600</v>
      </c>
      <c r="D275" s="3082" t="s">
        <v>2658</v>
      </c>
      <c r="E275" s="3083" t="s">
        <v>190</v>
      </c>
      <c r="F275" s="3084"/>
    </row>
    <row r="276" spans="2:6" ht="13.5" customHeight="1" x14ac:dyDescent="0.2">
      <c r="B276" s="3081" t="s">
        <v>2718</v>
      </c>
      <c r="C276" s="3082" t="s">
        <v>2600</v>
      </c>
      <c r="D276" s="3082" t="s">
        <v>2659</v>
      </c>
      <c r="E276" s="3083" t="s">
        <v>190</v>
      </c>
      <c r="F276" s="3084"/>
    </row>
    <row r="277" spans="2:6" ht="13.5" customHeight="1" x14ac:dyDescent="0.2">
      <c r="B277" s="3081" t="s">
        <v>2718</v>
      </c>
      <c r="C277" s="3082" t="s">
        <v>2600</v>
      </c>
      <c r="D277" s="3082" t="s">
        <v>2660</v>
      </c>
      <c r="E277" s="3083" t="s">
        <v>190</v>
      </c>
      <c r="F277" s="3084"/>
    </row>
    <row r="278" spans="2:6" ht="13.5" customHeight="1" x14ac:dyDescent="0.2">
      <c r="B278" s="3081" t="s">
        <v>2718</v>
      </c>
      <c r="C278" s="3082" t="s">
        <v>2600</v>
      </c>
      <c r="D278" s="3082" t="s">
        <v>2661</v>
      </c>
      <c r="E278" s="3083" t="s">
        <v>190</v>
      </c>
      <c r="F278" s="3084"/>
    </row>
    <row r="279" spans="2:6" ht="13.5" customHeight="1" x14ac:dyDescent="0.2">
      <c r="B279" s="3081" t="s">
        <v>2718</v>
      </c>
      <c r="C279" s="3082" t="s">
        <v>2600</v>
      </c>
      <c r="D279" s="3082" t="s">
        <v>2662</v>
      </c>
      <c r="E279" s="3083" t="s">
        <v>190</v>
      </c>
      <c r="F279" s="3084"/>
    </row>
    <row r="280" spans="2:6" ht="13.5" customHeight="1" x14ac:dyDescent="0.2">
      <c r="B280" s="3081" t="s">
        <v>2718</v>
      </c>
      <c r="C280" s="3082" t="s">
        <v>2600</v>
      </c>
      <c r="D280" s="3082" t="s">
        <v>2663</v>
      </c>
      <c r="E280" s="3083" t="s">
        <v>190</v>
      </c>
      <c r="F280" s="3084"/>
    </row>
    <row r="281" spans="2:6" ht="13.5" customHeight="1" x14ac:dyDescent="0.2">
      <c r="B281" s="3081" t="s">
        <v>2718</v>
      </c>
      <c r="C281" s="3082" t="s">
        <v>2600</v>
      </c>
      <c r="D281" s="3082" t="s">
        <v>2664</v>
      </c>
      <c r="E281" s="3083" t="s">
        <v>190</v>
      </c>
      <c r="F281" s="3084"/>
    </row>
    <row r="282" spans="2:6" ht="13.5" customHeight="1" x14ac:dyDescent="0.2">
      <c r="B282" s="3081" t="s">
        <v>2718</v>
      </c>
      <c r="C282" s="3082" t="s">
        <v>2600</v>
      </c>
      <c r="D282" s="3082" t="s">
        <v>2665</v>
      </c>
      <c r="E282" s="3083" t="s">
        <v>190</v>
      </c>
      <c r="F282" s="3084"/>
    </row>
    <row r="283" spans="2:6" ht="13.5" customHeight="1" x14ac:dyDescent="0.2">
      <c r="B283" s="3081" t="s">
        <v>2718</v>
      </c>
      <c r="C283" s="3082" t="s">
        <v>2600</v>
      </c>
      <c r="D283" s="3082" t="s">
        <v>2667</v>
      </c>
      <c r="E283" s="3083" t="s">
        <v>190</v>
      </c>
      <c r="F283" s="3084"/>
    </row>
    <row r="284" spans="2:6" ht="13.5" customHeight="1" x14ac:dyDescent="0.2">
      <c r="B284" s="3081" t="s">
        <v>2718</v>
      </c>
      <c r="C284" s="3082" t="s">
        <v>2600</v>
      </c>
      <c r="D284" s="3082" t="s">
        <v>2669</v>
      </c>
      <c r="E284" s="3083" t="s">
        <v>190</v>
      </c>
      <c r="F284" s="3084"/>
    </row>
    <row r="285" spans="2:6" ht="13.5" customHeight="1" x14ac:dyDescent="0.2">
      <c r="B285" s="3081" t="s">
        <v>2718</v>
      </c>
      <c r="C285" s="3082" t="s">
        <v>2600</v>
      </c>
      <c r="D285" s="3082" t="s">
        <v>2670</v>
      </c>
      <c r="E285" s="3083" t="s">
        <v>190</v>
      </c>
      <c r="F285" s="3084"/>
    </row>
    <row r="286" spans="2:6" ht="13.5" customHeight="1" x14ac:dyDescent="0.2">
      <c r="B286" s="3081" t="s">
        <v>2718</v>
      </c>
      <c r="C286" s="3082" t="s">
        <v>2600</v>
      </c>
      <c r="D286" s="3082" t="s">
        <v>2671</v>
      </c>
      <c r="E286" s="3083" t="s">
        <v>190</v>
      </c>
      <c r="F286" s="3084"/>
    </row>
    <row r="287" spans="2:6" ht="13.5" customHeight="1" x14ac:dyDescent="0.2">
      <c r="B287" s="3081" t="s">
        <v>2718</v>
      </c>
      <c r="C287" s="3082" t="s">
        <v>2600</v>
      </c>
      <c r="D287" s="3082" t="s">
        <v>2672</v>
      </c>
      <c r="E287" s="3083" t="s">
        <v>190</v>
      </c>
      <c r="F287" s="3084"/>
    </row>
    <row r="288" spans="2:6" ht="13.5" customHeight="1" x14ac:dyDescent="0.2">
      <c r="B288" s="3081" t="s">
        <v>2718</v>
      </c>
      <c r="C288" s="3082" t="s">
        <v>2600</v>
      </c>
      <c r="D288" s="3082" t="s">
        <v>2673</v>
      </c>
      <c r="E288" s="3083" t="s">
        <v>190</v>
      </c>
      <c r="F288" s="3084"/>
    </row>
    <row r="289" spans="2:6" ht="13.5" customHeight="1" x14ac:dyDescent="0.2">
      <c r="B289" s="3081" t="s">
        <v>2718</v>
      </c>
      <c r="C289" s="3082" t="s">
        <v>2600</v>
      </c>
      <c r="D289" s="3082" t="s">
        <v>2674</v>
      </c>
      <c r="E289" s="3083" t="s">
        <v>190</v>
      </c>
      <c r="F289" s="3084"/>
    </row>
    <row r="290" spans="2:6" ht="13.5" customHeight="1" x14ac:dyDescent="0.2">
      <c r="B290" s="3081" t="s">
        <v>2718</v>
      </c>
      <c r="C290" s="3082" t="s">
        <v>2600</v>
      </c>
      <c r="D290" s="3082" t="s">
        <v>2675</v>
      </c>
      <c r="E290" s="3083" t="s">
        <v>190</v>
      </c>
      <c r="F290" s="3084"/>
    </row>
    <row r="291" spans="2:6" ht="13.5" customHeight="1" x14ac:dyDescent="0.2">
      <c r="B291" s="3081" t="s">
        <v>2718</v>
      </c>
      <c r="C291" s="3082" t="s">
        <v>2600</v>
      </c>
      <c r="D291" s="3082" t="s">
        <v>2705</v>
      </c>
      <c r="E291" s="3083" t="s">
        <v>190</v>
      </c>
      <c r="F291" s="3084"/>
    </row>
    <row r="292" spans="2:6" ht="13.5" customHeight="1" x14ac:dyDescent="0.2">
      <c r="B292" s="3081" t="s">
        <v>2718</v>
      </c>
      <c r="C292" s="3082" t="s">
        <v>2600</v>
      </c>
      <c r="D292" s="3082" t="s">
        <v>2706</v>
      </c>
      <c r="E292" s="3083" t="s">
        <v>190</v>
      </c>
      <c r="F292" s="3084"/>
    </row>
    <row r="293" spans="2:6" ht="13.5" customHeight="1" x14ac:dyDescent="0.2">
      <c r="B293" s="3081" t="s">
        <v>2718</v>
      </c>
      <c r="C293" s="3082" t="s">
        <v>2600</v>
      </c>
      <c r="D293" s="3082" t="s">
        <v>2707</v>
      </c>
      <c r="E293" s="3083" t="s">
        <v>190</v>
      </c>
      <c r="F293" s="3084"/>
    </row>
    <row r="294" spans="2:6" ht="13.5" customHeight="1" x14ac:dyDescent="0.2">
      <c r="B294" s="3081" t="s">
        <v>2718</v>
      </c>
      <c r="C294" s="3082" t="s">
        <v>2600</v>
      </c>
      <c r="D294" s="3082" t="s">
        <v>2708</v>
      </c>
      <c r="E294" s="3083" t="s">
        <v>190</v>
      </c>
      <c r="F294" s="3084"/>
    </row>
    <row r="295" spans="2:6" ht="13.5" customHeight="1" x14ac:dyDescent="0.2">
      <c r="B295" s="3081" t="s">
        <v>2718</v>
      </c>
      <c r="C295" s="3082" t="s">
        <v>2600</v>
      </c>
      <c r="D295" s="3082" t="s">
        <v>2709</v>
      </c>
      <c r="E295" s="3083" t="s">
        <v>190</v>
      </c>
      <c r="F295" s="3084"/>
    </row>
    <row r="296" spans="2:6" ht="13.5" customHeight="1" x14ac:dyDescent="0.2">
      <c r="B296" s="3081" t="s">
        <v>2718</v>
      </c>
      <c r="C296" s="3082" t="s">
        <v>2600</v>
      </c>
      <c r="D296" s="3082" t="s">
        <v>2710</v>
      </c>
      <c r="E296" s="3083" t="s">
        <v>190</v>
      </c>
      <c r="F296" s="3084"/>
    </row>
    <row r="297" spans="2:6" ht="13.5" customHeight="1" x14ac:dyDescent="0.2">
      <c r="B297" s="3081" t="s">
        <v>2718</v>
      </c>
      <c r="C297" s="3082" t="s">
        <v>2600</v>
      </c>
      <c r="D297" s="3082" t="s">
        <v>2711</v>
      </c>
      <c r="E297" s="3083" t="s">
        <v>190</v>
      </c>
      <c r="F297" s="3084"/>
    </row>
    <row r="298" spans="2:6" ht="13.5" customHeight="1" x14ac:dyDescent="0.2">
      <c r="B298" s="3081" t="s">
        <v>2718</v>
      </c>
      <c r="C298" s="3082" t="s">
        <v>2600</v>
      </c>
      <c r="D298" s="3082" t="s">
        <v>2712</v>
      </c>
      <c r="E298" s="3083" t="s">
        <v>190</v>
      </c>
      <c r="F298" s="3084"/>
    </row>
    <row r="299" spans="2:6" ht="13.5" customHeight="1" x14ac:dyDescent="0.2">
      <c r="B299" s="3081" t="s">
        <v>2718</v>
      </c>
      <c r="C299" s="3082" t="s">
        <v>2600</v>
      </c>
      <c r="D299" s="3082" t="s">
        <v>2713</v>
      </c>
      <c r="E299" s="3083" t="s">
        <v>190</v>
      </c>
      <c r="F299" s="3084"/>
    </row>
    <row r="300" spans="2:6" ht="13.5" customHeight="1" x14ac:dyDescent="0.2">
      <c r="B300" s="3081" t="s">
        <v>2718</v>
      </c>
      <c r="C300" s="3082" t="s">
        <v>2600</v>
      </c>
      <c r="D300" s="3082" t="s">
        <v>2714</v>
      </c>
      <c r="E300" s="3083" t="s">
        <v>190</v>
      </c>
      <c r="F300" s="3084"/>
    </row>
    <row r="301" spans="2:6" ht="13.5" customHeight="1" x14ac:dyDescent="0.2">
      <c r="B301" s="3081" t="s">
        <v>2718</v>
      </c>
      <c r="C301" s="3082" t="s">
        <v>2600</v>
      </c>
      <c r="D301" s="3082" t="s">
        <v>2715</v>
      </c>
      <c r="E301" s="3083" t="s">
        <v>190</v>
      </c>
      <c r="F301" s="3084"/>
    </row>
    <row r="302" spans="2:6" ht="13.5" customHeight="1" x14ac:dyDescent="0.2">
      <c r="B302" s="3081" t="s">
        <v>2718</v>
      </c>
      <c r="C302" s="3082" t="s">
        <v>2600</v>
      </c>
      <c r="D302" s="3082" t="s">
        <v>2716</v>
      </c>
      <c r="E302" s="3083" t="s">
        <v>190</v>
      </c>
      <c r="F302" s="3084"/>
    </row>
    <row r="303" spans="2:6" ht="13.5" customHeight="1" x14ac:dyDescent="0.2">
      <c r="B303" s="3081" t="s">
        <v>2718</v>
      </c>
      <c r="C303" s="3082" t="s">
        <v>2600</v>
      </c>
      <c r="D303" s="3082" t="s">
        <v>2717</v>
      </c>
      <c r="E303" s="3083" t="s">
        <v>190</v>
      </c>
      <c r="F303" s="3084"/>
    </row>
    <row r="304" spans="2:6" ht="13.5" customHeight="1" x14ac:dyDescent="0.2">
      <c r="B304" s="3081" t="s">
        <v>2718</v>
      </c>
      <c r="C304" s="3082" t="s">
        <v>2395</v>
      </c>
      <c r="D304" s="3082" t="s">
        <v>2697</v>
      </c>
      <c r="E304" s="3083" t="s">
        <v>190</v>
      </c>
      <c r="F304" s="3084"/>
    </row>
    <row r="305" spans="2:6" ht="18" customHeight="1" x14ac:dyDescent="0.2">
      <c r="B305" s="3085"/>
      <c r="C305" s="3086"/>
      <c r="D305" s="3086"/>
      <c r="E305" s="3086"/>
      <c r="F305" s="3087"/>
    </row>
    <row r="306" spans="2:6" ht="18" customHeight="1" x14ac:dyDescent="0.2">
      <c r="B306" s="3088" t="s">
        <v>2721</v>
      </c>
      <c r="C306" s="3088"/>
      <c r="D306" s="3088"/>
      <c r="E306" s="3088"/>
      <c r="F306" s="3088"/>
    </row>
    <row r="307" spans="2:6" ht="18" customHeight="1" x14ac:dyDescent="0.2">
      <c r="B307" s="3089" t="s">
        <v>2586</v>
      </c>
      <c r="C307" s="2728" t="s">
        <v>2722</v>
      </c>
      <c r="D307" s="2728" t="s">
        <v>2723</v>
      </c>
      <c r="E307" s="2728" t="s">
        <v>2724</v>
      </c>
      <c r="F307" s="3090" t="s">
        <v>2589</v>
      </c>
    </row>
    <row r="308" spans="2:6" ht="14.25" customHeight="1" x14ac:dyDescent="0.2">
      <c r="B308" s="3081" t="s">
        <v>2590</v>
      </c>
      <c r="C308" s="3082" t="s">
        <v>2725</v>
      </c>
      <c r="D308" s="3082" t="s">
        <v>190</v>
      </c>
      <c r="E308" s="3082" t="s">
        <v>190</v>
      </c>
      <c r="F308" s="3091" t="s">
        <v>190</v>
      </c>
    </row>
    <row r="309" spans="2:6" ht="14.25" customHeight="1" x14ac:dyDescent="0.2">
      <c r="B309" s="3081" t="s">
        <v>2590</v>
      </c>
      <c r="C309" s="3082" t="s">
        <v>2726</v>
      </c>
      <c r="D309" s="3082" t="s">
        <v>190</v>
      </c>
      <c r="E309" s="3082" t="s">
        <v>190</v>
      </c>
      <c r="F309" s="3091" t="s">
        <v>190</v>
      </c>
    </row>
    <row r="310" spans="2:6" ht="14.25" customHeight="1" x14ac:dyDescent="0.2">
      <c r="B310" s="3081" t="s">
        <v>2590</v>
      </c>
      <c r="C310" s="3082" t="s">
        <v>2727</v>
      </c>
      <c r="D310" s="3082" t="s">
        <v>190</v>
      </c>
      <c r="E310" s="3082" t="s">
        <v>190</v>
      </c>
      <c r="F310" s="3091" t="s">
        <v>190</v>
      </c>
    </row>
    <row r="311" spans="2:6" ht="14.25" customHeight="1" x14ac:dyDescent="0.2">
      <c r="B311" s="3081" t="s">
        <v>2590</v>
      </c>
      <c r="C311" s="3082" t="s">
        <v>2728</v>
      </c>
      <c r="D311" s="3082" t="s">
        <v>190</v>
      </c>
      <c r="E311" s="3082" t="s">
        <v>190</v>
      </c>
      <c r="F311" s="3091" t="s">
        <v>190</v>
      </c>
    </row>
    <row r="312" spans="2:6" ht="14.25" customHeight="1" x14ac:dyDescent="0.2">
      <c r="B312" s="3081" t="s">
        <v>2590</v>
      </c>
      <c r="C312" s="3082" t="s">
        <v>2727</v>
      </c>
      <c r="D312" s="3082" t="s">
        <v>190</v>
      </c>
      <c r="E312" s="3082" t="s">
        <v>190</v>
      </c>
      <c r="F312" s="3091" t="s">
        <v>190</v>
      </c>
    </row>
    <row r="313" spans="2:6" ht="14.25" customHeight="1" x14ac:dyDescent="0.2">
      <c r="B313" s="3081" t="s">
        <v>2590</v>
      </c>
      <c r="C313" s="3082" t="s">
        <v>2729</v>
      </c>
      <c r="D313" s="3082" t="s">
        <v>190</v>
      </c>
      <c r="E313" s="3082" t="s">
        <v>190</v>
      </c>
      <c r="F313" s="3091" t="s">
        <v>190</v>
      </c>
    </row>
    <row r="314" spans="2:6" ht="14.25" customHeight="1" x14ac:dyDescent="0.2">
      <c r="B314" s="3081" t="s">
        <v>2590</v>
      </c>
      <c r="C314" s="3082" t="s">
        <v>2728</v>
      </c>
      <c r="D314" s="3082" t="s">
        <v>190</v>
      </c>
      <c r="E314" s="3082" t="s">
        <v>190</v>
      </c>
      <c r="F314" s="3091" t="s">
        <v>190</v>
      </c>
    </row>
    <row r="315" spans="2:6" ht="14.25" customHeight="1" x14ac:dyDescent="0.2">
      <c r="B315" s="3081" t="s">
        <v>2590</v>
      </c>
      <c r="C315" s="3082" t="s">
        <v>2730</v>
      </c>
      <c r="D315" s="3082" t="s">
        <v>190</v>
      </c>
      <c r="E315" s="3082" t="s">
        <v>190</v>
      </c>
      <c r="F315" s="3091" t="s">
        <v>190</v>
      </c>
    </row>
    <row r="316" spans="2:6" ht="14.25" customHeight="1" x14ac:dyDescent="0.2">
      <c r="B316" s="3081" t="s">
        <v>2590</v>
      </c>
      <c r="C316" s="3082" t="s">
        <v>2731</v>
      </c>
      <c r="D316" s="3082" t="s">
        <v>190</v>
      </c>
      <c r="E316" s="3082" t="s">
        <v>190</v>
      </c>
      <c r="F316" s="3091" t="s">
        <v>190</v>
      </c>
    </row>
    <row r="317" spans="2:6" ht="14.25" customHeight="1" x14ac:dyDescent="0.2">
      <c r="B317" s="3081" t="s">
        <v>2590</v>
      </c>
      <c r="C317" s="3082" t="s">
        <v>2726</v>
      </c>
      <c r="D317" s="3082" t="s">
        <v>190</v>
      </c>
      <c r="E317" s="3082" t="s">
        <v>190</v>
      </c>
      <c r="F317" s="3091" t="s">
        <v>190</v>
      </c>
    </row>
    <row r="318" spans="2:6" ht="14.25" customHeight="1" x14ac:dyDescent="0.2">
      <c r="B318" s="3081" t="s">
        <v>2590</v>
      </c>
      <c r="C318" s="3082" t="s">
        <v>2732</v>
      </c>
      <c r="D318" s="3082" t="s">
        <v>190</v>
      </c>
      <c r="E318" s="3082" t="s">
        <v>190</v>
      </c>
      <c r="F318" s="3091" t="s">
        <v>190</v>
      </c>
    </row>
    <row r="319" spans="2:6" ht="14.25" customHeight="1" x14ac:dyDescent="0.2">
      <c r="B319" s="3081" t="s">
        <v>2590</v>
      </c>
      <c r="C319" s="3082" t="s">
        <v>2733</v>
      </c>
      <c r="D319" s="3082" t="s">
        <v>190</v>
      </c>
      <c r="E319" s="3082" t="s">
        <v>190</v>
      </c>
      <c r="F319" s="3091" t="s">
        <v>190</v>
      </c>
    </row>
    <row r="320" spans="2:6" ht="14.25" customHeight="1" x14ac:dyDescent="0.2">
      <c r="B320" s="3081" t="s">
        <v>2590</v>
      </c>
      <c r="C320" s="3082" t="s">
        <v>2733</v>
      </c>
      <c r="D320" s="3082" t="s">
        <v>190</v>
      </c>
      <c r="E320" s="3082" t="s">
        <v>190</v>
      </c>
      <c r="F320" s="3091" t="s">
        <v>190</v>
      </c>
    </row>
    <row r="321" spans="2:6" ht="14.25" customHeight="1" x14ac:dyDescent="0.2">
      <c r="B321" s="3081" t="s">
        <v>2590</v>
      </c>
      <c r="C321" s="3082" t="s">
        <v>2734</v>
      </c>
      <c r="D321" s="3082" t="s">
        <v>190</v>
      </c>
      <c r="E321" s="3082" t="s">
        <v>190</v>
      </c>
      <c r="F321" s="3091" t="s">
        <v>190</v>
      </c>
    </row>
    <row r="322" spans="2:6" ht="14.25" customHeight="1" x14ac:dyDescent="0.2">
      <c r="B322" s="3081" t="s">
        <v>2590</v>
      </c>
      <c r="C322" s="3082" t="s">
        <v>2735</v>
      </c>
      <c r="D322" s="3082" t="s">
        <v>190</v>
      </c>
      <c r="E322" s="3082" t="s">
        <v>190</v>
      </c>
      <c r="F322" s="3091" t="s">
        <v>190</v>
      </c>
    </row>
    <row r="323" spans="2:6" ht="14.25" customHeight="1" x14ac:dyDescent="0.2">
      <c r="B323" s="3081" t="s">
        <v>2590</v>
      </c>
      <c r="C323" s="3082" t="s">
        <v>2736</v>
      </c>
      <c r="D323" s="3082" t="s">
        <v>190</v>
      </c>
      <c r="E323" s="3082" t="s">
        <v>190</v>
      </c>
      <c r="F323" s="3091" t="s">
        <v>190</v>
      </c>
    </row>
    <row r="324" spans="2:6" ht="14.25" customHeight="1" x14ac:dyDescent="0.2">
      <c r="B324" s="3081" t="s">
        <v>2590</v>
      </c>
      <c r="C324" s="3082" t="s">
        <v>2737</v>
      </c>
      <c r="D324" s="3082" t="s">
        <v>190</v>
      </c>
      <c r="E324" s="3082" t="s">
        <v>190</v>
      </c>
      <c r="F324" s="3091" t="s">
        <v>190</v>
      </c>
    </row>
    <row r="325" spans="2:6" ht="14.25" customHeight="1" x14ac:dyDescent="0.2">
      <c r="B325" s="3081" t="s">
        <v>2590</v>
      </c>
      <c r="C325" s="3082" t="s">
        <v>2738</v>
      </c>
      <c r="D325" s="3082" t="s">
        <v>190</v>
      </c>
      <c r="E325" s="3082" t="s">
        <v>190</v>
      </c>
      <c r="F325" s="3091" t="s">
        <v>190</v>
      </c>
    </row>
    <row r="326" spans="2:6" ht="14.25" customHeight="1" x14ac:dyDescent="0.2">
      <c r="B326" s="3081" t="s">
        <v>2590</v>
      </c>
      <c r="C326" s="3082" t="s">
        <v>2739</v>
      </c>
      <c r="D326" s="3082" t="s">
        <v>190</v>
      </c>
      <c r="E326" s="3082" t="s">
        <v>190</v>
      </c>
      <c r="F326" s="3091" t="s">
        <v>190</v>
      </c>
    </row>
    <row r="327" spans="2:6" ht="14.25" customHeight="1" x14ac:dyDescent="0.2">
      <c r="B327" s="3081" t="s">
        <v>2590</v>
      </c>
      <c r="C327" s="3082" t="s">
        <v>2740</v>
      </c>
      <c r="D327" s="3082" t="s">
        <v>190</v>
      </c>
      <c r="E327" s="3082" t="s">
        <v>190</v>
      </c>
      <c r="F327" s="3091" t="s">
        <v>190</v>
      </c>
    </row>
    <row r="328" spans="2:6" ht="14.25" customHeight="1" x14ac:dyDescent="0.2">
      <c r="B328" s="3081" t="s">
        <v>2590</v>
      </c>
      <c r="C328" s="3082" t="s">
        <v>2741</v>
      </c>
      <c r="D328" s="3082" t="s">
        <v>190</v>
      </c>
      <c r="E328" s="3082" t="s">
        <v>190</v>
      </c>
      <c r="F328" s="3091" t="s">
        <v>190</v>
      </c>
    </row>
    <row r="329" spans="2:6" ht="14.25" customHeight="1" x14ac:dyDescent="0.2">
      <c r="B329" s="3081" t="s">
        <v>2590</v>
      </c>
      <c r="C329" s="3082" t="s">
        <v>2742</v>
      </c>
      <c r="D329" s="3082" t="s">
        <v>190</v>
      </c>
      <c r="E329" s="3082" t="s">
        <v>190</v>
      </c>
      <c r="F329" s="3091" t="s">
        <v>190</v>
      </c>
    </row>
    <row r="330" spans="2:6" ht="14.25" customHeight="1" x14ac:dyDescent="0.2">
      <c r="B330" s="3081" t="s">
        <v>2590</v>
      </c>
      <c r="C330" s="3082" t="s">
        <v>2743</v>
      </c>
      <c r="D330" s="3082" t="s">
        <v>190</v>
      </c>
      <c r="E330" s="3082" t="s">
        <v>190</v>
      </c>
      <c r="F330" s="3091" t="s">
        <v>190</v>
      </c>
    </row>
    <row r="331" spans="2:6" ht="14.25" customHeight="1" x14ac:dyDescent="0.2">
      <c r="B331" s="3081" t="s">
        <v>2590</v>
      </c>
      <c r="C331" s="3082" t="s">
        <v>2744</v>
      </c>
      <c r="D331" s="3082" t="s">
        <v>190</v>
      </c>
      <c r="E331" s="3082" t="s">
        <v>190</v>
      </c>
      <c r="F331" s="3091" t="s">
        <v>190</v>
      </c>
    </row>
    <row r="332" spans="2:6" ht="14.25" customHeight="1" x14ac:dyDescent="0.2">
      <c r="B332" s="3081" t="s">
        <v>2590</v>
      </c>
      <c r="C332" s="3082" t="s">
        <v>2745</v>
      </c>
      <c r="D332" s="3082" t="s">
        <v>190</v>
      </c>
      <c r="E332" s="3082" t="s">
        <v>190</v>
      </c>
      <c r="F332" s="3091" t="s">
        <v>190</v>
      </c>
    </row>
    <row r="333" spans="2:6" ht="14.25" customHeight="1" x14ac:dyDescent="0.2">
      <c r="B333" s="3081" t="s">
        <v>2590</v>
      </c>
      <c r="C333" s="3082" t="s">
        <v>2746</v>
      </c>
      <c r="D333" s="3082" t="s">
        <v>190</v>
      </c>
      <c r="E333" s="3082" t="s">
        <v>190</v>
      </c>
      <c r="F333" s="3091" t="s">
        <v>190</v>
      </c>
    </row>
    <row r="334" spans="2:6" ht="14.25" customHeight="1" x14ac:dyDescent="0.2">
      <c r="B334" s="3081" t="s">
        <v>2590</v>
      </c>
      <c r="C334" s="3082" t="s">
        <v>2747</v>
      </c>
      <c r="D334" s="3082" t="s">
        <v>190</v>
      </c>
      <c r="E334" s="3082" t="s">
        <v>190</v>
      </c>
      <c r="F334" s="3091" t="s">
        <v>190</v>
      </c>
    </row>
    <row r="335" spans="2:6" ht="14.25" customHeight="1" x14ac:dyDescent="0.2">
      <c r="B335" s="3081" t="s">
        <v>2590</v>
      </c>
      <c r="C335" s="3082" t="s">
        <v>2748</v>
      </c>
      <c r="D335" s="3082" t="s">
        <v>190</v>
      </c>
      <c r="E335" s="3082" t="s">
        <v>190</v>
      </c>
      <c r="F335" s="3091" t="s">
        <v>190</v>
      </c>
    </row>
    <row r="336" spans="2:6" ht="14.25" customHeight="1" x14ac:dyDescent="0.2">
      <c r="B336" s="3081" t="s">
        <v>2590</v>
      </c>
      <c r="C336" s="3082" t="s">
        <v>2749</v>
      </c>
      <c r="D336" s="3082" t="s">
        <v>190</v>
      </c>
      <c r="E336" s="3082" t="s">
        <v>190</v>
      </c>
      <c r="F336" s="3091" t="s">
        <v>190</v>
      </c>
    </row>
    <row r="337" spans="2:6" ht="14.25" customHeight="1" x14ac:dyDescent="0.2">
      <c r="B337" s="3081" t="s">
        <v>2590</v>
      </c>
      <c r="C337" s="3082" t="s">
        <v>2750</v>
      </c>
      <c r="D337" s="3082" t="s">
        <v>190</v>
      </c>
      <c r="E337" s="3082" t="s">
        <v>190</v>
      </c>
      <c r="F337" s="3091" t="s">
        <v>190</v>
      </c>
    </row>
    <row r="338" spans="2:6" ht="14.25" customHeight="1" x14ac:dyDescent="0.2">
      <c r="B338" s="3081" t="s">
        <v>2590</v>
      </c>
      <c r="C338" s="3082" t="s">
        <v>2751</v>
      </c>
      <c r="D338" s="3082" t="s">
        <v>190</v>
      </c>
      <c r="E338" s="3082" t="s">
        <v>190</v>
      </c>
      <c r="F338" s="3091" t="s">
        <v>190</v>
      </c>
    </row>
    <row r="339" spans="2:6" ht="14.25" customHeight="1" x14ac:dyDescent="0.2">
      <c r="B339" s="3081" t="s">
        <v>2590</v>
      </c>
      <c r="C339" s="3082" t="s">
        <v>2752</v>
      </c>
      <c r="D339" s="3082" t="s">
        <v>190</v>
      </c>
      <c r="E339" s="3082" t="s">
        <v>190</v>
      </c>
      <c r="F339" s="3091" t="s">
        <v>190</v>
      </c>
    </row>
    <row r="340" spans="2:6" ht="14.25" customHeight="1" x14ac:dyDescent="0.2">
      <c r="B340" s="3081" t="s">
        <v>2590</v>
      </c>
      <c r="C340" s="3082" t="s">
        <v>2753</v>
      </c>
      <c r="D340" s="3082" t="s">
        <v>190</v>
      </c>
      <c r="E340" s="3082" t="s">
        <v>190</v>
      </c>
      <c r="F340" s="3091" t="s">
        <v>190</v>
      </c>
    </row>
    <row r="341" spans="2:6" ht="14.25" customHeight="1" x14ac:dyDescent="0.2">
      <c r="B341" s="3081" t="s">
        <v>2590</v>
      </c>
      <c r="C341" s="3082" t="s">
        <v>2754</v>
      </c>
      <c r="D341" s="3082" t="s">
        <v>190</v>
      </c>
      <c r="E341" s="3082" t="s">
        <v>190</v>
      </c>
      <c r="F341" s="3091" t="s">
        <v>190</v>
      </c>
    </row>
    <row r="342" spans="2:6" ht="14.25" customHeight="1" x14ac:dyDescent="0.2">
      <c r="B342" s="3081" t="s">
        <v>2590</v>
      </c>
      <c r="C342" s="3082" t="s">
        <v>2755</v>
      </c>
      <c r="D342" s="3082" t="s">
        <v>190</v>
      </c>
      <c r="E342" s="3082" t="s">
        <v>190</v>
      </c>
      <c r="F342" s="3091" t="s">
        <v>190</v>
      </c>
    </row>
    <row r="343" spans="2:6" ht="14.25" customHeight="1" x14ac:dyDescent="0.2">
      <c r="B343" s="3081" t="s">
        <v>2590</v>
      </c>
      <c r="C343" s="3082" t="s">
        <v>2756</v>
      </c>
      <c r="D343" s="3082" t="s">
        <v>190</v>
      </c>
      <c r="E343" s="3082" t="s">
        <v>190</v>
      </c>
      <c r="F343" s="3091" t="s">
        <v>190</v>
      </c>
    </row>
    <row r="344" spans="2:6" ht="14.25" customHeight="1" x14ac:dyDescent="0.2">
      <c r="B344" s="3081" t="s">
        <v>2590</v>
      </c>
      <c r="C344" s="3082" t="s">
        <v>2705</v>
      </c>
      <c r="D344" s="3082" t="s">
        <v>190</v>
      </c>
      <c r="E344" s="3082" t="s">
        <v>190</v>
      </c>
      <c r="F344" s="3091" t="s">
        <v>190</v>
      </c>
    </row>
    <row r="345" spans="2:6" ht="14.25" customHeight="1" x14ac:dyDescent="0.2">
      <c r="B345" s="3081" t="s">
        <v>2590</v>
      </c>
      <c r="C345" s="3082" t="s">
        <v>2706</v>
      </c>
      <c r="D345" s="3082" t="s">
        <v>190</v>
      </c>
      <c r="E345" s="3082" t="s">
        <v>190</v>
      </c>
      <c r="F345" s="3091" t="s">
        <v>190</v>
      </c>
    </row>
    <row r="346" spans="2:6" ht="14.25" customHeight="1" x14ac:dyDescent="0.2">
      <c r="B346" s="3081" t="s">
        <v>2590</v>
      </c>
      <c r="C346" s="3082" t="s">
        <v>2707</v>
      </c>
      <c r="D346" s="3082" t="s">
        <v>190</v>
      </c>
      <c r="E346" s="3082" t="s">
        <v>190</v>
      </c>
      <c r="F346" s="3091" t="s">
        <v>190</v>
      </c>
    </row>
    <row r="347" spans="2:6" ht="14.25" customHeight="1" x14ac:dyDescent="0.2">
      <c r="B347" s="3081" t="s">
        <v>2590</v>
      </c>
      <c r="C347" s="3082" t="s">
        <v>2757</v>
      </c>
      <c r="D347" s="3082" t="s">
        <v>190</v>
      </c>
      <c r="E347" s="3082" t="s">
        <v>190</v>
      </c>
      <c r="F347" s="3091" t="s">
        <v>190</v>
      </c>
    </row>
    <row r="348" spans="2:6" ht="14.25" customHeight="1" x14ac:dyDescent="0.2">
      <c r="B348" s="3081" t="s">
        <v>2590</v>
      </c>
      <c r="C348" s="3082" t="s">
        <v>2758</v>
      </c>
      <c r="D348" s="3082" t="s">
        <v>190</v>
      </c>
      <c r="E348" s="3082" t="s">
        <v>190</v>
      </c>
      <c r="F348" s="3091" t="s">
        <v>190</v>
      </c>
    </row>
    <row r="349" spans="2:6" ht="14.25" customHeight="1" x14ac:dyDescent="0.2">
      <c r="B349" s="3081" t="s">
        <v>2590</v>
      </c>
      <c r="C349" s="3082" t="s">
        <v>2759</v>
      </c>
      <c r="D349" s="3082" t="s">
        <v>190</v>
      </c>
      <c r="E349" s="3082" t="s">
        <v>190</v>
      </c>
      <c r="F349" s="3091" t="s">
        <v>190</v>
      </c>
    </row>
    <row r="350" spans="2:6" ht="14.25" customHeight="1" x14ac:dyDescent="0.2">
      <c r="B350" s="3081" t="s">
        <v>2590</v>
      </c>
      <c r="C350" s="3082" t="s">
        <v>2760</v>
      </c>
      <c r="D350" s="3082" t="s">
        <v>190</v>
      </c>
      <c r="E350" s="3082" t="s">
        <v>190</v>
      </c>
      <c r="F350" s="3091" t="s">
        <v>190</v>
      </c>
    </row>
    <row r="351" spans="2:6" ht="14.25" customHeight="1" x14ac:dyDescent="0.2">
      <c r="B351" s="3081" t="s">
        <v>2590</v>
      </c>
      <c r="C351" s="3082" t="s">
        <v>2761</v>
      </c>
      <c r="D351" s="3082" t="s">
        <v>190</v>
      </c>
      <c r="E351" s="3082" t="s">
        <v>190</v>
      </c>
      <c r="F351" s="3091" t="s">
        <v>190</v>
      </c>
    </row>
    <row r="352" spans="2:6" ht="14.25" customHeight="1" x14ac:dyDescent="0.2">
      <c r="B352" s="3081" t="s">
        <v>2590</v>
      </c>
      <c r="C352" s="3082" t="s">
        <v>2762</v>
      </c>
      <c r="D352" s="3082" t="s">
        <v>190</v>
      </c>
      <c r="E352" s="3082" t="s">
        <v>190</v>
      </c>
      <c r="F352" s="3091" t="s">
        <v>190</v>
      </c>
    </row>
    <row r="353" spans="2:6" ht="14.25" customHeight="1" x14ac:dyDescent="0.2">
      <c r="B353" s="3081" t="s">
        <v>2590</v>
      </c>
      <c r="C353" s="3082" t="s">
        <v>2763</v>
      </c>
      <c r="D353" s="3082" t="s">
        <v>190</v>
      </c>
      <c r="E353" s="3082" t="s">
        <v>190</v>
      </c>
      <c r="F353" s="3091" t="s">
        <v>190</v>
      </c>
    </row>
    <row r="354" spans="2:6" ht="14.25" customHeight="1" x14ac:dyDescent="0.2">
      <c r="B354" s="3081" t="s">
        <v>2590</v>
      </c>
      <c r="C354" s="3082" t="s">
        <v>2764</v>
      </c>
      <c r="D354" s="3082" t="s">
        <v>190</v>
      </c>
      <c r="E354" s="3082" t="s">
        <v>190</v>
      </c>
      <c r="F354" s="3091" t="s">
        <v>190</v>
      </c>
    </row>
    <row r="355" spans="2:6" ht="14.25" customHeight="1" x14ac:dyDescent="0.2">
      <c r="B355" s="3081" t="s">
        <v>2590</v>
      </c>
      <c r="C355" s="3082" t="s">
        <v>2765</v>
      </c>
      <c r="D355" s="3082" t="s">
        <v>190</v>
      </c>
      <c r="E355" s="3082" t="s">
        <v>190</v>
      </c>
      <c r="F355" s="3091" t="s">
        <v>190</v>
      </c>
    </row>
    <row r="356" spans="2:6" ht="14.25" customHeight="1" x14ac:dyDescent="0.2">
      <c r="B356" s="3081" t="s">
        <v>2590</v>
      </c>
      <c r="C356" s="3082" t="s">
        <v>2766</v>
      </c>
      <c r="D356" s="3082" t="s">
        <v>190</v>
      </c>
      <c r="E356" s="3082" t="s">
        <v>190</v>
      </c>
      <c r="F356" s="3091" t="s">
        <v>190</v>
      </c>
    </row>
    <row r="357" spans="2:6" ht="14.25" customHeight="1" x14ac:dyDescent="0.2">
      <c r="B357" s="3081" t="s">
        <v>2590</v>
      </c>
      <c r="C357" s="3082" t="s">
        <v>2767</v>
      </c>
      <c r="D357" s="3082" t="s">
        <v>190</v>
      </c>
      <c r="E357" s="3082" t="s">
        <v>190</v>
      </c>
      <c r="F357" s="3091" t="s">
        <v>190</v>
      </c>
    </row>
    <row r="358" spans="2:6" ht="14.25" customHeight="1" x14ac:dyDescent="0.2">
      <c r="B358" s="3081" t="s">
        <v>2590</v>
      </c>
      <c r="C358" s="3082" t="s">
        <v>2768</v>
      </c>
      <c r="D358" s="3082" t="s">
        <v>190</v>
      </c>
      <c r="E358" s="3082" t="s">
        <v>190</v>
      </c>
      <c r="F358" s="3091" t="s">
        <v>190</v>
      </c>
    </row>
    <row r="359" spans="2:6" ht="14.25" customHeight="1" x14ac:dyDescent="0.2">
      <c r="B359" s="3081" t="s">
        <v>2590</v>
      </c>
      <c r="C359" s="3082" t="s">
        <v>2768</v>
      </c>
      <c r="D359" s="3082" t="s">
        <v>190</v>
      </c>
      <c r="E359" s="3082" t="s">
        <v>190</v>
      </c>
      <c r="F359" s="3091" t="s">
        <v>190</v>
      </c>
    </row>
    <row r="360" spans="2:6" ht="14.25" customHeight="1" x14ac:dyDescent="0.2">
      <c r="B360" s="3081" t="s">
        <v>2590</v>
      </c>
      <c r="C360" s="3082" t="s">
        <v>2768</v>
      </c>
      <c r="D360" s="3082" t="s">
        <v>190</v>
      </c>
      <c r="E360" s="3082" t="s">
        <v>190</v>
      </c>
      <c r="F360" s="3091" t="s">
        <v>190</v>
      </c>
    </row>
    <row r="361" spans="2:6" ht="14.25" customHeight="1" x14ac:dyDescent="0.2">
      <c r="B361" s="3081" t="s">
        <v>2590</v>
      </c>
      <c r="C361" s="3082" t="s">
        <v>2768</v>
      </c>
      <c r="D361" s="3082" t="s">
        <v>190</v>
      </c>
      <c r="E361" s="3082" t="s">
        <v>190</v>
      </c>
      <c r="F361" s="3091" t="s">
        <v>190</v>
      </c>
    </row>
    <row r="362" spans="2:6" ht="14.25" customHeight="1" x14ac:dyDescent="0.2">
      <c r="B362" s="3081" t="s">
        <v>2590</v>
      </c>
      <c r="C362" s="3082" t="s">
        <v>2768</v>
      </c>
      <c r="D362" s="3082" t="s">
        <v>190</v>
      </c>
      <c r="E362" s="3082" t="s">
        <v>190</v>
      </c>
      <c r="F362" s="3091" t="s">
        <v>190</v>
      </c>
    </row>
    <row r="363" spans="2:6" ht="14.25" customHeight="1" x14ac:dyDescent="0.2">
      <c r="B363" s="3081" t="s">
        <v>2590</v>
      </c>
      <c r="C363" s="3082" t="s">
        <v>2769</v>
      </c>
      <c r="D363" s="3082" t="s">
        <v>190</v>
      </c>
      <c r="E363" s="3082" t="s">
        <v>190</v>
      </c>
      <c r="F363" s="3091" t="s">
        <v>190</v>
      </c>
    </row>
    <row r="364" spans="2:6" ht="14.25" customHeight="1" x14ac:dyDescent="0.2">
      <c r="B364" s="3081" t="s">
        <v>2590</v>
      </c>
      <c r="C364" s="3082" t="s">
        <v>2769</v>
      </c>
      <c r="D364" s="3082" t="s">
        <v>190</v>
      </c>
      <c r="E364" s="3082" t="s">
        <v>190</v>
      </c>
      <c r="F364" s="3091" t="s">
        <v>190</v>
      </c>
    </row>
    <row r="365" spans="2:6" ht="14.25" customHeight="1" x14ac:dyDescent="0.2">
      <c r="B365" s="3081" t="s">
        <v>2590</v>
      </c>
      <c r="C365" s="3082" t="s">
        <v>2769</v>
      </c>
      <c r="D365" s="3082" t="s">
        <v>190</v>
      </c>
      <c r="E365" s="3082" t="s">
        <v>190</v>
      </c>
      <c r="F365" s="3091" t="s">
        <v>190</v>
      </c>
    </row>
    <row r="366" spans="2:6" ht="14.25" customHeight="1" x14ac:dyDescent="0.2">
      <c r="B366" s="3081" t="s">
        <v>2590</v>
      </c>
      <c r="C366" s="3082" t="s">
        <v>2769</v>
      </c>
      <c r="D366" s="3082" t="s">
        <v>190</v>
      </c>
      <c r="E366" s="3082" t="s">
        <v>190</v>
      </c>
      <c r="F366" s="3091" t="s">
        <v>190</v>
      </c>
    </row>
    <row r="367" spans="2:6" ht="14.25" customHeight="1" x14ac:dyDescent="0.2">
      <c r="B367" s="3081" t="s">
        <v>2590</v>
      </c>
      <c r="C367" s="3082" t="s">
        <v>2769</v>
      </c>
      <c r="D367" s="3082" t="s">
        <v>190</v>
      </c>
      <c r="E367" s="3082" t="s">
        <v>190</v>
      </c>
      <c r="F367" s="3091" t="s">
        <v>190</v>
      </c>
    </row>
    <row r="368" spans="2:6" ht="14.25" customHeight="1" x14ac:dyDescent="0.2">
      <c r="B368" s="3081" t="s">
        <v>2590</v>
      </c>
      <c r="C368" s="3082" t="s">
        <v>2770</v>
      </c>
      <c r="D368" s="3082" t="s">
        <v>190</v>
      </c>
      <c r="E368" s="3082" t="s">
        <v>190</v>
      </c>
      <c r="F368" s="3091" t="s">
        <v>190</v>
      </c>
    </row>
    <row r="369" spans="2:6" ht="14.25" customHeight="1" x14ac:dyDescent="0.2">
      <c r="B369" s="3081" t="s">
        <v>2590</v>
      </c>
      <c r="C369" s="3082" t="s">
        <v>2770</v>
      </c>
      <c r="D369" s="3082" t="s">
        <v>190</v>
      </c>
      <c r="E369" s="3082" t="s">
        <v>190</v>
      </c>
      <c r="F369" s="3091" t="s">
        <v>190</v>
      </c>
    </row>
    <row r="370" spans="2:6" ht="14.25" customHeight="1" x14ac:dyDescent="0.2">
      <c r="B370" s="3081" t="s">
        <v>2590</v>
      </c>
      <c r="C370" s="3082" t="s">
        <v>2770</v>
      </c>
      <c r="D370" s="3082" t="s">
        <v>190</v>
      </c>
      <c r="E370" s="3082" t="s">
        <v>190</v>
      </c>
      <c r="F370" s="3091" t="s">
        <v>190</v>
      </c>
    </row>
    <row r="371" spans="2:6" ht="14.25" customHeight="1" x14ac:dyDescent="0.2">
      <c r="B371" s="3081" t="s">
        <v>2590</v>
      </c>
      <c r="C371" s="3082" t="s">
        <v>2770</v>
      </c>
      <c r="D371" s="3082" t="s">
        <v>190</v>
      </c>
      <c r="E371" s="3082" t="s">
        <v>190</v>
      </c>
      <c r="F371" s="3091" t="s">
        <v>190</v>
      </c>
    </row>
    <row r="372" spans="2:6" ht="14.25" customHeight="1" x14ac:dyDescent="0.2">
      <c r="B372" s="3081" t="s">
        <v>2590</v>
      </c>
      <c r="C372" s="3082" t="s">
        <v>2770</v>
      </c>
      <c r="D372" s="3082" t="s">
        <v>190</v>
      </c>
      <c r="E372" s="3082" t="s">
        <v>190</v>
      </c>
      <c r="F372" s="3091" t="s">
        <v>190</v>
      </c>
    </row>
    <row r="373" spans="2:6" ht="14.25" customHeight="1" x14ac:dyDescent="0.2">
      <c r="B373" s="3081" t="s">
        <v>2590</v>
      </c>
      <c r="C373" s="3082" t="s">
        <v>2771</v>
      </c>
      <c r="D373" s="3082" t="s">
        <v>190</v>
      </c>
      <c r="E373" s="3082" t="s">
        <v>190</v>
      </c>
      <c r="F373" s="3091" t="s">
        <v>190</v>
      </c>
    </row>
    <row r="374" spans="2:6" ht="14.25" customHeight="1" x14ac:dyDescent="0.2">
      <c r="B374" s="3081" t="s">
        <v>2590</v>
      </c>
      <c r="C374" s="3082" t="s">
        <v>2771</v>
      </c>
      <c r="D374" s="3082" t="s">
        <v>190</v>
      </c>
      <c r="E374" s="3082" t="s">
        <v>190</v>
      </c>
      <c r="F374" s="3091" t="s">
        <v>190</v>
      </c>
    </row>
    <row r="375" spans="2:6" ht="14.25" customHeight="1" x14ac:dyDescent="0.2">
      <c r="B375" s="3081" t="s">
        <v>2590</v>
      </c>
      <c r="C375" s="3082" t="s">
        <v>2771</v>
      </c>
      <c r="D375" s="3082" t="s">
        <v>190</v>
      </c>
      <c r="E375" s="3082" t="s">
        <v>190</v>
      </c>
      <c r="F375" s="3091" t="s">
        <v>190</v>
      </c>
    </row>
    <row r="376" spans="2:6" ht="14.25" customHeight="1" x14ac:dyDescent="0.2">
      <c r="B376" s="3081" t="s">
        <v>2590</v>
      </c>
      <c r="C376" s="3082" t="s">
        <v>2771</v>
      </c>
      <c r="D376" s="3082" t="s">
        <v>190</v>
      </c>
      <c r="E376" s="3082" t="s">
        <v>190</v>
      </c>
      <c r="F376" s="3091" t="s">
        <v>190</v>
      </c>
    </row>
    <row r="377" spans="2:6" ht="14.25" customHeight="1" x14ac:dyDescent="0.2">
      <c r="B377" s="3081" t="s">
        <v>2590</v>
      </c>
      <c r="C377" s="3082" t="s">
        <v>2771</v>
      </c>
      <c r="D377" s="3082" t="s">
        <v>190</v>
      </c>
      <c r="E377" s="3082" t="s">
        <v>190</v>
      </c>
      <c r="F377" s="3091" t="s">
        <v>190</v>
      </c>
    </row>
    <row r="378" spans="2:6" ht="14.25" customHeight="1" x14ac:dyDescent="0.2">
      <c r="B378" s="3081" t="s">
        <v>2590</v>
      </c>
      <c r="C378" s="3082" t="s">
        <v>2772</v>
      </c>
      <c r="D378" s="3082" t="s">
        <v>190</v>
      </c>
      <c r="E378" s="3082" t="s">
        <v>190</v>
      </c>
      <c r="F378" s="3091" t="s">
        <v>190</v>
      </c>
    </row>
    <row r="379" spans="2:6" ht="14.25" customHeight="1" x14ac:dyDescent="0.2">
      <c r="B379" s="3081" t="s">
        <v>2590</v>
      </c>
      <c r="C379" s="3082" t="s">
        <v>2772</v>
      </c>
      <c r="D379" s="3082" t="s">
        <v>190</v>
      </c>
      <c r="E379" s="3082" t="s">
        <v>190</v>
      </c>
      <c r="F379" s="3091" t="s">
        <v>190</v>
      </c>
    </row>
    <row r="380" spans="2:6" ht="14.25" customHeight="1" x14ac:dyDescent="0.2">
      <c r="B380" s="3081" t="s">
        <v>2590</v>
      </c>
      <c r="C380" s="3082" t="s">
        <v>2772</v>
      </c>
      <c r="D380" s="3082" t="s">
        <v>190</v>
      </c>
      <c r="E380" s="3082" t="s">
        <v>190</v>
      </c>
      <c r="F380" s="3091" t="s">
        <v>190</v>
      </c>
    </row>
    <row r="381" spans="2:6" ht="14.25" customHeight="1" x14ac:dyDescent="0.2">
      <c r="B381" s="3081" t="s">
        <v>2590</v>
      </c>
      <c r="C381" s="3082" t="s">
        <v>2772</v>
      </c>
      <c r="D381" s="3082" t="s">
        <v>190</v>
      </c>
      <c r="E381" s="3082" t="s">
        <v>190</v>
      </c>
      <c r="F381" s="3091" t="s">
        <v>190</v>
      </c>
    </row>
    <row r="382" spans="2:6" ht="14.25" customHeight="1" x14ac:dyDescent="0.2">
      <c r="B382" s="3081" t="s">
        <v>2590</v>
      </c>
      <c r="C382" s="3082" t="s">
        <v>2772</v>
      </c>
      <c r="D382" s="3082" t="s">
        <v>190</v>
      </c>
      <c r="E382" s="3082" t="s">
        <v>190</v>
      </c>
      <c r="F382" s="3091" t="s">
        <v>190</v>
      </c>
    </row>
    <row r="383" spans="2:6" ht="14.25" customHeight="1" x14ac:dyDescent="0.2">
      <c r="B383" s="3081" t="s">
        <v>2590</v>
      </c>
      <c r="C383" s="3082" t="s">
        <v>2773</v>
      </c>
      <c r="D383" s="3082" t="s">
        <v>190</v>
      </c>
      <c r="E383" s="3082" t="s">
        <v>190</v>
      </c>
      <c r="F383" s="3091" t="s">
        <v>190</v>
      </c>
    </row>
    <row r="384" spans="2:6" ht="14.25" customHeight="1" x14ac:dyDescent="0.2">
      <c r="B384" s="3081" t="s">
        <v>2590</v>
      </c>
      <c r="C384" s="3082" t="s">
        <v>2773</v>
      </c>
      <c r="D384" s="3082" t="s">
        <v>190</v>
      </c>
      <c r="E384" s="3082" t="s">
        <v>190</v>
      </c>
      <c r="F384" s="3091" t="s">
        <v>190</v>
      </c>
    </row>
    <row r="385" spans="2:6" ht="14.25" customHeight="1" x14ac:dyDescent="0.2">
      <c r="B385" s="3081" t="s">
        <v>2590</v>
      </c>
      <c r="C385" s="3082" t="s">
        <v>2773</v>
      </c>
      <c r="D385" s="3082" t="s">
        <v>190</v>
      </c>
      <c r="E385" s="3082" t="s">
        <v>190</v>
      </c>
      <c r="F385" s="3091" t="s">
        <v>190</v>
      </c>
    </row>
    <row r="386" spans="2:6" ht="14.25" customHeight="1" x14ac:dyDescent="0.2">
      <c r="B386" s="3081" t="s">
        <v>2590</v>
      </c>
      <c r="C386" s="3082" t="s">
        <v>2773</v>
      </c>
      <c r="D386" s="3082" t="s">
        <v>190</v>
      </c>
      <c r="E386" s="3082" t="s">
        <v>190</v>
      </c>
      <c r="F386" s="3091" t="s">
        <v>190</v>
      </c>
    </row>
    <row r="387" spans="2:6" ht="14.25" customHeight="1" x14ac:dyDescent="0.2">
      <c r="B387" s="3081" t="s">
        <v>2590</v>
      </c>
      <c r="C387" s="3082" t="s">
        <v>2773</v>
      </c>
      <c r="D387" s="3082" t="s">
        <v>190</v>
      </c>
      <c r="E387" s="3082" t="s">
        <v>190</v>
      </c>
      <c r="F387" s="3091" t="s">
        <v>190</v>
      </c>
    </row>
    <row r="388" spans="2:6" ht="14.25" customHeight="1" x14ac:dyDescent="0.2">
      <c r="B388" s="3081" t="s">
        <v>2590</v>
      </c>
      <c r="C388" s="3082" t="s">
        <v>2774</v>
      </c>
      <c r="D388" s="3082" t="s">
        <v>190</v>
      </c>
      <c r="E388" s="3082" t="s">
        <v>190</v>
      </c>
      <c r="F388" s="3091" t="s">
        <v>190</v>
      </c>
    </row>
    <row r="389" spans="2:6" ht="14.25" customHeight="1" x14ac:dyDescent="0.2">
      <c r="B389" s="3081" t="s">
        <v>2590</v>
      </c>
      <c r="C389" s="3082" t="s">
        <v>2774</v>
      </c>
      <c r="D389" s="3082" t="s">
        <v>190</v>
      </c>
      <c r="E389" s="3082" t="s">
        <v>190</v>
      </c>
      <c r="F389" s="3091" t="s">
        <v>190</v>
      </c>
    </row>
    <row r="390" spans="2:6" ht="14.25" customHeight="1" x14ac:dyDescent="0.2">
      <c r="B390" s="3081" t="s">
        <v>2590</v>
      </c>
      <c r="C390" s="3082" t="s">
        <v>2774</v>
      </c>
      <c r="D390" s="3082" t="s">
        <v>190</v>
      </c>
      <c r="E390" s="3082" t="s">
        <v>190</v>
      </c>
      <c r="F390" s="3091" t="s">
        <v>190</v>
      </c>
    </row>
    <row r="391" spans="2:6" ht="14.25" customHeight="1" x14ac:dyDescent="0.2">
      <c r="B391" s="3081" t="s">
        <v>2590</v>
      </c>
      <c r="C391" s="3082" t="s">
        <v>2774</v>
      </c>
      <c r="D391" s="3082" t="s">
        <v>190</v>
      </c>
      <c r="E391" s="3082" t="s">
        <v>190</v>
      </c>
      <c r="F391" s="3091" t="s">
        <v>190</v>
      </c>
    </row>
    <row r="392" spans="2:6" ht="14.25" customHeight="1" x14ac:dyDescent="0.2">
      <c r="B392" s="3081" t="s">
        <v>2590</v>
      </c>
      <c r="C392" s="3082" t="s">
        <v>2774</v>
      </c>
      <c r="D392" s="3082" t="s">
        <v>190</v>
      </c>
      <c r="E392" s="3082" t="s">
        <v>190</v>
      </c>
      <c r="F392" s="3091" t="s">
        <v>190</v>
      </c>
    </row>
    <row r="393" spans="2:6" ht="14.25" customHeight="1" x14ac:dyDescent="0.2">
      <c r="B393" s="3081" t="s">
        <v>2590</v>
      </c>
      <c r="C393" s="3082" t="s">
        <v>2775</v>
      </c>
      <c r="D393" s="3082" t="s">
        <v>190</v>
      </c>
      <c r="E393" s="3082" t="s">
        <v>190</v>
      </c>
      <c r="F393" s="3091" t="s">
        <v>190</v>
      </c>
    </row>
    <row r="394" spans="2:6" ht="14.25" customHeight="1" x14ac:dyDescent="0.2">
      <c r="B394" s="3081" t="s">
        <v>2590</v>
      </c>
      <c r="C394" s="3082" t="s">
        <v>2775</v>
      </c>
      <c r="D394" s="3082" t="s">
        <v>190</v>
      </c>
      <c r="E394" s="3082" t="s">
        <v>190</v>
      </c>
      <c r="F394" s="3091" t="s">
        <v>190</v>
      </c>
    </row>
    <row r="395" spans="2:6" ht="14.25" customHeight="1" x14ac:dyDescent="0.2">
      <c r="B395" s="3081" t="s">
        <v>2590</v>
      </c>
      <c r="C395" s="3082" t="s">
        <v>2775</v>
      </c>
      <c r="D395" s="3082" t="s">
        <v>190</v>
      </c>
      <c r="E395" s="3082" t="s">
        <v>190</v>
      </c>
      <c r="F395" s="3091" t="s">
        <v>190</v>
      </c>
    </row>
    <row r="396" spans="2:6" ht="14.25" customHeight="1" x14ac:dyDescent="0.2">
      <c r="B396" s="3081" t="s">
        <v>2590</v>
      </c>
      <c r="C396" s="3082" t="s">
        <v>2775</v>
      </c>
      <c r="D396" s="3082" t="s">
        <v>190</v>
      </c>
      <c r="E396" s="3082" t="s">
        <v>190</v>
      </c>
      <c r="F396" s="3091" t="s">
        <v>190</v>
      </c>
    </row>
    <row r="397" spans="2:6" ht="14.25" customHeight="1" x14ac:dyDescent="0.2">
      <c r="B397" s="3081" t="s">
        <v>2590</v>
      </c>
      <c r="C397" s="3082" t="s">
        <v>2775</v>
      </c>
      <c r="D397" s="3082" t="s">
        <v>190</v>
      </c>
      <c r="E397" s="3082" t="s">
        <v>190</v>
      </c>
      <c r="F397" s="3091" t="s">
        <v>190</v>
      </c>
    </row>
    <row r="398" spans="2:6" ht="14.25" customHeight="1" x14ac:dyDescent="0.2">
      <c r="B398" s="3081" t="s">
        <v>2590</v>
      </c>
      <c r="C398" s="3082" t="s">
        <v>2776</v>
      </c>
      <c r="D398" s="3082" t="s">
        <v>190</v>
      </c>
      <c r="E398" s="3082" t="s">
        <v>190</v>
      </c>
      <c r="F398" s="3091" t="s">
        <v>190</v>
      </c>
    </row>
    <row r="399" spans="2:6" ht="14.25" customHeight="1" x14ac:dyDescent="0.2">
      <c r="B399" s="3081" t="s">
        <v>2590</v>
      </c>
      <c r="C399" s="3082" t="s">
        <v>2776</v>
      </c>
      <c r="D399" s="3082" t="s">
        <v>190</v>
      </c>
      <c r="E399" s="3082" t="s">
        <v>190</v>
      </c>
      <c r="F399" s="3091" t="s">
        <v>190</v>
      </c>
    </row>
    <row r="400" spans="2:6" ht="14.25" customHeight="1" x14ac:dyDescent="0.2">
      <c r="B400" s="3081" t="s">
        <v>2590</v>
      </c>
      <c r="C400" s="3082" t="s">
        <v>2776</v>
      </c>
      <c r="D400" s="3082" t="s">
        <v>190</v>
      </c>
      <c r="E400" s="3082" t="s">
        <v>190</v>
      </c>
      <c r="F400" s="3091" t="s">
        <v>190</v>
      </c>
    </row>
    <row r="401" spans="2:6" ht="14.25" customHeight="1" x14ac:dyDescent="0.2">
      <c r="B401" s="3081" t="s">
        <v>2590</v>
      </c>
      <c r="C401" s="3082" t="s">
        <v>2776</v>
      </c>
      <c r="D401" s="3082" t="s">
        <v>190</v>
      </c>
      <c r="E401" s="3082" t="s">
        <v>190</v>
      </c>
      <c r="F401" s="3091" t="s">
        <v>190</v>
      </c>
    </row>
    <row r="402" spans="2:6" ht="14.25" customHeight="1" x14ac:dyDescent="0.2">
      <c r="B402" s="3081" t="s">
        <v>2590</v>
      </c>
      <c r="C402" s="3082" t="s">
        <v>2776</v>
      </c>
      <c r="D402" s="3082" t="s">
        <v>190</v>
      </c>
      <c r="E402" s="3082" t="s">
        <v>190</v>
      </c>
      <c r="F402" s="3091" t="s">
        <v>190</v>
      </c>
    </row>
    <row r="403" spans="2:6" ht="14.25" customHeight="1" x14ac:dyDescent="0.2">
      <c r="B403" s="3081" t="s">
        <v>2590</v>
      </c>
      <c r="C403" s="3082" t="s">
        <v>2777</v>
      </c>
      <c r="D403" s="3082" t="s">
        <v>190</v>
      </c>
      <c r="E403" s="3082" t="s">
        <v>190</v>
      </c>
      <c r="F403" s="3091" t="s">
        <v>190</v>
      </c>
    </row>
    <row r="404" spans="2:6" ht="14.25" customHeight="1" x14ac:dyDescent="0.2">
      <c r="B404" s="3081" t="s">
        <v>2590</v>
      </c>
      <c r="C404" s="3082" t="s">
        <v>2777</v>
      </c>
      <c r="D404" s="3082" t="s">
        <v>190</v>
      </c>
      <c r="E404" s="3082" t="s">
        <v>190</v>
      </c>
      <c r="F404" s="3091" t="s">
        <v>190</v>
      </c>
    </row>
    <row r="405" spans="2:6" ht="14.25" customHeight="1" x14ac:dyDescent="0.2">
      <c r="B405" s="3081" t="s">
        <v>2590</v>
      </c>
      <c r="C405" s="3082" t="s">
        <v>2777</v>
      </c>
      <c r="D405" s="3082" t="s">
        <v>190</v>
      </c>
      <c r="E405" s="3082" t="s">
        <v>190</v>
      </c>
      <c r="F405" s="3091" t="s">
        <v>190</v>
      </c>
    </row>
    <row r="406" spans="2:6" ht="14.25" customHeight="1" x14ac:dyDescent="0.2">
      <c r="B406" s="3081" t="s">
        <v>2590</v>
      </c>
      <c r="C406" s="3082" t="s">
        <v>2777</v>
      </c>
      <c r="D406" s="3082" t="s">
        <v>190</v>
      </c>
      <c r="E406" s="3082" t="s">
        <v>190</v>
      </c>
      <c r="F406" s="3091" t="s">
        <v>190</v>
      </c>
    </row>
    <row r="407" spans="2:6" ht="14.25" customHeight="1" x14ac:dyDescent="0.2">
      <c r="B407" s="3081" t="s">
        <v>2590</v>
      </c>
      <c r="C407" s="3082" t="s">
        <v>2777</v>
      </c>
      <c r="D407" s="3082" t="s">
        <v>190</v>
      </c>
      <c r="E407" s="3082" t="s">
        <v>190</v>
      </c>
      <c r="F407" s="3091" t="s">
        <v>190</v>
      </c>
    </row>
    <row r="408" spans="2:6" ht="14.25" customHeight="1" x14ac:dyDescent="0.2">
      <c r="B408" s="3081" t="s">
        <v>2590</v>
      </c>
      <c r="C408" s="3082" t="s">
        <v>2778</v>
      </c>
      <c r="D408" s="3082" t="s">
        <v>190</v>
      </c>
      <c r="E408" s="3082" t="s">
        <v>190</v>
      </c>
      <c r="F408" s="3091" t="s">
        <v>190</v>
      </c>
    </row>
    <row r="409" spans="2:6" ht="14.25" customHeight="1" x14ac:dyDescent="0.2">
      <c r="B409" s="3081" t="s">
        <v>2590</v>
      </c>
      <c r="C409" s="3082" t="s">
        <v>2778</v>
      </c>
      <c r="D409" s="3082" t="s">
        <v>190</v>
      </c>
      <c r="E409" s="3082" t="s">
        <v>190</v>
      </c>
      <c r="F409" s="3091" t="s">
        <v>190</v>
      </c>
    </row>
    <row r="410" spans="2:6" ht="14.25" customHeight="1" x14ac:dyDescent="0.2">
      <c r="B410" s="3081" t="s">
        <v>2590</v>
      </c>
      <c r="C410" s="3082" t="s">
        <v>2778</v>
      </c>
      <c r="D410" s="3082" t="s">
        <v>190</v>
      </c>
      <c r="E410" s="3082" t="s">
        <v>190</v>
      </c>
      <c r="F410" s="3091" t="s">
        <v>190</v>
      </c>
    </row>
    <row r="411" spans="2:6" ht="14.25" customHeight="1" x14ac:dyDescent="0.2">
      <c r="B411" s="3081" t="s">
        <v>2590</v>
      </c>
      <c r="C411" s="3082" t="s">
        <v>2778</v>
      </c>
      <c r="D411" s="3082" t="s">
        <v>190</v>
      </c>
      <c r="E411" s="3082" t="s">
        <v>190</v>
      </c>
      <c r="F411" s="3091" t="s">
        <v>190</v>
      </c>
    </row>
    <row r="412" spans="2:6" ht="14.25" customHeight="1" x14ac:dyDescent="0.2">
      <c r="B412" s="3081" t="s">
        <v>2590</v>
      </c>
      <c r="C412" s="3082" t="s">
        <v>2778</v>
      </c>
      <c r="D412" s="3082" t="s">
        <v>190</v>
      </c>
      <c r="E412" s="3082" t="s">
        <v>190</v>
      </c>
      <c r="F412" s="3091" t="s">
        <v>190</v>
      </c>
    </row>
    <row r="413" spans="2:6" ht="14.25" customHeight="1" x14ac:dyDescent="0.2">
      <c r="B413" s="3081" t="s">
        <v>2590</v>
      </c>
      <c r="C413" s="3082" t="s">
        <v>2708</v>
      </c>
      <c r="D413" s="3082" t="s">
        <v>190</v>
      </c>
      <c r="E413" s="3082" t="s">
        <v>190</v>
      </c>
      <c r="F413" s="3091" t="s">
        <v>190</v>
      </c>
    </row>
    <row r="414" spans="2:6" ht="14.25" customHeight="1" x14ac:dyDescent="0.2">
      <c r="B414" s="3081" t="s">
        <v>2590</v>
      </c>
      <c r="C414" s="3082" t="s">
        <v>2709</v>
      </c>
      <c r="D414" s="3082" t="s">
        <v>190</v>
      </c>
      <c r="E414" s="3082" t="s">
        <v>190</v>
      </c>
      <c r="F414" s="3091" t="s">
        <v>190</v>
      </c>
    </row>
    <row r="415" spans="2:6" ht="14.25" customHeight="1" x14ac:dyDescent="0.2">
      <c r="B415" s="3081" t="s">
        <v>2590</v>
      </c>
      <c r="C415" s="3082" t="s">
        <v>2710</v>
      </c>
      <c r="D415" s="3082" t="s">
        <v>190</v>
      </c>
      <c r="E415" s="3082" t="s">
        <v>190</v>
      </c>
      <c r="F415" s="3091" t="s">
        <v>190</v>
      </c>
    </row>
    <row r="416" spans="2:6" ht="14.25" customHeight="1" x14ac:dyDescent="0.2">
      <c r="B416" s="3081" t="s">
        <v>2590</v>
      </c>
      <c r="C416" s="3082" t="s">
        <v>2711</v>
      </c>
      <c r="D416" s="3082" t="s">
        <v>190</v>
      </c>
      <c r="E416" s="3082" t="s">
        <v>190</v>
      </c>
      <c r="F416" s="3091" t="s">
        <v>190</v>
      </c>
    </row>
    <row r="417" spans="2:6" ht="14.25" customHeight="1" x14ac:dyDescent="0.2">
      <c r="B417" s="3081" t="s">
        <v>2590</v>
      </c>
      <c r="C417" s="3082" t="s">
        <v>2712</v>
      </c>
      <c r="D417" s="3082" t="s">
        <v>190</v>
      </c>
      <c r="E417" s="3082" t="s">
        <v>190</v>
      </c>
      <c r="F417" s="3091" t="s">
        <v>190</v>
      </c>
    </row>
    <row r="418" spans="2:6" ht="14.25" customHeight="1" x14ac:dyDescent="0.2">
      <c r="B418" s="3081" t="s">
        <v>2590</v>
      </c>
      <c r="C418" s="3082" t="s">
        <v>2713</v>
      </c>
      <c r="D418" s="3082" t="s">
        <v>190</v>
      </c>
      <c r="E418" s="3082" t="s">
        <v>190</v>
      </c>
      <c r="F418" s="3091" t="s">
        <v>190</v>
      </c>
    </row>
    <row r="419" spans="2:6" ht="14.25" customHeight="1" x14ac:dyDescent="0.2">
      <c r="B419" s="3081" t="s">
        <v>2590</v>
      </c>
      <c r="C419" s="3082" t="s">
        <v>2714</v>
      </c>
      <c r="D419" s="3082" t="s">
        <v>190</v>
      </c>
      <c r="E419" s="3082" t="s">
        <v>190</v>
      </c>
      <c r="F419" s="3091" t="s">
        <v>190</v>
      </c>
    </row>
    <row r="420" spans="2:6" ht="14.25" customHeight="1" x14ac:dyDescent="0.2">
      <c r="B420" s="3081" t="s">
        <v>2590</v>
      </c>
      <c r="C420" s="3082" t="s">
        <v>2715</v>
      </c>
      <c r="D420" s="3082" t="s">
        <v>190</v>
      </c>
      <c r="E420" s="3082" t="s">
        <v>190</v>
      </c>
      <c r="F420" s="3091" t="s">
        <v>190</v>
      </c>
    </row>
    <row r="421" spans="2:6" ht="14.25" customHeight="1" x14ac:dyDescent="0.2">
      <c r="B421" s="3081" t="s">
        <v>2590</v>
      </c>
      <c r="C421" s="3082" t="s">
        <v>2716</v>
      </c>
      <c r="D421" s="3082" t="s">
        <v>190</v>
      </c>
      <c r="E421" s="3082" t="s">
        <v>190</v>
      </c>
      <c r="F421" s="3091" t="s">
        <v>190</v>
      </c>
    </row>
    <row r="422" spans="2:6" ht="14.25" customHeight="1" x14ac:dyDescent="0.2">
      <c r="B422" s="3081" t="s">
        <v>2590</v>
      </c>
      <c r="C422" s="3082" t="s">
        <v>2717</v>
      </c>
      <c r="D422" s="3082" t="s">
        <v>190</v>
      </c>
      <c r="E422" s="3082" t="s">
        <v>190</v>
      </c>
      <c r="F422" s="3091" t="s">
        <v>190</v>
      </c>
    </row>
    <row r="423" spans="2:6" ht="13.5" customHeight="1" x14ac:dyDescent="0.2">
      <c r="B423" s="3081" t="s">
        <v>2698</v>
      </c>
      <c r="C423" s="3082" t="s">
        <v>2734</v>
      </c>
      <c r="D423" s="3082" t="s">
        <v>190</v>
      </c>
      <c r="E423" s="3082" t="s">
        <v>190</v>
      </c>
      <c r="F423" s="3091" t="s">
        <v>190</v>
      </c>
    </row>
    <row r="424" spans="2:6" ht="13.5" customHeight="1" x14ac:dyDescent="0.2">
      <c r="B424" s="3081" t="s">
        <v>2698</v>
      </c>
      <c r="C424" s="3082" t="s">
        <v>2731</v>
      </c>
      <c r="D424" s="3082" t="s">
        <v>190</v>
      </c>
      <c r="E424" s="3082" t="s">
        <v>190</v>
      </c>
      <c r="F424" s="3091" t="s">
        <v>190</v>
      </c>
    </row>
    <row r="425" spans="2:6" ht="13.5" customHeight="1" x14ac:dyDescent="0.2">
      <c r="B425" s="3081" t="s">
        <v>2698</v>
      </c>
      <c r="C425" s="3082" t="s">
        <v>2699</v>
      </c>
      <c r="D425" s="3082" t="s">
        <v>190</v>
      </c>
      <c r="E425" s="3082" t="s">
        <v>190</v>
      </c>
      <c r="F425" s="3091" t="s">
        <v>190</v>
      </c>
    </row>
    <row r="426" spans="2:6" ht="13.5" customHeight="1" x14ac:dyDescent="0.2">
      <c r="B426" s="3081" t="s">
        <v>2698</v>
      </c>
      <c r="C426" s="3082" t="s">
        <v>2725</v>
      </c>
      <c r="D426" s="3082" t="s">
        <v>190</v>
      </c>
      <c r="E426" s="3082" t="s">
        <v>190</v>
      </c>
      <c r="F426" s="3091" t="s">
        <v>190</v>
      </c>
    </row>
    <row r="427" spans="2:6" ht="13.5" customHeight="1" x14ac:dyDescent="0.2">
      <c r="B427" s="3081" t="s">
        <v>2698</v>
      </c>
      <c r="C427" s="3082" t="s">
        <v>2779</v>
      </c>
      <c r="D427" s="3082" t="s">
        <v>190</v>
      </c>
      <c r="E427" s="3082" t="s">
        <v>190</v>
      </c>
      <c r="F427" s="3091" t="s">
        <v>190</v>
      </c>
    </row>
    <row r="428" spans="2:6" ht="13.5" customHeight="1" x14ac:dyDescent="0.2">
      <c r="B428" s="3081" t="s">
        <v>2698</v>
      </c>
      <c r="C428" s="3082" t="s">
        <v>2730</v>
      </c>
      <c r="D428" s="3082" t="s">
        <v>190</v>
      </c>
      <c r="E428" s="3082" t="s">
        <v>190</v>
      </c>
      <c r="F428" s="3091" t="s">
        <v>190</v>
      </c>
    </row>
    <row r="429" spans="2:6" ht="13.5" customHeight="1" x14ac:dyDescent="0.2">
      <c r="B429" s="3081" t="s">
        <v>2698</v>
      </c>
      <c r="C429" s="3082" t="s">
        <v>2727</v>
      </c>
      <c r="D429" s="3082" t="s">
        <v>190</v>
      </c>
      <c r="E429" s="3082" t="s">
        <v>190</v>
      </c>
      <c r="F429" s="3091" t="s">
        <v>190</v>
      </c>
    </row>
    <row r="430" spans="2:6" ht="13.5" customHeight="1" x14ac:dyDescent="0.2">
      <c r="B430" s="3081" t="s">
        <v>2698</v>
      </c>
      <c r="C430" s="3082" t="s">
        <v>2733</v>
      </c>
      <c r="D430" s="3082" t="s">
        <v>190</v>
      </c>
      <c r="E430" s="3082" t="s">
        <v>190</v>
      </c>
      <c r="F430" s="3091" t="s">
        <v>190</v>
      </c>
    </row>
    <row r="431" spans="2:6" ht="13.5" customHeight="1" x14ac:dyDescent="0.2">
      <c r="B431" s="3081" t="s">
        <v>2698</v>
      </c>
      <c r="C431" s="3082" t="s">
        <v>2728</v>
      </c>
      <c r="D431" s="3082" t="s">
        <v>190</v>
      </c>
      <c r="E431" s="3082" t="s">
        <v>190</v>
      </c>
      <c r="F431" s="3091" t="s">
        <v>190</v>
      </c>
    </row>
    <row r="432" spans="2:6" ht="13.5" customHeight="1" x14ac:dyDescent="0.2">
      <c r="B432" s="3081" t="s">
        <v>2698</v>
      </c>
      <c r="C432" s="3082" t="s">
        <v>2726</v>
      </c>
      <c r="D432" s="3082" t="s">
        <v>190</v>
      </c>
      <c r="E432" s="3082" t="s">
        <v>190</v>
      </c>
      <c r="F432" s="3091" t="s">
        <v>190</v>
      </c>
    </row>
    <row r="433" spans="2:6" ht="13.5" customHeight="1" x14ac:dyDescent="0.2">
      <c r="B433" s="3081" t="s">
        <v>2698</v>
      </c>
      <c r="C433" s="3082" t="s">
        <v>2729</v>
      </c>
      <c r="D433" s="3082" t="s">
        <v>190</v>
      </c>
      <c r="E433" s="3082" t="s">
        <v>190</v>
      </c>
      <c r="F433" s="3091" t="s">
        <v>190</v>
      </c>
    </row>
    <row r="434" spans="2:6" ht="13.5" customHeight="1" x14ac:dyDescent="0.2">
      <c r="B434" s="3081" t="s">
        <v>2698</v>
      </c>
      <c r="C434" s="3082" t="s">
        <v>2780</v>
      </c>
      <c r="D434" s="3082" t="s">
        <v>190</v>
      </c>
      <c r="E434" s="3082" t="s">
        <v>190</v>
      </c>
      <c r="F434" s="3091" t="s">
        <v>190</v>
      </c>
    </row>
    <row r="435" spans="2:6" ht="13.5" customHeight="1" x14ac:dyDescent="0.2">
      <c r="B435" s="3081" t="s">
        <v>2698</v>
      </c>
      <c r="C435" s="3082" t="s">
        <v>2781</v>
      </c>
      <c r="D435" s="3082" t="s">
        <v>190</v>
      </c>
      <c r="E435" s="3082" t="s">
        <v>190</v>
      </c>
      <c r="F435" s="3091" t="s">
        <v>190</v>
      </c>
    </row>
    <row r="436" spans="2:6" ht="13.5" customHeight="1" x14ac:dyDescent="0.2">
      <c r="B436" s="3081" t="s">
        <v>2698</v>
      </c>
      <c r="C436" s="3082" t="s">
        <v>2756</v>
      </c>
      <c r="D436" s="3082" t="s">
        <v>190</v>
      </c>
      <c r="E436" s="3082" t="s">
        <v>190</v>
      </c>
      <c r="F436" s="3091" t="s">
        <v>190</v>
      </c>
    </row>
    <row r="437" spans="2:6" ht="13.5" customHeight="1" x14ac:dyDescent="0.2">
      <c r="B437" s="3081" t="s">
        <v>2718</v>
      </c>
      <c r="C437" s="3082" t="s">
        <v>2782</v>
      </c>
      <c r="D437" s="3082" t="s">
        <v>190</v>
      </c>
      <c r="E437" s="3082" t="s">
        <v>190</v>
      </c>
      <c r="F437" s="3091" t="s">
        <v>190</v>
      </c>
    </row>
    <row r="438" spans="2:6" ht="13.5" customHeight="1" x14ac:dyDescent="0.2">
      <c r="B438" s="3081" t="s">
        <v>2718</v>
      </c>
      <c r="C438" s="3082" t="s">
        <v>2783</v>
      </c>
      <c r="D438" s="3082" t="s">
        <v>190</v>
      </c>
      <c r="E438" s="3082" t="s">
        <v>190</v>
      </c>
      <c r="F438" s="3091" t="s">
        <v>190</v>
      </c>
    </row>
    <row r="439" spans="2:6" ht="13.5" customHeight="1" x14ac:dyDescent="0.2">
      <c r="B439" s="3081" t="s">
        <v>2718</v>
      </c>
      <c r="C439" s="3082" t="s">
        <v>2782</v>
      </c>
      <c r="D439" s="3082" t="s">
        <v>190</v>
      </c>
      <c r="E439" s="3082" t="s">
        <v>190</v>
      </c>
      <c r="F439" s="3091" t="s">
        <v>190</v>
      </c>
    </row>
    <row r="440" spans="2:6" ht="13.5" customHeight="1" x14ac:dyDescent="0.2">
      <c r="B440" s="3081" t="s">
        <v>2718</v>
      </c>
      <c r="C440" s="3082" t="s">
        <v>2784</v>
      </c>
      <c r="D440" s="3082" t="s">
        <v>190</v>
      </c>
      <c r="E440" s="3082" t="s">
        <v>190</v>
      </c>
      <c r="F440" s="3091" t="s">
        <v>190</v>
      </c>
    </row>
    <row r="441" spans="2:6" ht="13.5" customHeight="1" x14ac:dyDescent="0.2">
      <c r="B441" s="3081" t="s">
        <v>2718</v>
      </c>
      <c r="C441" s="3082" t="s">
        <v>2785</v>
      </c>
      <c r="D441" s="3082" t="s">
        <v>190</v>
      </c>
      <c r="E441" s="3082" t="s">
        <v>190</v>
      </c>
      <c r="F441" s="3091" t="s">
        <v>190</v>
      </c>
    </row>
    <row r="442" spans="2:6" ht="13.5" customHeight="1" x14ac:dyDescent="0.2">
      <c r="B442" s="3081" t="s">
        <v>2718</v>
      </c>
      <c r="C442" s="3082" t="s">
        <v>2729</v>
      </c>
      <c r="D442" s="3082" t="s">
        <v>190</v>
      </c>
      <c r="E442" s="3082" t="s">
        <v>190</v>
      </c>
      <c r="F442" s="3091" t="s">
        <v>190</v>
      </c>
    </row>
    <row r="443" spans="2:6" ht="13.5" customHeight="1" x14ac:dyDescent="0.2">
      <c r="B443" s="3081" t="s">
        <v>2718</v>
      </c>
      <c r="C443" s="3082" t="s">
        <v>2784</v>
      </c>
      <c r="D443" s="3082" t="s">
        <v>190</v>
      </c>
      <c r="E443" s="3082" t="s">
        <v>190</v>
      </c>
      <c r="F443" s="3091" t="s">
        <v>190</v>
      </c>
    </row>
    <row r="444" spans="2:6" ht="13.5" customHeight="1" x14ac:dyDescent="0.2">
      <c r="B444" s="3081" t="s">
        <v>2718</v>
      </c>
      <c r="C444" s="3082" t="s">
        <v>2786</v>
      </c>
      <c r="D444" s="3082" t="s">
        <v>190</v>
      </c>
      <c r="E444" s="3082" t="s">
        <v>190</v>
      </c>
      <c r="F444" s="3091" t="s">
        <v>190</v>
      </c>
    </row>
    <row r="445" spans="2:6" ht="13.5" customHeight="1" x14ac:dyDescent="0.2">
      <c r="B445" s="3081" t="s">
        <v>2718</v>
      </c>
      <c r="C445" s="3082" t="s">
        <v>2720</v>
      </c>
      <c r="D445" s="3082" t="s">
        <v>190</v>
      </c>
      <c r="E445" s="3082" t="s">
        <v>190</v>
      </c>
      <c r="F445" s="3091" t="s">
        <v>190</v>
      </c>
    </row>
    <row r="446" spans="2:6" ht="13.5" customHeight="1" x14ac:dyDescent="0.2">
      <c r="B446" s="3081" t="s">
        <v>2718</v>
      </c>
      <c r="C446" s="3082" t="s">
        <v>2783</v>
      </c>
      <c r="D446" s="3082" t="s">
        <v>190</v>
      </c>
      <c r="E446" s="3082" t="s">
        <v>190</v>
      </c>
      <c r="F446" s="3091" t="s">
        <v>190</v>
      </c>
    </row>
    <row r="447" spans="2:6" ht="13.5" customHeight="1" x14ac:dyDescent="0.2">
      <c r="B447" s="3081" t="s">
        <v>2718</v>
      </c>
      <c r="C447" s="3082" t="s">
        <v>2728</v>
      </c>
      <c r="D447" s="3082" t="s">
        <v>190</v>
      </c>
      <c r="E447" s="3082" t="s">
        <v>190</v>
      </c>
      <c r="F447" s="3091" t="s">
        <v>190</v>
      </c>
    </row>
    <row r="448" spans="2:6" ht="13.5" customHeight="1" x14ac:dyDescent="0.2">
      <c r="B448" s="3081" t="s">
        <v>2718</v>
      </c>
      <c r="C448" s="3082" t="s">
        <v>2787</v>
      </c>
      <c r="D448" s="3082" t="s">
        <v>190</v>
      </c>
      <c r="E448" s="3082" t="s">
        <v>190</v>
      </c>
      <c r="F448" s="3091" t="s">
        <v>190</v>
      </c>
    </row>
    <row r="449" spans="2:6" ht="13.5" customHeight="1" x14ac:dyDescent="0.2">
      <c r="B449" s="3081" t="s">
        <v>2718</v>
      </c>
      <c r="C449" s="3082" t="s">
        <v>2725</v>
      </c>
      <c r="D449" s="3082" t="s">
        <v>190</v>
      </c>
      <c r="E449" s="3082" t="s">
        <v>190</v>
      </c>
      <c r="F449" s="3091" t="s">
        <v>190</v>
      </c>
    </row>
    <row r="450" spans="2:6" ht="13.5" customHeight="1" x14ac:dyDescent="0.2">
      <c r="B450" s="3081" t="s">
        <v>2718</v>
      </c>
      <c r="C450" s="3082" t="s">
        <v>2788</v>
      </c>
      <c r="D450" s="3082" t="s">
        <v>190</v>
      </c>
      <c r="E450" s="3082" t="s">
        <v>190</v>
      </c>
      <c r="F450" s="3091" t="s">
        <v>190</v>
      </c>
    </row>
    <row r="451" spans="2:6" ht="13.5" customHeight="1" x14ac:dyDescent="0.2">
      <c r="B451" s="3081" t="s">
        <v>2718</v>
      </c>
      <c r="C451" s="3082" t="s">
        <v>2789</v>
      </c>
      <c r="D451" s="3082" t="s">
        <v>190</v>
      </c>
      <c r="E451" s="3082" t="s">
        <v>190</v>
      </c>
      <c r="F451" s="3091" t="s">
        <v>190</v>
      </c>
    </row>
    <row r="452" spans="2:6" ht="13.5" customHeight="1" x14ac:dyDescent="0.2">
      <c r="B452" s="3081" t="s">
        <v>2718</v>
      </c>
      <c r="C452" s="3082" t="s">
        <v>2785</v>
      </c>
      <c r="D452" s="3082" t="s">
        <v>190</v>
      </c>
      <c r="E452" s="3082" t="s">
        <v>190</v>
      </c>
      <c r="F452" s="3091" t="s">
        <v>190</v>
      </c>
    </row>
    <row r="453" spans="2:6" ht="13.5" customHeight="1" x14ac:dyDescent="0.2">
      <c r="B453" s="3081" t="s">
        <v>2718</v>
      </c>
      <c r="C453" s="3082" t="s">
        <v>2790</v>
      </c>
      <c r="D453" s="3082" t="s">
        <v>190</v>
      </c>
      <c r="E453" s="3082" t="s">
        <v>190</v>
      </c>
      <c r="F453" s="3091" t="s">
        <v>190</v>
      </c>
    </row>
    <row r="454" spans="2:6" ht="13.5" customHeight="1" x14ac:dyDescent="0.2">
      <c r="B454" s="3081" t="s">
        <v>2718</v>
      </c>
      <c r="C454" s="3082" t="s">
        <v>2786</v>
      </c>
      <c r="D454" s="3082" t="s">
        <v>190</v>
      </c>
      <c r="E454" s="3082" t="s">
        <v>190</v>
      </c>
      <c r="F454" s="3091" t="s">
        <v>190</v>
      </c>
    </row>
    <row r="455" spans="2:6" ht="13.5" customHeight="1" x14ac:dyDescent="0.2">
      <c r="B455" s="3081" t="s">
        <v>2718</v>
      </c>
      <c r="C455" s="3082" t="s">
        <v>2790</v>
      </c>
      <c r="D455" s="3082" t="s">
        <v>190</v>
      </c>
      <c r="E455" s="3082" t="s">
        <v>190</v>
      </c>
      <c r="F455" s="3091" t="s">
        <v>190</v>
      </c>
    </row>
    <row r="456" spans="2:6" ht="13.5" customHeight="1" x14ac:dyDescent="0.2">
      <c r="B456" s="3081" t="s">
        <v>2718</v>
      </c>
      <c r="C456" s="3082" t="s">
        <v>2791</v>
      </c>
      <c r="D456" s="3082" t="s">
        <v>190</v>
      </c>
      <c r="E456" s="3082" t="s">
        <v>190</v>
      </c>
      <c r="F456" s="3091" t="s">
        <v>190</v>
      </c>
    </row>
    <row r="457" spans="2:6" ht="13.5" customHeight="1" x14ac:dyDescent="0.2">
      <c r="B457" s="3081" t="s">
        <v>2718</v>
      </c>
      <c r="C457" s="3082" t="s">
        <v>2791</v>
      </c>
      <c r="D457" s="3082" t="s">
        <v>190</v>
      </c>
      <c r="E457" s="3082" t="s">
        <v>190</v>
      </c>
      <c r="F457" s="3091" t="s">
        <v>190</v>
      </c>
    </row>
    <row r="458" spans="2:6" ht="13.5" customHeight="1" x14ac:dyDescent="0.2">
      <c r="B458" s="3081" t="s">
        <v>2718</v>
      </c>
      <c r="C458" s="3082" t="s">
        <v>2789</v>
      </c>
      <c r="D458" s="3082" t="s">
        <v>190</v>
      </c>
      <c r="E458" s="3082" t="s">
        <v>190</v>
      </c>
      <c r="F458" s="3091" t="s">
        <v>190</v>
      </c>
    </row>
    <row r="459" spans="2:6" ht="13.5" customHeight="1" x14ac:dyDescent="0.2">
      <c r="B459" s="3081" t="s">
        <v>2718</v>
      </c>
      <c r="C459" s="3082" t="s">
        <v>2730</v>
      </c>
      <c r="D459" s="3082" t="s">
        <v>190</v>
      </c>
      <c r="E459" s="3082" t="s">
        <v>190</v>
      </c>
      <c r="F459" s="3091" t="s">
        <v>190</v>
      </c>
    </row>
    <row r="460" spans="2:6" ht="13.5" customHeight="1" x14ac:dyDescent="0.2">
      <c r="B460" s="3081" t="s">
        <v>2718</v>
      </c>
      <c r="C460" s="3082" t="s">
        <v>2792</v>
      </c>
      <c r="D460" s="3082" t="s">
        <v>190</v>
      </c>
      <c r="E460" s="3082" t="s">
        <v>190</v>
      </c>
      <c r="F460" s="3091" t="s">
        <v>190</v>
      </c>
    </row>
    <row r="461" spans="2:6" ht="13.5" customHeight="1" x14ac:dyDescent="0.2">
      <c r="B461" s="3081" t="s">
        <v>2718</v>
      </c>
      <c r="C461" s="3082" t="s">
        <v>2779</v>
      </c>
      <c r="D461" s="3082" t="s">
        <v>190</v>
      </c>
      <c r="E461" s="3082" t="s">
        <v>190</v>
      </c>
      <c r="F461" s="3091" t="s">
        <v>190</v>
      </c>
    </row>
    <row r="462" spans="2:6" ht="13.5" customHeight="1" x14ac:dyDescent="0.2">
      <c r="B462" s="3081" t="s">
        <v>2718</v>
      </c>
      <c r="C462" s="3082" t="s">
        <v>2782</v>
      </c>
      <c r="D462" s="3082" t="s">
        <v>190</v>
      </c>
      <c r="E462" s="3082" t="s">
        <v>190</v>
      </c>
      <c r="F462" s="3091" t="s">
        <v>190</v>
      </c>
    </row>
    <row r="463" spans="2:6" ht="13.5" customHeight="1" x14ac:dyDescent="0.2">
      <c r="B463" s="3081" t="s">
        <v>2718</v>
      </c>
      <c r="C463" s="3082" t="s">
        <v>2793</v>
      </c>
      <c r="D463" s="3082" t="s">
        <v>190</v>
      </c>
      <c r="E463" s="3082" t="s">
        <v>190</v>
      </c>
      <c r="F463" s="3091" t="s">
        <v>190</v>
      </c>
    </row>
    <row r="464" spans="2:6" ht="13.5" customHeight="1" x14ac:dyDescent="0.2">
      <c r="B464" s="3081" t="s">
        <v>2718</v>
      </c>
      <c r="C464" s="3082" t="s">
        <v>2731</v>
      </c>
      <c r="D464" s="3082" t="s">
        <v>190</v>
      </c>
      <c r="E464" s="3082" t="s">
        <v>190</v>
      </c>
      <c r="F464" s="3091" t="s">
        <v>190</v>
      </c>
    </row>
    <row r="465" spans="2:6" ht="13.5" customHeight="1" x14ac:dyDescent="0.2">
      <c r="B465" s="3081" t="s">
        <v>2718</v>
      </c>
      <c r="C465" s="3082" t="s">
        <v>2783</v>
      </c>
      <c r="D465" s="3082" t="s">
        <v>190</v>
      </c>
      <c r="E465" s="3082" t="s">
        <v>190</v>
      </c>
      <c r="F465" s="3091" t="s">
        <v>190</v>
      </c>
    </row>
    <row r="466" spans="2:6" ht="13.5" customHeight="1" x14ac:dyDescent="0.2">
      <c r="B466" s="3081" t="s">
        <v>2718</v>
      </c>
      <c r="C466" s="3082" t="s">
        <v>2793</v>
      </c>
      <c r="D466" s="3082" t="s">
        <v>190</v>
      </c>
      <c r="E466" s="3082" t="s">
        <v>190</v>
      </c>
      <c r="F466" s="3091" t="s">
        <v>190</v>
      </c>
    </row>
    <row r="467" spans="2:6" ht="13.5" customHeight="1" x14ac:dyDescent="0.2">
      <c r="B467" s="3081" t="s">
        <v>2718</v>
      </c>
      <c r="C467" s="3082" t="s">
        <v>2792</v>
      </c>
      <c r="D467" s="3082" t="s">
        <v>190</v>
      </c>
      <c r="E467" s="3082" t="s">
        <v>190</v>
      </c>
      <c r="F467" s="3091" t="s">
        <v>190</v>
      </c>
    </row>
    <row r="468" spans="2:6" ht="13.5" customHeight="1" x14ac:dyDescent="0.2">
      <c r="B468" s="3081" t="s">
        <v>2718</v>
      </c>
      <c r="C468" s="3082" t="s">
        <v>2792</v>
      </c>
      <c r="D468" s="3082" t="s">
        <v>190</v>
      </c>
      <c r="E468" s="3082" t="s">
        <v>190</v>
      </c>
      <c r="F468" s="3091" t="s">
        <v>190</v>
      </c>
    </row>
    <row r="469" spans="2:6" ht="13.5" customHeight="1" x14ac:dyDescent="0.2">
      <c r="B469" s="3081" t="s">
        <v>2718</v>
      </c>
      <c r="C469" s="3082" t="s">
        <v>2790</v>
      </c>
      <c r="D469" s="3082" t="s">
        <v>190</v>
      </c>
      <c r="E469" s="3082" t="s">
        <v>190</v>
      </c>
      <c r="F469" s="3091" t="s">
        <v>190</v>
      </c>
    </row>
    <row r="470" spans="2:6" ht="13.5" customHeight="1" x14ac:dyDescent="0.2">
      <c r="B470" s="3081" t="s">
        <v>2718</v>
      </c>
      <c r="C470" s="3082" t="s">
        <v>2788</v>
      </c>
      <c r="D470" s="3082" t="s">
        <v>190</v>
      </c>
      <c r="E470" s="3082" t="s">
        <v>190</v>
      </c>
      <c r="F470" s="3091" t="s">
        <v>190</v>
      </c>
    </row>
    <row r="471" spans="2:6" ht="13.5" customHeight="1" x14ac:dyDescent="0.2">
      <c r="B471" s="3081" t="s">
        <v>2718</v>
      </c>
      <c r="C471" s="3082" t="s">
        <v>2789</v>
      </c>
      <c r="D471" s="3082" t="s">
        <v>190</v>
      </c>
      <c r="E471" s="3082" t="s">
        <v>190</v>
      </c>
      <c r="F471" s="3091" t="s">
        <v>190</v>
      </c>
    </row>
    <row r="472" spans="2:6" ht="13.5" customHeight="1" x14ac:dyDescent="0.2">
      <c r="B472" s="3081" t="s">
        <v>2718</v>
      </c>
      <c r="C472" s="3082" t="s">
        <v>2727</v>
      </c>
      <c r="D472" s="3082" t="s">
        <v>190</v>
      </c>
      <c r="E472" s="3082" t="s">
        <v>190</v>
      </c>
      <c r="F472" s="3091" t="s">
        <v>190</v>
      </c>
    </row>
    <row r="473" spans="2:6" ht="13.5" customHeight="1" x14ac:dyDescent="0.2">
      <c r="B473" s="3081" t="s">
        <v>2718</v>
      </c>
      <c r="C473" s="3082" t="s">
        <v>2788</v>
      </c>
      <c r="D473" s="3082" t="s">
        <v>190</v>
      </c>
      <c r="E473" s="3082" t="s">
        <v>190</v>
      </c>
      <c r="F473" s="3091" t="s">
        <v>190</v>
      </c>
    </row>
    <row r="474" spans="2:6" ht="13.5" customHeight="1" x14ac:dyDescent="0.2">
      <c r="B474" s="3081" t="s">
        <v>2718</v>
      </c>
      <c r="C474" s="3082" t="s">
        <v>2793</v>
      </c>
      <c r="D474" s="3082" t="s">
        <v>190</v>
      </c>
      <c r="E474" s="3082" t="s">
        <v>190</v>
      </c>
      <c r="F474" s="3091" t="s">
        <v>190</v>
      </c>
    </row>
    <row r="475" spans="2:6" ht="13.5" customHeight="1" x14ac:dyDescent="0.2">
      <c r="B475" s="3081" t="s">
        <v>2718</v>
      </c>
      <c r="C475" s="3082" t="s">
        <v>2786</v>
      </c>
      <c r="D475" s="3082" t="s">
        <v>190</v>
      </c>
      <c r="E475" s="3082" t="s">
        <v>190</v>
      </c>
      <c r="F475" s="3091" t="s">
        <v>190</v>
      </c>
    </row>
    <row r="476" spans="2:6" ht="13.5" customHeight="1" x14ac:dyDescent="0.2">
      <c r="B476" s="3081" t="s">
        <v>2718</v>
      </c>
      <c r="C476" s="3082" t="s">
        <v>2734</v>
      </c>
      <c r="D476" s="3082" t="s">
        <v>190</v>
      </c>
      <c r="E476" s="3082" t="s">
        <v>190</v>
      </c>
      <c r="F476" s="3091" t="s">
        <v>190</v>
      </c>
    </row>
    <row r="477" spans="2:6" ht="13.5" customHeight="1" x14ac:dyDescent="0.2">
      <c r="B477" s="3081" t="s">
        <v>2718</v>
      </c>
      <c r="C477" s="3082" t="s">
        <v>2787</v>
      </c>
      <c r="D477" s="3082" t="s">
        <v>190</v>
      </c>
      <c r="E477" s="3082" t="s">
        <v>190</v>
      </c>
      <c r="F477" s="3091" t="s">
        <v>190</v>
      </c>
    </row>
    <row r="478" spans="2:6" ht="13.5" customHeight="1" x14ac:dyDescent="0.2">
      <c r="B478" s="3081" t="s">
        <v>2718</v>
      </c>
      <c r="C478" s="3082" t="s">
        <v>2780</v>
      </c>
      <c r="D478" s="3082" t="s">
        <v>190</v>
      </c>
      <c r="E478" s="3082" t="s">
        <v>190</v>
      </c>
      <c r="F478" s="3091" t="s">
        <v>190</v>
      </c>
    </row>
    <row r="479" spans="2:6" ht="13.5" customHeight="1" x14ac:dyDescent="0.2">
      <c r="B479" s="3081" t="s">
        <v>2718</v>
      </c>
      <c r="C479" s="3082" t="s">
        <v>2781</v>
      </c>
      <c r="D479" s="3082" t="s">
        <v>190</v>
      </c>
      <c r="E479" s="3082" t="s">
        <v>190</v>
      </c>
      <c r="F479" s="3091" t="s">
        <v>190</v>
      </c>
    </row>
    <row r="480" spans="2:6" ht="13.5" customHeight="1" x14ac:dyDescent="0.2">
      <c r="B480" s="3081" t="s">
        <v>2718</v>
      </c>
      <c r="C480" s="3082" t="s">
        <v>2756</v>
      </c>
      <c r="D480" s="3082" t="s">
        <v>190</v>
      </c>
      <c r="E480" s="3082" t="s">
        <v>190</v>
      </c>
      <c r="F480" s="3091" t="s">
        <v>190</v>
      </c>
    </row>
    <row r="481" spans="2:6" ht="14.1" customHeight="1" x14ac:dyDescent="0.2">
      <c r="B481" s="491" t="s">
        <v>2794</v>
      </c>
      <c r="C481" s="98"/>
      <c r="D481" s="98"/>
      <c r="E481" s="98"/>
      <c r="F481" s="98"/>
    </row>
    <row r="482" spans="2:6" ht="14.1" customHeight="1" x14ac:dyDescent="0.2">
      <c r="B482" s="211" t="s">
        <v>2795</v>
      </c>
      <c r="C482" s="3092"/>
      <c r="D482" s="3092"/>
      <c r="E482" s="3092"/>
      <c r="F482" s="3092"/>
    </row>
    <row r="483" spans="2:6" ht="14.1" customHeight="1" x14ac:dyDescent="0.2">
      <c r="B483" s="211" t="s">
        <v>2796</v>
      </c>
      <c r="C483" s="3092"/>
      <c r="D483" s="3092"/>
      <c r="E483" s="3092"/>
      <c r="F483" s="3092"/>
    </row>
    <row r="484" spans="2:6" ht="14.1" customHeight="1" x14ac:dyDescent="0.2">
      <c r="B484" s="211" t="s">
        <v>2797</v>
      </c>
      <c r="C484" s="1475"/>
      <c r="D484" s="1475"/>
      <c r="E484" s="3092"/>
      <c r="F484" s="3092"/>
    </row>
    <row r="485" spans="2:6" ht="14.1" customHeight="1" x14ac:dyDescent="0.2">
      <c r="B485" s="3092"/>
      <c r="C485" s="3092"/>
      <c r="D485" s="3092"/>
      <c r="E485" s="3092"/>
      <c r="F485" s="3092"/>
    </row>
    <row r="486" spans="2:6" ht="14.1" customHeight="1" x14ac:dyDescent="0.2">
      <c r="B486" s="143" t="s">
        <v>137</v>
      </c>
      <c r="C486" s="3093"/>
      <c r="D486" s="3093"/>
      <c r="E486" s="3093"/>
      <c r="F486" s="3093"/>
    </row>
    <row r="487" spans="2:6" ht="14.1" customHeight="1" x14ac:dyDescent="0.2">
      <c r="B487" s="492"/>
    </row>
    <row r="488" spans="2:6" ht="14.1" customHeight="1" x14ac:dyDescent="0.2">
      <c r="B488" s="2812" t="s">
        <v>2103</v>
      </c>
      <c r="C488" s="2813"/>
      <c r="D488" s="2813"/>
      <c r="E488" s="2813"/>
      <c r="F488" s="2814"/>
    </row>
    <row r="489" spans="2:6" ht="14.1" customHeight="1" x14ac:dyDescent="0.2">
      <c r="B489" s="2815" t="s">
        <v>2798</v>
      </c>
      <c r="C489" s="2777"/>
      <c r="D489" s="2777"/>
      <c r="E489" s="2777"/>
      <c r="F489" s="2778"/>
    </row>
    <row r="490" spans="2:6" ht="14.1" customHeight="1" x14ac:dyDescent="0.2">
      <c r="B490" s="2818" t="s">
        <v>2799</v>
      </c>
      <c r="C490" s="2780"/>
      <c r="D490" s="2780"/>
      <c r="E490" s="2780"/>
      <c r="F490" s="2781"/>
    </row>
    <row r="491" spans="2:6" ht="18" customHeight="1" x14ac:dyDescent="0.2">
      <c r="B491" s="2821" t="s">
        <v>2800</v>
      </c>
      <c r="C491" s="2822"/>
      <c r="D491" s="2822"/>
      <c r="E491" s="2822"/>
      <c r="F491" s="2823"/>
    </row>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5">
      <c r="D504" s="1934"/>
      <c r="F504" s="3094"/>
    </row>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6"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M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40" width="16.85546875" customWidth="1"/>
  </cols>
  <sheetData>
    <row r="1" spans="1:39" ht="18.95" customHeight="1" x14ac:dyDescent="0.2">
      <c r="B1" s="5" t="s">
        <v>2801</v>
      </c>
      <c r="AM1" s="100" t="s">
        <v>62</v>
      </c>
    </row>
    <row r="2" spans="1:39" ht="18.95" customHeight="1" x14ac:dyDescent="0.2">
      <c r="B2" s="5" t="s">
        <v>2802</v>
      </c>
      <c r="AM2" s="100" t="s">
        <v>64</v>
      </c>
    </row>
    <row r="3" spans="1:39" ht="18.95" customHeight="1" x14ac:dyDescent="0.2">
      <c r="B3" s="5" t="s">
        <v>2803</v>
      </c>
      <c r="AM3" s="100" t="s">
        <v>65</v>
      </c>
    </row>
    <row r="4" spans="1:39" ht="15.75" hidden="1" customHeight="1" x14ac:dyDescent="0.2">
      <c r="B4" s="5"/>
      <c r="AM4" s="100"/>
    </row>
    <row r="5" spans="1:39" ht="15.75" hidden="1" customHeight="1" x14ac:dyDescent="0.2">
      <c r="B5" s="5"/>
      <c r="AM5" s="100"/>
    </row>
    <row r="6" spans="1:39" ht="15.75" hidden="1" customHeight="1" x14ac:dyDescent="0.2">
      <c r="B6" s="5"/>
      <c r="AM6" s="100"/>
    </row>
    <row r="7" spans="1:39" ht="13.5" customHeight="1" x14ac:dyDescent="0.2">
      <c r="B7" s="6" t="s">
        <v>66</v>
      </c>
      <c r="C7" s="1581"/>
    </row>
    <row r="8" spans="1:39" ht="60" customHeight="1" x14ac:dyDescent="0.2">
      <c r="B8" s="3095" t="s">
        <v>67</v>
      </c>
      <c r="C8" s="3096" t="s">
        <v>2804</v>
      </c>
      <c r="D8" s="3096" t="s">
        <v>2805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row>
    <row r="9" spans="1:39" ht="18" customHeight="1" x14ac:dyDescent="0.2">
      <c r="A9" s="545" t="s">
        <v>496</v>
      </c>
      <c r="B9" s="3099"/>
      <c r="C9" s="3100" t="s">
        <v>2807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02" t="s">
        <v>862</v>
      </c>
    </row>
    <row r="10" spans="1:39" ht="18" customHeight="1" x14ac:dyDescent="0.2">
      <c r="B10" s="3103" t="s">
        <v>2808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4">
        <v>59211.423305873381</v>
      </c>
      <c r="AJ10" s="3104">
        <v>59456.615313283313</v>
      </c>
      <c r="AK10" s="3104">
        <v>57795.632477392894</v>
      </c>
      <c r="AL10" s="3104">
        <v>55932.47410991064</v>
      </c>
      <c r="AM10" s="3105">
        <v>26.456220516423528</v>
      </c>
    </row>
    <row r="11" spans="1:39" ht="18" customHeight="1" x14ac:dyDescent="0.2">
      <c r="B11" s="2574" t="s">
        <v>2240</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6">
        <v>30971.886463751409</v>
      </c>
      <c r="AJ11" s="3106">
        <v>31466.947996512223</v>
      </c>
      <c r="AK11" s="3106">
        <v>28893.047397222519</v>
      </c>
      <c r="AL11" s="3106">
        <v>28521.841841149049</v>
      </c>
      <c r="AM11" s="3107">
        <v>18.841779714273429</v>
      </c>
    </row>
    <row r="12" spans="1:39" ht="18" customHeight="1" x14ac:dyDescent="0.2">
      <c r="B12" s="2539" t="s">
        <v>2241</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8">
        <v>29738.664466932252</v>
      </c>
      <c r="AJ12" s="3108">
        <v>30295.105381383826</v>
      </c>
      <c r="AK12" s="3108">
        <v>27574.052740631087</v>
      </c>
      <c r="AL12" s="3108">
        <v>27349.459708561546</v>
      </c>
      <c r="AM12" s="3109">
        <v>21.892068432625244</v>
      </c>
    </row>
    <row r="13" spans="1:39" ht="18" customHeight="1" x14ac:dyDescent="0.2">
      <c r="B13" s="2544" t="s">
        <v>2242</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8">
        <v>5406.0945920951517</v>
      </c>
      <c r="AJ13" s="3108">
        <v>5529.6755573639866</v>
      </c>
      <c r="AK13" s="3108">
        <v>3282.6668254425067</v>
      </c>
      <c r="AL13" s="3108">
        <v>2958.7586999923542</v>
      </c>
      <c r="AM13" s="3109">
        <v>-50.473645183131865</v>
      </c>
    </row>
    <row r="14" spans="1:39" ht="18" customHeight="1" x14ac:dyDescent="0.2">
      <c r="B14" s="2544" t="s">
        <v>2809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8">
        <v>6493.0144749222109</v>
      </c>
      <c r="AJ14" s="3108">
        <v>6374.6373139113375</v>
      </c>
      <c r="AK14" s="3108">
        <v>6264.447954289677</v>
      </c>
      <c r="AL14" s="3108">
        <v>6126.1833984584391</v>
      </c>
      <c r="AM14" s="3109">
        <v>28.81082029823067</v>
      </c>
    </row>
    <row r="15" spans="1:39" ht="18" customHeight="1" x14ac:dyDescent="0.2">
      <c r="B15" s="2544" t="s">
        <v>2244</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8">
        <v>13192.241775048904</v>
      </c>
      <c r="AJ15" s="3108">
        <v>13846.519629457685</v>
      </c>
      <c r="AK15" s="3108">
        <v>13504.444828721096</v>
      </c>
      <c r="AL15" s="3108">
        <v>13808.916311437046</v>
      </c>
      <c r="AM15" s="3109">
        <v>69.987593739817115</v>
      </c>
    </row>
    <row r="16" spans="1:39" ht="18" customHeight="1" x14ac:dyDescent="0.2">
      <c r="B16" s="2544" t="s">
        <v>2245</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8">
        <v>4647.3136248659875</v>
      </c>
      <c r="AJ16" s="3108">
        <v>4544.2728806508167</v>
      </c>
      <c r="AK16" s="3108">
        <v>4522.4931321778122</v>
      </c>
      <c r="AL16" s="3108">
        <v>4455.6012986737023</v>
      </c>
      <c r="AM16" s="3109">
        <v>24.322992404789833</v>
      </c>
    </row>
    <row r="17" spans="2:39" ht="18" customHeight="1" x14ac:dyDescent="0.2">
      <c r="B17" s="2544" t="s">
        <v>2246</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8" t="s">
        <v>190</v>
      </c>
      <c r="AI17" s="3108" t="s">
        <v>190</v>
      </c>
      <c r="AJ17" s="3108" t="s">
        <v>190</v>
      </c>
      <c r="AK17" s="3108" t="s">
        <v>190</v>
      </c>
      <c r="AL17" s="3108" t="s">
        <v>190</v>
      </c>
      <c r="AM17" s="3109" t="s">
        <v>2555</v>
      </c>
    </row>
    <row r="18" spans="2:39"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8">
        <v>1233.2219968191559</v>
      </c>
      <c r="AJ18" s="3108">
        <v>1171.8426151283979</v>
      </c>
      <c r="AK18" s="3108">
        <v>1318.9946565914302</v>
      </c>
      <c r="AL18" s="3108">
        <v>1172.3821325875012</v>
      </c>
      <c r="AM18" s="3109">
        <v>-24.962937819689895</v>
      </c>
    </row>
    <row r="19" spans="2:39" ht="18" customHeight="1" x14ac:dyDescent="0.2">
      <c r="B19" s="2544" t="s">
        <v>2247</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8">
        <v>68.742016616000001</v>
      </c>
      <c r="AJ19" s="3108">
        <v>69.935279630579998</v>
      </c>
      <c r="AK19" s="3108">
        <v>64.322766395159988</v>
      </c>
      <c r="AL19" s="3108">
        <v>63.410851518559994</v>
      </c>
      <c r="AM19" s="3109">
        <v>-82.740495944787469</v>
      </c>
    </row>
    <row r="20" spans="2:39" ht="18" customHeight="1" x14ac:dyDescent="0.2">
      <c r="B20" s="2544" t="s">
        <v>2248</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8">
        <v>1164.4799802031559</v>
      </c>
      <c r="AJ20" s="3108">
        <v>1101.9073354978179</v>
      </c>
      <c r="AK20" s="3108">
        <v>1254.6718901962702</v>
      </c>
      <c r="AL20" s="3108">
        <v>1108.9712810689412</v>
      </c>
      <c r="AM20" s="3109">
        <v>-7.199628852847562</v>
      </c>
    </row>
    <row r="21" spans="2:39" ht="18" customHeight="1" x14ac:dyDescent="0.2">
      <c r="B21" s="3110" t="s">
        <v>2249</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1" t="s">
        <v>107</v>
      </c>
      <c r="AJ21" s="3111" t="s">
        <v>107</v>
      </c>
      <c r="AK21" s="3111" t="s">
        <v>107</v>
      </c>
      <c r="AL21" s="3111" t="s">
        <v>107</v>
      </c>
      <c r="AM21" s="3112" t="s">
        <v>2555</v>
      </c>
    </row>
    <row r="22" spans="2:39" ht="18" customHeight="1" x14ac:dyDescent="0.2">
      <c r="B22" s="2678" t="s">
        <v>2250</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3">
        <v>4495.6377127788692</v>
      </c>
      <c r="AJ22" s="3113">
        <v>4753.9853901963606</v>
      </c>
      <c r="AK22" s="3113">
        <v>4477.9180579454542</v>
      </c>
      <c r="AL22" s="3113">
        <v>4063.2324588393349</v>
      </c>
      <c r="AM22" s="3114">
        <v>16.640383501239388</v>
      </c>
    </row>
    <row r="23" spans="2:39" ht="18" customHeight="1" x14ac:dyDescent="0.2">
      <c r="B23" s="2539" t="s">
        <v>2251</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8">
        <v>541.31819778504848</v>
      </c>
      <c r="AJ23" s="3108">
        <v>531.69892195753869</v>
      </c>
      <c r="AK23" s="3108">
        <v>565.60843912660766</v>
      </c>
      <c r="AL23" s="3108">
        <v>528.16497474248445</v>
      </c>
      <c r="AM23" s="3109">
        <v>-5.9981484096972366</v>
      </c>
    </row>
    <row r="24" spans="2:39"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8">
        <v>262.06309292366177</v>
      </c>
      <c r="AJ24" s="3108">
        <v>148.42257847327488</v>
      </c>
      <c r="AK24" s="3108">
        <v>113.46629843150821</v>
      </c>
      <c r="AL24" s="3108">
        <v>123.37789232138719</v>
      </c>
      <c r="AM24" s="3109">
        <v>-40.198841089817641</v>
      </c>
    </row>
    <row r="25" spans="2:39"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8">
        <v>2206.8302965560501</v>
      </c>
      <c r="AJ25" s="3108">
        <v>2305.507110944</v>
      </c>
      <c r="AK25" s="3108">
        <v>2136.4162421211599</v>
      </c>
      <c r="AL25" s="3108">
        <v>2100.30886655105</v>
      </c>
      <c r="AM25" s="3109">
        <v>-18.540361539707405</v>
      </c>
    </row>
    <row r="26" spans="2:39" ht="18" customHeight="1" x14ac:dyDescent="0.2">
      <c r="B26" s="2539" t="s">
        <v>2252</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8">
        <v>27.314235871689398</v>
      </c>
      <c r="AJ26" s="3108">
        <v>32.113025807224403</v>
      </c>
      <c r="AK26" s="3108">
        <v>33.870867957173203</v>
      </c>
      <c r="AL26" s="3108">
        <v>26.984671552259648</v>
      </c>
      <c r="AM26" s="3109">
        <v>49.736010664384331</v>
      </c>
    </row>
    <row r="27" spans="2:39" ht="18" customHeight="1" x14ac:dyDescent="0.2">
      <c r="B27" s="2539" t="s">
        <v>2253</v>
      </c>
      <c r="C27" s="3108"/>
      <c r="D27" s="3108"/>
      <c r="E27" s="3108" t="s">
        <v>83</v>
      </c>
      <c r="F27" s="3108" t="s">
        <v>83</v>
      </c>
      <c r="G27" s="3108" t="s">
        <v>83</v>
      </c>
      <c r="H27" s="3108" t="s">
        <v>83</v>
      </c>
      <c r="I27" s="3108" t="s">
        <v>83</v>
      </c>
      <c r="J27" s="3108" t="s">
        <v>83</v>
      </c>
      <c r="K27" s="3108" t="s">
        <v>83</v>
      </c>
      <c r="L27" s="3108" t="s">
        <v>83</v>
      </c>
      <c r="M27" s="3108" t="s">
        <v>83</v>
      </c>
      <c r="N27" s="3108" t="s">
        <v>83</v>
      </c>
      <c r="O27" s="3108" t="s">
        <v>83</v>
      </c>
      <c r="P27" s="3108" t="s">
        <v>83</v>
      </c>
      <c r="Q27" s="3108" t="s">
        <v>83</v>
      </c>
      <c r="R27" s="3108" t="s">
        <v>83</v>
      </c>
      <c r="S27" s="3108" t="s">
        <v>83</v>
      </c>
      <c r="T27" s="3108" t="s">
        <v>83</v>
      </c>
      <c r="U27" s="3108" t="s">
        <v>83</v>
      </c>
      <c r="V27" s="3108" t="s">
        <v>83</v>
      </c>
      <c r="W27" s="3108" t="s">
        <v>83</v>
      </c>
      <c r="X27" s="3108" t="s">
        <v>83</v>
      </c>
      <c r="Y27" s="3108" t="s">
        <v>83</v>
      </c>
      <c r="Z27" s="3108" t="s">
        <v>83</v>
      </c>
      <c r="AA27" s="3108" t="s">
        <v>83</v>
      </c>
      <c r="AB27" s="3108" t="s">
        <v>83</v>
      </c>
      <c r="AC27" s="3108" t="s">
        <v>83</v>
      </c>
      <c r="AD27" s="3108" t="s">
        <v>83</v>
      </c>
      <c r="AE27" s="3108" t="s">
        <v>83</v>
      </c>
      <c r="AF27" s="3108" t="s">
        <v>83</v>
      </c>
      <c r="AG27" s="3108" t="s">
        <v>83</v>
      </c>
      <c r="AH27" s="3108" t="s">
        <v>83</v>
      </c>
      <c r="AI27" s="3108" t="s">
        <v>83</v>
      </c>
      <c r="AJ27" s="3108" t="s">
        <v>83</v>
      </c>
      <c r="AK27" s="3108" t="s">
        <v>83</v>
      </c>
      <c r="AL27" s="3108" t="s">
        <v>83</v>
      </c>
      <c r="AM27" s="3109" t="s">
        <v>2555</v>
      </c>
    </row>
    <row r="28" spans="2:39" ht="18" customHeight="1" x14ac:dyDescent="0.2">
      <c r="B28" s="2539" t="s">
        <v>2254</v>
      </c>
      <c r="C28" s="3108"/>
      <c r="D28" s="3108"/>
      <c r="E28" s="3108" t="s">
        <v>83</v>
      </c>
      <c r="F28" s="3108" t="s">
        <v>83</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8">
        <v>1321.6508147774509</v>
      </c>
      <c r="AJ28" s="3108">
        <v>1590.3430407082371</v>
      </c>
      <c r="AK28" s="3108">
        <v>1473.7778058645481</v>
      </c>
      <c r="AL28" s="3108">
        <v>1118.4060488627388</v>
      </c>
      <c r="AM28" s="3109" t="s">
        <v>2555</v>
      </c>
    </row>
    <row r="29" spans="2:39"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8">
        <v>82.711074864967856</v>
      </c>
      <c r="AJ29" s="3108">
        <v>95.670712306085363</v>
      </c>
      <c r="AK29" s="3108">
        <v>114.11840444445674</v>
      </c>
      <c r="AL29" s="3108">
        <v>129.11000480941576</v>
      </c>
      <c r="AM29" s="3109">
        <v>21.194907131301331</v>
      </c>
    </row>
    <row r="30" spans="2:39" ht="18" customHeight="1" x14ac:dyDescent="0.2">
      <c r="B30" s="2567" t="s">
        <v>2810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5">
        <v>53.75</v>
      </c>
      <c r="AJ30" s="3115">
        <v>50.23</v>
      </c>
      <c r="AK30" s="3115">
        <v>40.659999999999997</v>
      </c>
      <c r="AL30" s="3115">
        <v>36.880000000000003</v>
      </c>
      <c r="AM30" s="3116">
        <v>195.51282051282053</v>
      </c>
    </row>
    <row r="31" spans="2:39" ht="18" customHeight="1" x14ac:dyDescent="0.2">
      <c r="B31" s="3117" t="s">
        <v>2256</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6">
        <v>42373.903421907082</v>
      </c>
      <c r="AJ31" s="3106">
        <v>42227.313646290015</v>
      </c>
      <c r="AK31" s="3106">
        <v>41247.988752870609</v>
      </c>
      <c r="AL31" s="3106">
        <v>40286.50887231245</v>
      </c>
      <c r="AM31" s="3107">
        <v>9.6232084641822269</v>
      </c>
    </row>
    <row r="32" spans="2:39" ht="18" customHeight="1" x14ac:dyDescent="0.2">
      <c r="B32" s="2582" t="s">
        <v>2257</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8">
        <v>33104.336936194333</v>
      </c>
      <c r="AJ32" s="3108">
        <v>33129.055655531993</v>
      </c>
      <c r="AK32" s="3108">
        <v>32347.144545298517</v>
      </c>
      <c r="AL32" s="3108">
        <v>31731.512592564039</v>
      </c>
      <c r="AM32" s="3109">
        <v>2.1186183440293678</v>
      </c>
    </row>
    <row r="33" spans="2:39" ht="18" customHeight="1" x14ac:dyDescent="0.2">
      <c r="B33" s="2582" t="s">
        <v>2258</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8">
        <v>1755.4113769893452</v>
      </c>
      <c r="AJ33" s="3108">
        <v>1757.0702250370664</v>
      </c>
      <c r="AK33" s="3108">
        <v>1723.0134717186602</v>
      </c>
      <c r="AL33" s="3108">
        <v>1706.1768381449021</v>
      </c>
      <c r="AM33" s="3109">
        <v>100.4596017961907</v>
      </c>
    </row>
    <row r="34" spans="2:39" ht="18" customHeight="1" x14ac:dyDescent="0.2">
      <c r="B34" s="2582" t="s">
        <v>2259</v>
      </c>
      <c r="C34" s="3108"/>
      <c r="D34" s="3108"/>
      <c r="E34" s="3108" t="s">
        <v>83</v>
      </c>
      <c r="F34" s="3108" t="s">
        <v>83</v>
      </c>
      <c r="G34" s="3108" t="s">
        <v>83</v>
      </c>
      <c r="H34" s="3108" t="s">
        <v>83</v>
      </c>
      <c r="I34" s="3108" t="s">
        <v>83</v>
      </c>
      <c r="J34" s="3108" t="s">
        <v>83</v>
      </c>
      <c r="K34" s="3108" t="s">
        <v>83</v>
      </c>
      <c r="L34" s="3108" t="s">
        <v>83</v>
      </c>
      <c r="M34" s="3108" t="s">
        <v>83</v>
      </c>
      <c r="N34" s="3108" t="s">
        <v>83</v>
      </c>
      <c r="O34" s="3108" t="s">
        <v>83</v>
      </c>
      <c r="P34" s="3108" t="s">
        <v>83</v>
      </c>
      <c r="Q34" s="3108" t="s">
        <v>83</v>
      </c>
      <c r="R34" s="3108" t="s">
        <v>83</v>
      </c>
      <c r="S34" s="3108" t="s">
        <v>83</v>
      </c>
      <c r="T34" s="3108" t="s">
        <v>83</v>
      </c>
      <c r="U34" s="3108" t="s">
        <v>83</v>
      </c>
      <c r="V34" s="3108" t="s">
        <v>83</v>
      </c>
      <c r="W34" s="3108" t="s">
        <v>83</v>
      </c>
      <c r="X34" s="3108" t="s">
        <v>83</v>
      </c>
      <c r="Y34" s="3108" t="s">
        <v>83</v>
      </c>
      <c r="Z34" s="3108" t="s">
        <v>83</v>
      </c>
      <c r="AA34" s="3108" t="s">
        <v>83</v>
      </c>
      <c r="AB34" s="3108" t="s">
        <v>83</v>
      </c>
      <c r="AC34" s="3108" t="s">
        <v>83</v>
      </c>
      <c r="AD34" s="3108" t="s">
        <v>83</v>
      </c>
      <c r="AE34" s="3108" t="s">
        <v>83</v>
      </c>
      <c r="AF34" s="3108" t="s">
        <v>83</v>
      </c>
      <c r="AG34" s="3108" t="s">
        <v>83</v>
      </c>
      <c r="AH34" s="3108" t="s">
        <v>83</v>
      </c>
      <c r="AI34" s="3108" t="s">
        <v>83</v>
      </c>
      <c r="AJ34" s="3108" t="s">
        <v>83</v>
      </c>
      <c r="AK34" s="3108" t="s">
        <v>83</v>
      </c>
      <c r="AL34" s="3108" t="s">
        <v>83</v>
      </c>
      <c r="AM34" s="3109" t="s">
        <v>2555</v>
      </c>
    </row>
    <row r="35" spans="2:39" ht="18" customHeight="1" x14ac:dyDescent="0.2">
      <c r="B35" s="2582" t="s">
        <v>2260</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8">
        <v>6536.6058718587747</v>
      </c>
      <c r="AJ35" s="3108">
        <v>6465.3531023600581</v>
      </c>
      <c r="AK35" s="3108">
        <v>6248.604145192875</v>
      </c>
      <c r="AL35" s="3108">
        <v>6056.5218448132246</v>
      </c>
      <c r="AM35" s="3109">
        <v>35.784131912270247</v>
      </c>
    </row>
    <row r="36" spans="2:39" ht="18" customHeight="1" x14ac:dyDescent="0.2">
      <c r="B36" s="2582" t="s">
        <v>2261</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8" t="s">
        <v>177</v>
      </c>
      <c r="AI36" s="3108" t="s">
        <v>177</v>
      </c>
      <c r="AJ36" s="3108" t="s">
        <v>177</v>
      </c>
      <c r="AK36" s="3108" t="s">
        <v>177</v>
      </c>
      <c r="AL36" s="3108" t="s">
        <v>177</v>
      </c>
      <c r="AM36" s="3109" t="s">
        <v>2555</v>
      </c>
    </row>
    <row r="37" spans="2:39" ht="18" customHeight="1" x14ac:dyDescent="0.2">
      <c r="B37" s="2582" t="s">
        <v>2262</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8">
        <v>26.042410424049702</v>
      </c>
      <c r="AJ37" s="3108">
        <v>24.401946411614539</v>
      </c>
      <c r="AK37" s="3108">
        <v>20.582629136641671</v>
      </c>
      <c r="AL37" s="3108">
        <v>17.943005045358355</v>
      </c>
      <c r="AM37" s="3109">
        <v>-39.330397106771585</v>
      </c>
    </row>
    <row r="38" spans="2:39"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1">
        <v>409.47784093333325</v>
      </c>
      <c r="AJ38" s="3111">
        <v>355.63561550000003</v>
      </c>
      <c r="AK38" s="3111">
        <v>439.94830934999999</v>
      </c>
      <c r="AL38" s="3111">
        <v>273.77488160000001</v>
      </c>
      <c r="AM38" s="3112">
        <v>-7.6595137264264714</v>
      </c>
    </row>
    <row r="39" spans="2:39"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1">
        <v>542.02898550724694</v>
      </c>
      <c r="AJ39" s="3111">
        <v>495.797101449276</v>
      </c>
      <c r="AK39" s="3111">
        <v>468.695652173913</v>
      </c>
      <c r="AL39" s="3111">
        <v>500.57971014492801</v>
      </c>
      <c r="AM39" s="3112">
        <v>1177.1539073236663</v>
      </c>
    </row>
    <row r="40" spans="2:39" ht="18" customHeight="1" x14ac:dyDescent="0.2">
      <c r="B40" s="2587" t="s">
        <v>2263</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1" t="s">
        <v>118</v>
      </c>
      <c r="AJ40" s="3111" t="s">
        <v>118</v>
      </c>
      <c r="AK40" s="3111" t="s">
        <v>118</v>
      </c>
      <c r="AL40" s="3111" t="s">
        <v>118</v>
      </c>
      <c r="AM40" s="3112" t="s">
        <v>2555</v>
      </c>
    </row>
    <row r="41" spans="2:39" ht="18" customHeight="1" x14ac:dyDescent="0.2">
      <c r="B41" s="2590" t="s">
        <v>2264</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1" t="s">
        <v>190</v>
      </c>
      <c r="AI41" s="3111" t="s">
        <v>190</v>
      </c>
      <c r="AJ41" s="3111" t="s">
        <v>190</v>
      </c>
      <c r="AK41" s="3111" t="s">
        <v>190</v>
      </c>
      <c r="AL41" s="3111" t="s">
        <v>190</v>
      </c>
      <c r="AM41" s="3112" t="s">
        <v>2555</v>
      </c>
    </row>
    <row r="42" spans="2:39" ht="18" customHeight="1" x14ac:dyDescent="0.2">
      <c r="B42" s="3117" t="s">
        <v>2811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3">
        <v>-21749.514573021137</v>
      </c>
      <c r="AJ42" s="3113">
        <v>-22071.318942656264</v>
      </c>
      <c r="AK42" s="3113">
        <v>-19867.064167067991</v>
      </c>
      <c r="AL42" s="3113">
        <v>-19966.458697286151</v>
      </c>
      <c r="AM42" s="3114">
        <v>-14.433818555685152</v>
      </c>
    </row>
    <row r="43" spans="2:39"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8">
        <v>-22083.715192312</v>
      </c>
      <c r="AJ43" s="3108">
        <v>-16780.429808008041</v>
      </c>
      <c r="AK43" s="3108">
        <v>-16059.838075552994</v>
      </c>
      <c r="AL43" s="3108">
        <v>-17910.284570972537</v>
      </c>
      <c r="AM43" s="3109">
        <v>-23.460513625028241</v>
      </c>
    </row>
    <row r="44" spans="2:39"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8">
        <v>425.8946667989083</v>
      </c>
      <c r="AJ44" s="3108">
        <v>462.99108476079067</v>
      </c>
      <c r="AK44" s="3108">
        <v>501.15767056855759</v>
      </c>
      <c r="AL44" s="3108">
        <v>539.35243851559505</v>
      </c>
      <c r="AM44" s="3109">
        <v>23.477944900039549</v>
      </c>
    </row>
    <row r="45" spans="2:39" ht="18" customHeight="1" x14ac:dyDescent="0.2">
      <c r="B45" s="2582" t="s">
        <v>2812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8">
        <v>6311.8434041043702</v>
      </c>
      <c r="AJ45" s="3108">
        <v>2838.4069606026001</v>
      </c>
      <c r="AK45" s="3108">
        <v>2084.3208667960384</v>
      </c>
      <c r="AL45" s="3108">
        <v>3014.0051155860783</v>
      </c>
      <c r="AM45" s="3109">
        <v>51.446800074038975</v>
      </c>
    </row>
    <row r="46" spans="2:39" ht="18" customHeight="1" x14ac:dyDescent="0.2">
      <c r="B46" s="2582" t="s">
        <v>2314</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8">
        <v>20.465327489700439</v>
      </c>
      <c r="AJ46" s="3108">
        <v>7.6934304975568395</v>
      </c>
      <c r="AK46" s="3108">
        <v>6.9846812087241199</v>
      </c>
      <c r="AL46" s="3108">
        <v>6.4025820662097308</v>
      </c>
      <c r="AM46" s="3109">
        <v>-178.70000352853907</v>
      </c>
    </row>
    <row r="47" spans="2:39"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8">
        <v>127.07980956732584</v>
      </c>
      <c r="AJ47" s="3108">
        <v>111.51708268449839</v>
      </c>
      <c r="AK47" s="3108">
        <v>109.76664005826791</v>
      </c>
      <c r="AL47" s="3108">
        <v>115.83181202801052</v>
      </c>
      <c r="AM47" s="3109">
        <v>65.924073289468552</v>
      </c>
    </row>
    <row r="48" spans="2:39" ht="18" customHeight="1" x14ac:dyDescent="0.2">
      <c r="B48" s="2582" t="s">
        <v>2316</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8">
        <v>105.96192682193788</v>
      </c>
      <c r="AJ48" s="3108">
        <v>94.517087349848751</v>
      </c>
      <c r="AK48" s="3108">
        <v>72.885009491352847</v>
      </c>
      <c r="AL48" s="3108">
        <v>76.894782815759967</v>
      </c>
      <c r="AM48" s="3109">
        <v>422.92503151906214</v>
      </c>
    </row>
    <row r="49" spans="2:39" ht="18" customHeight="1" x14ac:dyDescent="0.2">
      <c r="B49" s="2582" t="s">
        <v>2317</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1">
        <v>-6657.0445154913823</v>
      </c>
      <c r="AJ49" s="3111">
        <v>-8806.0147805435226</v>
      </c>
      <c r="AK49" s="3111">
        <v>-6582.3409596379397</v>
      </c>
      <c r="AL49" s="3111">
        <v>-5808.6608573252643</v>
      </c>
      <c r="AM49" s="3112">
        <v>138.27628250451437</v>
      </c>
    </row>
    <row r="50" spans="2:39" ht="18" customHeight="1" x14ac:dyDescent="0.2">
      <c r="B50" s="2590" t="s">
        <v>2813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5" t="s">
        <v>190</v>
      </c>
      <c r="AI50" s="3115" t="s">
        <v>190</v>
      </c>
      <c r="AJ50" s="3115" t="s">
        <v>190</v>
      </c>
      <c r="AK50" s="3115" t="s">
        <v>190</v>
      </c>
      <c r="AL50" s="3115" t="s">
        <v>190</v>
      </c>
      <c r="AM50" s="3116" t="s">
        <v>2555</v>
      </c>
    </row>
    <row r="51" spans="2:39" ht="18" customHeight="1" x14ac:dyDescent="0.2">
      <c r="B51" s="3117" t="s">
        <v>2274</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6">
        <v>3115.1835588578033</v>
      </c>
      <c r="AJ51" s="3106">
        <v>3075.7556159173209</v>
      </c>
      <c r="AK51" s="3106">
        <v>3039.0528872876548</v>
      </c>
      <c r="AL51" s="3106">
        <v>3023.1425743650293</v>
      </c>
      <c r="AM51" s="3107">
        <v>-9.1732304404718654</v>
      </c>
    </row>
    <row r="52" spans="2:39" ht="18" customHeight="1" x14ac:dyDescent="0.2">
      <c r="B52" s="2582" t="s">
        <v>2814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8">
        <v>2446.1536871465037</v>
      </c>
      <c r="AJ52" s="3108">
        <v>2400.707620087856</v>
      </c>
      <c r="AK52" s="3108">
        <v>2370.7730534256584</v>
      </c>
      <c r="AL52" s="3108">
        <v>2348.31850532726</v>
      </c>
      <c r="AM52" s="3109">
        <v>-11.278008693266676</v>
      </c>
    </row>
    <row r="53" spans="2:39" ht="18" customHeight="1" x14ac:dyDescent="0.2">
      <c r="B53" s="2582" t="s">
        <v>2320</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8">
        <v>70.092056999999997</v>
      </c>
      <c r="AJ53" s="3108">
        <v>73.071682220132516</v>
      </c>
      <c r="AK53" s="3108">
        <v>76.340238725110112</v>
      </c>
      <c r="AL53" s="3108">
        <v>81.572695847056679</v>
      </c>
      <c r="AM53" s="3109">
        <v>1596.776199270837</v>
      </c>
    </row>
    <row r="54" spans="2:39" ht="18" customHeight="1" x14ac:dyDescent="0.2">
      <c r="B54" s="2582" t="s">
        <v>2321</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8">
        <v>207.00929088402759</v>
      </c>
      <c r="AJ54" s="3108">
        <v>208.88657820004448</v>
      </c>
      <c r="AK54" s="3108">
        <v>198.21713144089856</v>
      </c>
      <c r="AL54" s="3108">
        <v>194.59986639740842</v>
      </c>
      <c r="AM54" s="3109">
        <v>-44.435839449318735</v>
      </c>
    </row>
    <row r="55" spans="2:39" ht="18" customHeight="1" x14ac:dyDescent="0.2">
      <c r="B55" s="2582" t="s">
        <v>2278</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8">
        <v>391.92852382727193</v>
      </c>
      <c r="AJ55" s="3108">
        <v>393.08973540928844</v>
      </c>
      <c r="AK55" s="3108">
        <v>393.72246369598741</v>
      </c>
      <c r="AL55" s="3108">
        <v>398.65150679330367</v>
      </c>
      <c r="AM55" s="3109">
        <v>22.05740200906013</v>
      </c>
    </row>
    <row r="56" spans="2:39" ht="18" customHeight="1" x14ac:dyDescent="0.2">
      <c r="B56" s="2587" t="s">
        <v>2815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1" t="s">
        <v>190</v>
      </c>
      <c r="AI56" s="3111" t="s">
        <v>190</v>
      </c>
      <c r="AJ56" s="3111" t="s">
        <v>190</v>
      </c>
      <c r="AK56" s="3111" t="s">
        <v>190</v>
      </c>
      <c r="AL56" s="3111" t="s">
        <v>190</v>
      </c>
      <c r="AM56" s="3112" t="s">
        <v>2555</v>
      </c>
    </row>
    <row r="57" spans="2:39" ht="18" customHeight="1" x14ac:dyDescent="0.2">
      <c r="B57" s="3118" t="s">
        <v>2369</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19">
        <v>4.3267215993618446</v>
      </c>
      <c r="AJ57" s="3119">
        <v>3.9316070236568197</v>
      </c>
      <c r="AK57" s="3119">
        <v>4.6895491346614353</v>
      </c>
      <c r="AL57" s="3119">
        <v>4.2070605309265519</v>
      </c>
      <c r="AM57" s="3120">
        <v>24.793828353845736</v>
      </c>
    </row>
    <row r="58" spans="2:39"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c r="AJ58" s="3122"/>
      <c r="AK58" s="3122"/>
      <c r="AL58" s="3122"/>
      <c r="AM58" s="3122"/>
    </row>
    <row r="59" spans="2:39" ht="18" customHeight="1" x14ac:dyDescent="0.2">
      <c r="B59" s="3123" t="s">
        <v>2816</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5"/>
      <c r="AJ59" s="3125"/>
      <c r="AK59" s="3125"/>
      <c r="AL59" s="3125"/>
      <c r="AM59" s="3126"/>
    </row>
    <row r="60" spans="2:39"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8">
        <v>2141.8538151223975</v>
      </c>
      <c r="AJ60" s="3108">
        <v>1279.3184735519856</v>
      </c>
      <c r="AK60" s="3108">
        <v>2088.9075506928589</v>
      </c>
      <c r="AL60" s="3108">
        <v>3580.259988491448</v>
      </c>
      <c r="AM60" s="3109">
        <v>50.974949107396505</v>
      </c>
    </row>
    <row r="61" spans="2:39"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8">
        <v>1583.6944277023263</v>
      </c>
      <c r="AJ61" s="3108">
        <v>940.05209887859598</v>
      </c>
      <c r="AK61" s="3108">
        <v>1662.2032409777034</v>
      </c>
      <c r="AL61" s="3108">
        <v>3027.1825534148611</v>
      </c>
      <c r="AM61" s="3109">
        <v>127.3159306816505</v>
      </c>
    </row>
    <row r="62" spans="2:39" ht="18" customHeight="1" x14ac:dyDescent="0.2">
      <c r="B62" s="2544" t="s">
        <v>2286</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8">
        <v>558.15938742007074</v>
      </c>
      <c r="AJ62" s="3108">
        <v>339.26637467338941</v>
      </c>
      <c r="AK62" s="3108">
        <v>426.70430971515532</v>
      </c>
      <c r="AL62" s="3108">
        <v>553.07743507658654</v>
      </c>
      <c r="AM62" s="3109">
        <v>-46.805122547911424</v>
      </c>
    </row>
    <row r="63" spans="2:39" ht="18" customHeight="1" x14ac:dyDescent="0.2">
      <c r="B63" s="2633" t="s">
        <v>129</v>
      </c>
      <c r="C63" s="3108"/>
      <c r="D63" s="3108"/>
      <c r="E63" s="3108" t="s">
        <v>83</v>
      </c>
      <c r="F63" s="3108" t="s">
        <v>83</v>
      </c>
      <c r="G63" s="3108" t="s">
        <v>83</v>
      </c>
      <c r="H63" s="3108" t="s">
        <v>83</v>
      </c>
      <c r="I63" s="3108" t="s">
        <v>83</v>
      </c>
      <c r="J63" s="3108" t="s">
        <v>83</v>
      </c>
      <c r="K63" s="3108" t="s">
        <v>83</v>
      </c>
      <c r="L63" s="3108" t="s">
        <v>83</v>
      </c>
      <c r="M63" s="3108" t="s">
        <v>83</v>
      </c>
      <c r="N63" s="3108" t="s">
        <v>83</v>
      </c>
      <c r="O63" s="3108" t="s">
        <v>83</v>
      </c>
      <c r="P63" s="3108" t="s">
        <v>83</v>
      </c>
      <c r="Q63" s="3108" t="s">
        <v>83</v>
      </c>
      <c r="R63" s="3108" t="s">
        <v>83</v>
      </c>
      <c r="S63" s="3108" t="s">
        <v>83</v>
      </c>
      <c r="T63" s="3108" t="s">
        <v>83</v>
      </c>
      <c r="U63" s="3108" t="s">
        <v>83</v>
      </c>
      <c r="V63" s="3108" t="s">
        <v>83</v>
      </c>
      <c r="W63" s="3108" t="s">
        <v>83</v>
      </c>
      <c r="X63" s="3108" t="s">
        <v>83</v>
      </c>
      <c r="Y63" s="3108" t="s">
        <v>83</v>
      </c>
      <c r="Z63" s="3108" t="s">
        <v>83</v>
      </c>
      <c r="AA63" s="3108" t="s">
        <v>83</v>
      </c>
      <c r="AB63" s="3108" t="s">
        <v>83</v>
      </c>
      <c r="AC63" s="3108" t="s">
        <v>83</v>
      </c>
      <c r="AD63" s="3108" t="s">
        <v>83</v>
      </c>
      <c r="AE63" s="3108" t="s">
        <v>83</v>
      </c>
      <c r="AF63" s="3108" t="s">
        <v>83</v>
      </c>
      <c r="AG63" s="3108" t="s">
        <v>83</v>
      </c>
      <c r="AH63" s="3108" t="s">
        <v>83</v>
      </c>
      <c r="AI63" s="3108" t="s">
        <v>83</v>
      </c>
      <c r="AJ63" s="3108" t="s">
        <v>83</v>
      </c>
      <c r="AK63" s="3108" t="s">
        <v>83</v>
      </c>
      <c r="AL63" s="3108" t="s">
        <v>83</v>
      </c>
      <c r="AM63" s="3109" t="s">
        <v>2555</v>
      </c>
    </row>
    <row r="64" spans="2:39"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8">
        <v>4528.502180637397</v>
      </c>
      <c r="AJ64" s="3108">
        <v>4809.0470691068331</v>
      </c>
      <c r="AK64" s="3108">
        <v>4730.8073522628611</v>
      </c>
      <c r="AL64" s="3108">
        <v>4170.7972178583477</v>
      </c>
      <c r="AM64" s="3109">
        <v>5.9625777420771655</v>
      </c>
    </row>
    <row r="65" spans="2:39" ht="18" customHeight="1" x14ac:dyDescent="0.2">
      <c r="B65" s="2633" t="s">
        <v>2287</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9" t="s">
        <v>2555</v>
      </c>
    </row>
    <row r="66" spans="2:39" ht="18" customHeight="1" x14ac:dyDescent="0.2">
      <c r="B66" s="2634" t="s">
        <v>2288</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1">
        <v>15458.853368425885</v>
      </c>
      <c r="AJ66" s="3111">
        <v>15791.588963340799</v>
      </c>
      <c r="AK66" s="3111">
        <v>16129.671612957067</v>
      </c>
      <c r="AL66" s="3111">
        <v>16465.168603249935</v>
      </c>
      <c r="AM66" s="3112">
        <v>169.55515643492367</v>
      </c>
    </row>
    <row r="67" spans="2:39" ht="18" customHeight="1" x14ac:dyDescent="0.2">
      <c r="B67" s="3127" t="s">
        <v>2326</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5">
        <v>19.737850733593216</v>
      </c>
      <c r="AJ67" s="3115">
        <v>21.120313673393035</v>
      </c>
      <c r="AK67" s="3115">
        <v>23.915218944649805</v>
      </c>
      <c r="AL67" s="3115">
        <v>27.030233621958907</v>
      </c>
      <c r="AM67" s="3116">
        <v>-27.241692485404723</v>
      </c>
    </row>
    <row r="68" spans="2:39"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c r="AJ68" s="2688"/>
      <c r="AK68" s="2688"/>
      <c r="AL68" s="2688"/>
      <c r="AM68" s="2688"/>
    </row>
    <row r="69" spans="2:39" ht="18" customHeight="1" x14ac:dyDescent="0.2">
      <c r="B69" s="2701" t="s">
        <v>2817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8" t="s">
        <v>115</v>
      </c>
      <c r="AJ69" s="3128" t="s">
        <v>115</v>
      </c>
      <c r="AK69" s="3128" t="s">
        <v>115</v>
      </c>
      <c r="AL69" s="3128" t="s">
        <v>115</v>
      </c>
      <c r="AM69" s="3129" t="s">
        <v>2555</v>
      </c>
    </row>
    <row r="70" spans="2:39"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c r="AJ70" s="3122"/>
      <c r="AK70" s="3122"/>
      <c r="AL70" s="3122"/>
      <c r="AM70" s="3122"/>
    </row>
    <row r="71" spans="2:39" ht="18" customHeight="1" x14ac:dyDescent="0.2">
      <c r="B71" s="2678" t="s">
        <v>2818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1">
        <v>80960.937878894518</v>
      </c>
      <c r="AJ71" s="3131">
        <v>81527.934255939574</v>
      </c>
      <c r="AK71" s="3131">
        <v>77662.696644460884</v>
      </c>
      <c r="AL71" s="3131">
        <v>75898.93280719679</v>
      </c>
      <c r="AM71" s="3132">
        <v>12.334318209374302</v>
      </c>
    </row>
    <row r="72" spans="2:39" ht="18" customHeight="1" x14ac:dyDescent="0.2">
      <c r="B72" s="3133" t="s">
        <v>2819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8">
        <v>59211.423305873381</v>
      </c>
      <c r="AJ72" s="3108">
        <v>59456.615313283313</v>
      </c>
      <c r="AK72" s="3108">
        <v>57795.632477392894</v>
      </c>
      <c r="AL72" s="3108">
        <v>55932.47410991064</v>
      </c>
      <c r="AM72" s="3109">
        <v>26.456220516423528</v>
      </c>
    </row>
    <row r="73" spans="2:39" ht="18" customHeight="1" x14ac:dyDescent="0.2">
      <c r="B73" s="3133" t="s">
        <v>2330</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8">
        <v>80960.937878894518</v>
      </c>
      <c r="AJ73" s="3108">
        <v>81527.934255939574</v>
      </c>
      <c r="AK73" s="3108">
        <v>77662.696644460884</v>
      </c>
      <c r="AL73" s="3108">
        <v>75898.93280719679</v>
      </c>
      <c r="AM73" s="3109">
        <v>12.334318209374302</v>
      </c>
    </row>
    <row r="74" spans="2:39" ht="18" customHeight="1" x14ac:dyDescent="0.2">
      <c r="B74" s="3134" t="s">
        <v>2820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5">
        <v>59211.423305873381</v>
      </c>
      <c r="AJ74" s="3115">
        <v>59456.615313283313</v>
      </c>
      <c r="AK74" s="3115">
        <v>57795.632477392894</v>
      </c>
      <c r="AL74" s="3115">
        <v>55932.47410991064</v>
      </c>
      <c r="AM74" s="3116">
        <v>26.456220516423528</v>
      </c>
    </row>
    <row r="75" spans="2:39" ht="14.1" customHeight="1" x14ac:dyDescent="0.2">
      <c r="B75" s="143" t="s">
        <v>137</v>
      </c>
      <c r="C75" s="3135"/>
      <c r="D75" s="3135"/>
    </row>
    <row r="76" spans="2:39" ht="14.1" customHeight="1" x14ac:dyDescent="0.2">
      <c r="B76" s="143" t="s">
        <v>2821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M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N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9" width="16.85546875" customWidth="1"/>
    <col min="40" max="41" width="10.85546875" customWidth="1"/>
  </cols>
  <sheetData>
    <row r="1" spans="2:40" ht="18.95" customHeight="1" x14ac:dyDescent="0.2">
      <c r="B1" s="5" t="s">
        <v>2801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spans="2:40" ht="18.95" customHeight="1" x14ac:dyDescent="0.2">
      <c r="B2" s="5" t="s">
        <v>2822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spans="2:40" ht="18.95" customHeight="1" x14ac:dyDescent="0.2">
      <c r="B3" s="5" t="s">
        <v>2823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spans="2:40"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spans="2:40"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spans="2:40"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spans="2:40"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row>
    <row r="8" spans="2:40" ht="60" customHeight="1" x14ac:dyDescent="0.2">
      <c r="B8" s="3136" t="s">
        <v>67</v>
      </c>
      <c r="C8" s="3096" t="s">
        <v>2804</v>
      </c>
      <c r="D8" s="3096" t="s">
        <v>2805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c r="AN8" s="2934"/>
    </row>
    <row r="9" spans="2:40"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02" t="s">
        <v>862</v>
      </c>
      <c r="AN9" s="2934"/>
    </row>
    <row r="10" spans="2:40" ht="18" customHeight="1" x14ac:dyDescent="0.2">
      <c r="B10" s="3117" t="s">
        <v>2240</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6">
        <v>30162.614101922718</v>
      </c>
      <c r="AJ10" s="3106">
        <v>30663.057216949401</v>
      </c>
      <c r="AK10" s="3106">
        <v>28113.582786575869</v>
      </c>
      <c r="AL10" s="3106">
        <v>27784.91638130906</v>
      </c>
      <c r="AM10" s="3107">
        <v>23.625508625955398</v>
      </c>
      <c r="AN10" s="2934"/>
    </row>
    <row r="11" spans="2:40" ht="18" customHeight="1" x14ac:dyDescent="0.2">
      <c r="B11" s="2539" t="s">
        <v>2241</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8">
        <v>29385.088926467291</v>
      </c>
      <c r="AJ11" s="3108">
        <v>29935.074374490181</v>
      </c>
      <c r="AK11" s="3108">
        <v>27227.000716591869</v>
      </c>
      <c r="AL11" s="3108">
        <v>27009.440062462236</v>
      </c>
      <c r="AM11" s="3109">
        <v>22.684640758166175</v>
      </c>
      <c r="AN11" s="2934"/>
    </row>
    <row r="12" spans="2:40" ht="18" customHeight="1" x14ac:dyDescent="0.2">
      <c r="B12" s="2544" t="s">
        <v>2242</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8">
        <v>5394.9852581304112</v>
      </c>
      <c r="AJ12" s="3108">
        <v>5515.9411036599504</v>
      </c>
      <c r="AK12" s="3108">
        <v>3276.8434192939176</v>
      </c>
      <c r="AL12" s="3108">
        <v>2954.012774200391</v>
      </c>
      <c r="AM12" s="3109">
        <v>-50.490780428433766</v>
      </c>
      <c r="AN12" s="2934"/>
    </row>
    <row r="13" spans="2:40" ht="18" customHeight="1" x14ac:dyDescent="0.2">
      <c r="B13" s="2544" t="s">
        <v>2809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8">
        <v>6411.1171348524404</v>
      </c>
      <c r="AJ13" s="3108">
        <v>6286.6747109703747</v>
      </c>
      <c r="AK13" s="3108">
        <v>6178.555002985725</v>
      </c>
      <c r="AL13" s="3108">
        <v>6044.2919654215129</v>
      </c>
      <c r="AM13" s="3109">
        <v>29.23673137692338</v>
      </c>
      <c r="AN13" s="2934"/>
    </row>
    <row r="14" spans="2:40" ht="18" customHeight="1" x14ac:dyDescent="0.2">
      <c r="B14" s="2544" t="s">
        <v>2244</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8">
        <v>13078.684831810131</v>
      </c>
      <c r="AJ14" s="3108">
        <v>13733.396459320662</v>
      </c>
      <c r="AK14" s="3108">
        <v>13395.135573441055</v>
      </c>
      <c r="AL14" s="3108">
        <v>13699.777781255638</v>
      </c>
      <c r="AM14" s="3109">
        <v>72.618178028102193</v>
      </c>
      <c r="AN14" s="2934"/>
    </row>
    <row r="15" spans="2:40" ht="18" customHeight="1" x14ac:dyDescent="0.2">
      <c r="B15" s="2544" t="s">
        <v>2245</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8">
        <v>4500.3017016743097</v>
      </c>
      <c r="AJ15" s="3108">
        <v>4399.062100539194</v>
      </c>
      <c r="AK15" s="3108">
        <v>4376.4667208711771</v>
      </c>
      <c r="AL15" s="3108">
        <v>4311.3575415846917</v>
      </c>
      <c r="AM15" s="3109">
        <v>25.499065063036248</v>
      </c>
      <c r="AN15" s="2934"/>
    </row>
    <row r="16" spans="2:40"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8" t="s">
        <v>190</v>
      </c>
      <c r="AM16" s="3109" t="s">
        <v>2555</v>
      </c>
      <c r="AN16" s="2934"/>
    </row>
    <row r="17" spans="2:40"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8">
        <v>777.52517545542491</v>
      </c>
      <c r="AJ17" s="3108">
        <v>727.98284245922059</v>
      </c>
      <c r="AK17" s="3108">
        <v>886.58206998399965</v>
      </c>
      <c r="AL17" s="3108">
        <v>775.47631884682266</v>
      </c>
      <c r="AM17" s="3109">
        <v>68.681554707325205</v>
      </c>
      <c r="AN17" s="2934"/>
    </row>
    <row r="18" spans="2:40" ht="18" customHeight="1" x14ac:dyDescent="0.2">
      <c r="B18" s="2544" t="s">
        <v>2247</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8" t="s">
        <v>107</v>
      </c>
      <c r="AJ18" s="3108" t="s">
        <v>107</v>
      </c>
      <c r="AK18" s="3108" t="s">
        <v>107</v>
      </c>
      <c r="AL18" s="3108" t="s">
        <v>107</v>
      </c>
      <c r="AM18" s="3109" t="s">
        <v>2555</v>
      </c>
      <c r="AN18" s="2934"/>
    </row>
    <row r="19" spans="2:40" ht="18" customHeight="1" x14ac:dyDescent="0.2">
      <c r="B19" s="2544" t="s">
        <v>2248</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8">
        <v>777.52517545542491</v>
      </c>
      <c r="AJ19" s="3108">
        <v>727.98284245922059</v>
      </c>
      <c r="AK19" s="3108">
        <v>886.58206998399965</v>
      </c>
      <c r="AL19" s="3108">
        <v>775.47631884682266</v>
      </c>
      <c r="AM19" s="3109">
        <v>68.681554707325205</v>
      </c>
      <c r="AN19" s="2934"/>
    </row>
    <row r="20" spans="2:40" ht="18" customHeight="1" x14ac:dyDescent="0.2">
      <c r="B20" s="2553" t="s">
        <v>2249</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1" t="s">
        <v>107</v>
      </c>
      <c r="AJ20" s="3111" t="s">
        <v>107</v>
      </c>
      <c r="AK20" s="3111" t="s">
        <v>107</v>
      </c>
      <c r="AL20" s="3111" t="s">
        <v>107</v>
      </c>
      <c r="AM20" s="3112" t="s">
        <v>2555</v>
      </c>
      <c r="AN20" s="2934"/>
    </row>
    <row r="21" spans="2:40" ht="18" customHeight="1" x14ac:dyDescent="0.2">
      <c r="B21" s="2556" t="s">
        <v>2250</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3">
        <v>2904.5361482103699</v>
      </c>
      <c r="AJ21" s="3113">
        <v>2935.4563548380379</v>
      </c>
      <c r="AK21" s="3113">
        <v>2760.9707909152889</v>
      </c>
      <c r="AL21" s="3113">
        <v>2665.4562052631809</v>
      </c>
      <c r="AM21" s="3114">
        <v>5.5507304907243107</v>
      </c>
      <c r="AN21" s="2934"/>
    </row>
    <row r="22" spans="2:40" ht="18" customHeight="1" x14ac:dyDescent="0.2">
      <c r="B22" s="2539" t="s">
        <v>2251</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8">
        <v>541.31819778504848</v>
      </c>
      <c r="AJ22" s="3108">
        <v>531.69892195753869</v>
      </c>
      <c r="AK22" s="3108">
        <v>565.60843912660766</v>
      </c>
      <c r="AL22" s="3108">
        <v>528.16497474248445</v>
      </c>
      <c r="AM22" s="3109">
        <v>-5.9981484096972366</v>
      </c>
      <c r="AN22" s="2934"/>
    </row>
    <row r="23" spans="2:40"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8">
        <v>154.3752161236618</v>
      </c>
      <c r="AJ23" s="3108">
        <v>61.484961273274905</v>
      </c>
      <c r="AK23" s="3108">
        <v>35.345363231508202</v>
      </c>
      <c r="AL23" s="3108">
        <v>34.021990721387198</v>
      </c>
      <c r="AM23" s="3109">
        <v>-80.603369109474301</v>
      </c>
      <c r="AN23" s="2934"/>
    </row>
    <row r="24" spans="2:40"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8">
        <v>2127.7784984299701</v>
      </c>
      <c r="AJ24" s="3108">
        <v>2259.9294457999999</v>
      </c>
      <c r="AK24" s="3108">
        <v>2085.4861206</v>
      </c>
      <c r="AL24" s="3108">
        <v>2039.4045682470498</v>
      </c>
      <c r="AM24" s="3109">
        <v>16.039108095908137</v>
      </c>
      <c r="AN24" s="2934"/>
    </row>
    <row r="25" spans="2:40" ht="18" customHeight="1" x14ac:dyDescent="0.2">
      <c r="B25" s="2539" t="s">
        <v>2252</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8">
        <v>27.314235871689398</v>
      </c>
      <c r="AJ25" s="3108">
        <v>32.113025807224403</v>
      </c>
      <c r="AK25" s="3108">
        <v>33.870867957173203</v>
      </c>
      <c r="AL25" s="3108">
        <v>26.984671552259648</v>
      </c>
      <c r="AM25" s="3109">
        <v>49.736010664384331</v>
      </c>
      <c r="AN25" s="2934"/>
    </row>
    <row r="26" spans="2:40" ht="18" customHeight="1" x14ac:dyDescent="0.2">
      <c r="B26" s="2539" t="s">
        <v>2253</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1315"/>
      <c r="AN26" s="2934"/>
    </row>
    <row r="27" spans="2:40"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15"/>
      <c r="AN27" s="2934"/>
    </row>
    <row r="28" spans="2:4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8" t="s">
        <v>190</v>
      </c>
      <c r="AL28" s="3108" t="s">
        <v>190</v>
      </c>
      <c r="AM28" s="3109" t="s">
        <v>2555</v>
      </c>
      <c r="AN28" s="2934"/>
    </row>
    <row r="29" spans="2:40" ht="18" customHeight="1" x14ac:dyDescent="0.2">
      <c r="B29" s="2567" t="s">
        <v>2810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5">
        <v>53.75</v>
      </c>
      <c r="AJ29" s="3115">
        <v>50.23</v>
      </c>
      <c r="AK29" s="3115">
        <v>40.659999999999997</v>
      </c>
      <c r="AL29" s="3115">
        <v>36.880000000000003</v>
      </c>
      <c r="AM29" s="3116">
        <v>195.51282051282053</v>
      </c>
      <c r="AN29" s="2934"/>
    </row>
    <row r="30" spans="2:40" ht="18" customHeight="1" x14ac:dyDescent="0.2">
      <c r="B30" s="3138" t="s">
        <v>2256</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6">
        <v>951.5068264405802</v>
      </c>
      <c r="AJ30" s="3106">
        <v>851.43271694927603</v>
      </c>
      <c r="AK30" s="3106">
        <v>908.64396152391305</v>
      </c>
      <c r="AL30" s="3106">
        <v>774.35459174492803</v>
      </c>
      <c r="AM30" s="3107">
        <v>130.6830168782075</v>
      </c>
      <c r="AN30" s="2934"/>
    </row>
    <row r="31" spans="2:40" ht="18" customHeight="1" x14ac:dyDescent="0.2">
      <c r="B31" s="2582" t="s">
        <v>2257</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1315"/>
      <c r="AN31" s="2934"/>
    </row>
    <row r="32" spans="2:40" ht="18" customHeight="1" x14ac:dyDescent="0.2">
      <c r="B32" s="2582" t="s">
        <v>2258</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935"/>
      <c r="AL32" s="935"/>
      <c r="AM32" s="1315"/>
      <c r="AN32" s="2934"/>
    </row>
    <row r="33" spans="2:40" ht="18" customHeight="1" x14ac:dyDescent="0.2">
      <c r="B33" s="2582" t="s">
        <v>2259</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1315"/>
      <c r="AN33" s="2934"/>
    </row>
    <row r="34" spans="2:40" ht="18" customHeight="1" x14ac:dyDescent="0.2">
      <c r="B34" s="2582" t="s">
        <v>2260</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935"/>
      <c r="AL34" s="935"/>
      <c r="AM34" s="1315"/>
      <c r="AN34" s="2934"/>
    </row>
    <row r="35" spans="2:40" ht="18" customHeight="1" x14ac:dyDescent="0.2">
      <c r="B35" s="2582" t="s">
        <v>2261</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935"/>
      <c r="AL35" s="935"/>
      <c r="AM35" s="1315"/>
      <c r="AN35" s="2934"/>
    </row>
    <row r="36" spans="2:40" ht="18" customHeight="1" x14ac:dyDescent="0.2">
      <c r="B36" s="2582" t="s">
        <v>2262</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935"/>
      <c r="AM36" s="1315"/>
      <c r="AN36" s="2934"/>
    </row>
    <row r="37" spans="2:40"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1">
        <v>409.47784093333325</v>
      </c>
      <c r="AJ37" s="3111">
        <v>355.63561550000003</v>
      </c>
      <c r="AK37" s="3111">
        <v>439.94830934999999</v>
      </c>
      <c r="AL37" s="3111">
        <v>273.77488160000001</v>
      </c>
      <c r="AM37" s="3112">
        <v>-7.6595137264264714</v>
      </c>
      <c r="AN37" s="2934"/>
    </row>
    <row r="38" spans="2:40"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1">
        <v>542.02898550724694</v>
      </c>
      <c r="AJ38" s="3111">
        <v>495.797101449276</v>
      </c>
      <c r="AK38" s="3111">
        <v>468.695652173913</v>
      </c>
      <c r="AL38" s="3111">
        <v>500.57971014492801</v>
      </c>
      <c r="AM38" s="3112">
        <v>1177.1539073236663</v>
      </c>
      <c r="AN38" s="2934"/>
    </row>
    <row r="39" spans="2:40" ht="18" customHeight="1" x14ac:dyDescent="0.2">
      <c r="B39" s="2587" t="s">
        <v>2263</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1" t="s">
        <v>118</v>
      </c>
      <c r="AJ39" s="3111" t="s">
        <v>118</v>
      </c>
      <c r="AK39" s="3111" t="s">
        <v>118</v>
      </c>
      <c r="AL39" s="3111" t="s">
        <v>118</v>
      </c>
      <c r="AM39" s="3112" t="s">
        <v>2555</v>
      </c>
      <c r="AN39" s="2934"/>
    </row>
    <row r="40" spans="2:40"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1" t="s">
        <v>190</v>
      </c>
      <c r="AM40" s="3112" t="s">
        <v>2555</v>
      </c>
      <c r="AN40" s="2934"/>
    </row>
    <row r="41" spans="2:40" ht="18" customHeight="1" x14ac:dyDescent="0.2">
      <c r="B41" s="3139" t="s">
        <v>2824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3">
        <v>-22019.055124230821</v>
      </c>
      <c r="AJ41" s="3113">
        <v>-22248.171615899817</v>
      </c>
      <c r="AK41" s="3113">
        <v>-20057.688788948497</v>
      </c>
      <c r="AL41" s="3113">
        <v>-20191.533932778362</v>
      </c>
      <c r="AM41" s="3114">
        <v>-14.597052565341343</v>
      </c>
      <c r="AN41" s="2934"/>
    </row>
    <row r="42" spans="2:40"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8">
        <v>-22246.988491887212</v>
      </c>
      <c r="AJ42" s="3108">
        <v>-16889.09077160119</v>
      </c>
      <c r="AK42" s="3108">
        <v>-16182.129131713838</v>
      </c>
      <c r="AL42" s="3108">
        <v>-18068.14824211174</v>
      </c>
      <c r="AM42" s="3109">
        <v>-23.377414691949074</v>
      </c>
      <c r="AN42" s="2934"/>
    </row>
    <row r="43" spans="2:40"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8">
        <v>406.06970925317739</v>
      </c>
      <c r="AJ43" s="3108">
        <v>440.67481816333964</v>
      </c>
      <c r="AK43" s="3108">
        <v>476.35076641868608</v>
      </c>
      <c r="AL43" s="3108">
        <v>512.05741130944159</v>
      </c>
      <c r="AM43" s="3109">
        <v>19.05829525693548</v>
      </c>
      <c r="AN43" s="2934"/>
    </row>
    <row r="44" spans="2:40" ht="18" customHeight="1" x14ac:dyDescent="0.2">
      <c r="B44" s="2582" t="s">
        <v>2812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8">
        <v>6235.3129640992984</v>
      </c>
      <c r="AJ44" s="3108">
        <v>2802.4692314156941</v>
      </c>
      <c r="AK44" s="3108">
        <v>2050.7442110088723</v>
      </c>
      <c r="AL44" s="3108">
        <v>2984.047647080466</v>
      </c>
      <c r="AM44" s="3109">
        <v>59.282470261172925</v>
      </c>
      <c r="AN44" s="2934"/>
    </row>
    <row r="45" spans="2:40" ht="18" customHeight="1" x14ac:dyDescent="0.2">
      <c r="B45" s="2582" t="s">
        <v>2314</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8">
        <v>20.331261445486319</v>
      </c>
      <c r="AJ45" s="3108">
        <v>7.5558023517676798</v>
      </c>
      <c r="AK45" s="3108">
        <v>6.8434909613601853</v>
      </c>
      <c r="AL45" s="3108">
        <v>6.2578297172707558</v>
      </c>
      <c r="AM45" s="3109">
        <v>-176.87065196715582</v>
      </c>
      <c r="AN45" s="2934"/>
    </row>
    <row r="46" spans="2:40"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8">
        <v>121.04127165211963</v>
      </c>
      <c r="AJ46" s="3108">
        <v>105.43272067885087</v>
      </c>
      <c r="AK46" s="3108">
        <v>103.63645396217879</v>
      </c>
      <c r="AL46" s="3108">
        <v>109.65580184148007</v>
      </c>
      <c r="AM46" s="3109">
        <v>66.518808401598051</v>
      </c>
      <c r="AN46" s="2934"/>
    </row>
    <row r="47" spans="2:40" ht="18" customHeight="1" x14ac:dyDescent="0.2">
      <c r="B47" s="2582" t="s">
        <v>2316</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8">
        <v>102.22267669769145</v>
      </c>
      <c r="AJ47" s="3108">
        <v>90.801363635238914</v>
      </c>
      <c r="AK47" s="3108">
        <v>69.206380052182794</v>
      </c>
      <c r="AL47" s="3108">
        <v>73.256476709984582</v>
      </c>
      <c r="AM47" s="3109">
        <v>401.97720945316257</v>
      </c>
      <c r="AN47" s="2934"/>
    </row>
    <row r="48" spans="2:40" ht="18" customHeight="1" x14ac:dyDescent="0.2">
      <c r="B48" s="2582" t="s">
        <v>2317</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1">
        <v>-6657.0445154913823</v>
      </c>
      <c r="AJ48" s="3111">
        <v>-8806.0147805435226</v>
      </c>
      <c r="AK48" s="3111">
        <v>-6582.3409596379397</v>
      </c>
      <c r="AL48" s="3111">
        <v>-5808.6608573252643</v>
      </c>
      <c r="AM48" s="3112">
        <v>138.27628250451437</v>
      </c>
      <c r="AN48" s="2934"/>
    </row>
    <row r="49" spans="2:40" ht="18" customHeight="1" x14ac:dyDescent="0.2">
      <c r="B49" s="2590" t="s">
        <v>2813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5" t="s">
        <v>190</v>
      </c>
      <c r="AM49" s="3116" t="s">
        <v>2555</v>
      </c>
      <c r="AN49" s="2934"/>
    </row>
    <row r="50" spans="2:40" ht="18" customHeight="1" x14ac:dyDescent="0.2">
      <c r="B50" s="3117" t="s">
        <v>2274</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6">
        <v>105.4945690410585</v>
      </c>
      <c r="AJ50" s="3106">
        <v>106.45424731460201</v>
      </c>
      <c r="AK50" s="3106">
        <v>100.99997499404618</v>
      </c>
      <c r="AL50" s="3106">
        <v>99.150811766729788</v>
      </c>
      <c r="AM50" s="3107">
        <v>-46.232881824134381</v>
      </c>
      <c r="AN50" s="2934"/>
    </row>
    <row r="51" spans="2:40" ht="18" customHeight="1" x14ac:dyDescent="0.2">
      <c r="B51" s="2582" t="s">
        <v>2814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1315"/>
      <c r="AN51" s="2934"/>
    </row>
    <row r="52" spans="2:40" ht="18" customHeight="1" x14ac:dyDescent="0.2">
      <c r="B52" s="2582" t="s">
        <v>2320</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935"/>
      <c r="AL52" s="935"/>
      <c r="AM52" s="1315"/>
      <c r="AN52" s="2934"/>
    </row>
    <row r="53" spans="2:40" ht="18" customHeight="1" x14ac:dyDescent="0.2">
      <c r="B53" s="2582" t="s">
        <v>2321</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8">
        <v>105.4945690410585</v>
      </c>
      <c r="AJ53" s="3108">
        <v>106.45424731460201</v>
      </c>
      <c r="AK53" s="3108">
        <v>100.99997499404618</v>
      </c>
      <c r="AL53" s="3108">
        <v>99.150811766729788</v>
      </c>
      <c r="AM53" s="3109">
        <v>-46.232881824134381</v>
      </c>
      <c r="AN53" s="2934"/>
    </row>
    <row r="54" spans="2:40" ht="18" customHeight="1" x14ac:dyDescent="0.2">
      <c r="B54" s="2582" t="s">
        <v>2278</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5"/>
      <c r="AL54" s="935"/>
      <c r="AM54" s="1315"/>
      <c r="AN54" s="2934"/>
    </row>
    <row r="55" spans="2:40" ht="18" customHeight="1" x14ac:dyDescent="0.2">
      <c r="B55" s="2587" t="s">
        <v>2815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1" t="s">
        <v>190</v>
      </c>
      <c r="AM55" s="3112" t="s">
        <v>2555</v>
      </c>
      <c r="AN55" s="2934"/>
    </row>
    <row r="56" spans="2:40" ht="18" customHeight="1" x14ac:dyDescent="0.2">
      <c r="B56" s="3118" t="s">
        <v>2825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19">
        <v>2.4182607411761374</v>
      </c>
      <c r="AJ56" s="3119">
        <v>2.0258815600891178</v>
      </c>
      <c r="AK56" s="3119">
        <v>2.7769867705454576</v>
      </c>
      <c r="AL56" s="3119">
        <v>2.2920682870618574</v>
      </c>
      <c r="AM56" s="3120">
        <v>76.647775540474726</v>
      </c>
      <c r="AN56" s="2934"/>
    </row>
    <row r="57" spans="2:40"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3122"/>
      <c r="AK57" s="3122"/>
      <c r="AL57" s="3122"/>
      <c r="AM57" s="3122"/>
      <c r="AN57" s="135"/>
    </row>
    <row r="58" spans="2:40" ht="18" customHeight="1" x14ac:dyDescent="0.2">
      <c r="B58" s="2678" t="s">
        <v>2816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965"/>
      <c r="AM58" s="3140"/>
      <c r="AN58" s="2934"/>
    </row>
    <row r="59" spans="2:40"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8">
        <v>2122.460294480361</v>
      </c>
      <c r="AJ59" s="3108">
        <v>1267.7095730763531</v>
      </c>
      <c r="AK59" s="3108">
        <v>2070.76592105694</v>
      </c>
      <c r="AL59" s="3108">
        <v>3550.9810204803916</v>
      </c>
      <c r="AM59" s="3109">
        <v>51.163407278823527</v>
      </c>
      <c r="AN59" s="2934"/>
    </row>
    <row r="60" spans="2:40"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8">
        <v>1571.8061871581999</v>
      </c>
      <c r="AJ60" s="3108">
        <v>932.99545633443199</v>
      </c>
      <c r="AK60" s="3108">
        <v>1649.67352185088</v>
      </c>
      <c r="AL60" s="3108">
        <v>3004.3274876066998</v>
      </c>
      <c r="AM60" s="3109">
        <v>127.31570075575686</v>
      </c>
      <c r="AN60" s="2934"/>
    </row>
    <row r="61" spans="2:40" ht="18" customHeight="1" x14ac:dyDescent="0.2">
      <c r="B61" s="2544" t="s">
        <v>2286</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8">
        <v>550.65410732216094</v>
      </c>
      <c r="AJ61" s="3108">
        <v>334.71411674192098</v>
      </c>
      <c r="AK61" s="3108">
        <v>421.09239920605989</v>
      </c>
      <c r="AL61" s="3108">
        <v>546.65353287369203</v>
      </c>
      <c r="AM61" s="3109">
        <v>-46.794952233203055</v>
      </c>
      <c r="AN61" s="2934"/>
    </row>
    <row r="62" spans="2:40" ht="18" customHeight="1" x14ac:dyDescent="0.2">
      <c r="B62" s="2633" t="s">
        <v>129</v>
      </c>
      <c r="C62" s="3108"/>
      <c r="D62" s="3108"/>
      <c r="E62" s="3108" t="s">
        <v>83</v>
      </c>
      <c r="F62" s="3108" t="s">
        <v>83</v>
      </c>
      <c r="G62" s="3108" t="s">
        <v>83</v>
      </c>
      <c r="H62" s="3108" t="s">
        <v>83</v>
      </c>
      <c r="I62" s="3108" t="s">
        <v>83</v>
      </c>
      <c r="J62" s="3108" t="s">
        <v>83</v>
      </c>
      <c r="K62" s="3108" t="s">
        <v>83</v>
      </c>
      <c r="L62" s="3108" t="s">
        <v>83</v>
      </c>
      <c r="M62" s="3108" t="s">
        <v>83</v>
      </c>
      <c r="N62" s="3108" t="s">
        <v>83</v>
      </c>
      <c r="O62" s="3108" t="s">
        <v>83</v>
      </c>
      <c r="P62" s="3108" t="s">
        <v>83</v>
      </c>
      <c r="Q62" s="3108" t="s">
        <v>83</v>
      </c>
      <c r="R62" s="3108" t="s">
        <v>83</v>
      </c>
      <c r="S62" s="3108" t="s">
        <v>83</v>
      </c>
      <c r="T62" s="3108" t="s">
        <v>83</v>
      </c>
      <c r="U62" s="3108" t="s">
        <v>83</v>
      </c>
      <c r="V62" s="3108" t="s">
        <v>83</v>
      </c>
      <c r="W62" s="3108" t="s">
        <v>83</v>
      </c>
      <c r="X62" s="3108" t="s">
        <v>83</v>
      </c>
      <c r="Y62" s="3108" t="s">
        <v>83</v>
      </c>
      <c r="Z62" s="3108" t="s">
        <v>83</v>
      </c>
      <c r="AA62" s="3108" t="s">
        <v>83</v>
      </c>
      <c r="AB62" s="3108" t="s">
        <v>83</v>
      </c>
      <c r="AC62" s="3108" t="s">
        <v>83</v>
      </c>
      <c r="AD62" s="3108" t="s">
        <v>83</v>
      </c>
      <c r="AE62" s="3108" t="s">
        <v>83</v>
      </c>
      <c r="AF62" s="3108" t="s">
        <v>83</v>
      </c>
      <c r="AG62" s="3108" t="s">
        <v>83</v>
      </c>
      <c r="AH62" s="3108" t="s">
        <v>83</v>
      </c>
      <c r="AI62" s="3108" t="s">
        <v>83</v>
      </c>
      <c r="AJ62" s="3108" t="s">
        <v>83</v>
      </c>
      <c r="AK62" s="3108" t="s">
        <v>83</v>
      </c>
      <c r="AL62" s="3108" t="s">
        <v>83</v>
      </c>
      <c r="AM62" s="3109" t="s">
        <v>2555</v>
      </c>
      <c r="AN62" s="2934"/>
    </row>
    <row r="63" spans="2:40"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8">
        <v>4528.502180637397</v>
      </c>
      <c r="AJ63" s="3108">
        <v>4809.0470691068331</v>
      </c>
      <c r="AK63" s="3108">
        <v>4730.8073522628611</v>
      </c>
      <c r="AL63" s="3108">
        <v>4170.7972178583477</v>
      </c>
      <c r="AM63" s="3109">
        <v>5.9625777420771655</v>
      </c>
      <c r="AN63" s="2934"/>
    </row>
    <row r="64" spans="2:40" ht="18" customHeight="1" x14ac:dyDescent="0.2">
      <c r="B64" s="2633" t="s">
        <v>2287</v>
      </c>
      <c r="C64" s="3108"/>
      <c r="D64" s="3108"/>
      <c r="E64" s="3108" t="s">
        <v>83</v>
      </c>
      <c r="F64" s="3108" t="s">
        <v>83</v>
      </c>
      <c r="G64" s="3108" t="s">
        <v>83</v>
      </c>
      <c r="H64" s="3108" t="s">
        <v>83</v>
      </c>
      <c r="I64" s="3108" t="s">
        <v>83</v>
      </c>
      <c r="J64" s="3108" t="s">
        <v>83</v>
      </c>
      <c r="K64" s="3108" t="s">
        <v>83</v>
      </c>
      <c r="L64" s="3108" t="s">
        <v>83</v>
      </c>
      <c r="M64" s="3108" t="s">
        <v>83</v>
      </c>
      <c r="N64" s="3108" t="s">
        <v>83</v>
      </c>
      <c r="O64" s="3108" t="s">
        <v>83</v>
      </c>
      <c r="P64" s="3108" t="s">
        <v>83</v>
      </c>
      <c r="Q64" s="3108" t="s">
        <v>83</v>
      </c>
      <c r="R64" s="3108" t="s">
        <v>83</v>
      </c>
      <c r="S64" s="3108" t="s">
        <v>83</v>
      </c>
      <c r="T64" s="3108" t="s">
        <v>83</v>
      </c>
      <c r="U64" s="3108" t="s">
        <v>83</v>
      </c>
      <c r="V64" s="3108" t="s">
        <v>83</v>
      </c>
      <c r="W64" s="3108" t="s">
        <v>83</v>
      </c>
      <c r="X64" s="3108" t="s">
        <v>83</v>
      </c>
      <c r="Y64" s="3108" t="s">
        <v>83</v>
      </c>
      <c r="Z64" s="3108" t="s">
        <v>83</v>
      </c>
      <c r="AA64" s="3108" t="s">
        <v>83</v>
      </c>
      <c r="AB64" s="3108" t="s">
        <v>83</v>
      </c>
      <c r="AC64" s="3108" t="s">
        <v>83</v>
      </c>
      <c r="AD64" s="3108" t="s">
        <v>83</v>
      </c>
      <c r="AE64" s="3108" t="s">
        <v>83</v>
      </c>
      <c r="AF64" s="3108" t="s">
        <v>83</v>
      </c>
      <c r="AG64" s="3108" t="s">
        <v>83</v>
      </c>
      <c r="AH64" s="3108" t="s">
        <v>83</v>
      </c>
      <c r="AI64" s="3108" t="s">
        <v>83</v>
      </c>
      <c r="AJ64" s="3108" t="s">
        <v>83</v>
      </c>
      <c r="AK64" s="3108" t="s">
        <v>83</v>
      </c>
      <c r="AL64" s="3108" t="s">
        <v>83</v>
      </c>
      <c r="AM64" s="3109" t="s">
        <v>2555</v>
      </c>
      <c r="AN64" s="2934"/>
    </row>
    <row r="65" spans="2:40" ht="18" customHeight="1" x14ac:dyDescent="0.2">
      <c r="B65" s="2634" t="s">
        <v>2288</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1">
        <v>15458.853368425885</v>
      </c>
      <c r="AJ65" s="3111">
        <v>15791.588963340799</v>
      </c>
      <c r="AK65" s="3111">
        <v>16129.671612957067</v>
      </c>
      <c r="AL65" s="3111">
        <v>16465.168603249935</v>
      </c>
      <c r="AM65" s="3112">
        <v>169.55515643492367</v>
      </c>
      <c r="AN65" s="135"/>
    </row>
    <row r="66" spans="2:40" ht="18" customHeight="1" x14ac:dyDescent="0.2">
      <c r="B66" s="3127" t="s">
        <v>2826</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1"/>
      <c r="AJ66" s="3141"/>
      <c r="AK66" s="3141"/>
      <c r="AL66" s="3141"/>
      <c r="AM66" s="3142"/>
    </row>
    <row r="67" spans="2:40"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c r="AJ67" s="2688"/>
      <c r="AK67" s="2688"/>
      <c r="AL67" s="2688"/>
      <c r="AM67" s="2688"/>
    </row>
    <row r="68" spans="2:40" ht="18" customHeight="1" x14ac:dyDescent="0.2">
      <c r="B68" s="2701" t="s">
        <v>2827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8" t="s">
        <v>115</v>
      </c>
      <c r="AJ68" s="3128" t="s">
        <v>115</v>
      </c>
      <c r="AK68" s="3128" t="s">
        <v>115</v>
      </c>
      <c r="AL68" s="3128" t="s">
        <v>115</v>
      </c>
      <c r="AM68" s="3129" t="s">
        <v>2555</v>
      </c>
    </row>
    <row r="69" spans="2:40"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2688"/>
      <c r="AJ69" s="2688"/>
      <c r="AK69" s="2688"/>
      <c r="AL69" s="2688"/>
      <c r="AM69" s="3143"/>
    </row>
    <row r="70" spans="2:40" ht="18" customHeight="1" x14ac:dyDescent="0.2">
      <c r="B70" s="2678" t="s">
        <v>2828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1">
        <v>34126.569906355908</v>
      </c>
      <c r="AJ70" s="3131">
        <v>34558.426417611401</v>
      </c>
      <c r="AK70" s="3131">
        <v>31886.974500779666</v>
      </c>
      <c r="AL70" s="3131">
        <v>31326.170058370957</v>
      </c>
      <c r="AM70" s="3132">
        <v>22.743098722202397</v>
      </c>
    </row>
    <row r="71" spans="2:40" ht="18" customHeight="1" x14ac:dyDescent="0.2">
      <c r="B71" s="3133" t="s">
        <v>2829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8">
        <v>12107.514782125087</v>
      </c>
      <c r="AJ71" s="3108">
        <v>12310.254801711584</v>
      </c>
      <c r="AK71" s="3108">
        <v>11829.285711831169</v>
      </c>
      <c r="AL71" s="3108">
        <v>11134.636125592595</v>
      </c>
      <c r="AM71" s="3109">
        <v>492.56101038441307</v>
      </c>
    </row>
    <row r="72" spans="2:40" ht="18" customHeight="1" x14ac:dyDescent="0.2">
      <c r="B72" s="3133" t="s">
        <v>2830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8">
        <v>34126.569906355908</v>
      </c>
      <c r="AJ72" s="3108">
        <v>34558.426417611401</v>
      </c>
      <c r="AK72" s="3108">
        <v>31886.974500779666</v>
      </c>
      <c r="AL72" s="3108">
        <v>31326.170058370957</v>
      </c>
      <c r="AM72" s="3109">
        <v>22.743098722202397</v>
      </c>
    </row>
    <row r="73" spans="2:40" ht="18" customHeight="1" x14ac:dyDescent="0.2">
      <c r="B73" s="3134" t="s">
        <v>2820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5">
        <v>12107.514782125087</v>
      </c>
      <c r="AJ73" s="3115">
        <v>12310.254801711584</v>
      </c>
      <c r="AK73" s="3115">
        <v>11829.285711831169</v>
      </c>
      <c r="AL73" s="3115">
        <v>11134.636125592595</v>
      </c>
      <c r="AM73" s="3116">
        <v>492.56101038441307</v>
      </c>
    </row>
    <row r="74" spans="2:40" ht="14.1" customHeight="1" x14ac:dyDescent="0.2">
      <c r="B74" s="143" t="s">
        <v>137</v>
      </c>
    </row>
    <row r="75" spans="2:40" ht="14.1" customHeight="1" x14ac:dyDescent="0.2">
      <c r="B75" s="143" t="s">
        <v>2821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N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N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9" width="16.85546875" customWidth="1"/>
    <col min="40" max="41" width="10.85546875" customWidth="1"/>
  </cols>
  <sheetData>
    <row r="1" spans="2:40" ht="18.95" customHeight="1" x14ac:dyDescent="0.2">
      <c r="B1" s="5" t="s">
        <v>2801</v>
      </c>
      <c r="AM1" s="100" t="s">
        <v>62</v>
      </c>
    </row>
    <row r="2" spans="2:40" ht="18.95" customHeight="1" x14ac:dyDescent="0.2">
      <c r="B2" s="5" t="s">
        <v>2831</v>
      </c>
      <c r="AM2" s="100" t="s">
        <v>64</v>
      </c>
    </row>
    <row r="3" spans="2:40" ht="18.95" customHeight="1" x14ac:dyDescent="0.2">
      <c r="B3" s="5" t="s">
        <v>2832</v>
      </c>
      <c r="AM3" s="100" t="s">
        <v>65</v>
      </c>
    </row>
    <row r="4" spans="2:40" ht="15.75" hidden="1" customHeight="1" x14ac:dyDescent="0.2">
      <c r="B4" s="5"/>
      <c r="AM4" s="100"/>
    </row>
    <row r="5" spans="2:40" ht="15.75" hidden="1" customHeight="1" x14ac:dyDescent="0.2">
      <c r="B5" s="5"/>
      <c r="AM5" s="100"/>
    </row>
    <row r="6" spans="2:40" ht="15.75" hidden="1" customHeight="1" x14ac:dyDescent="0.2">
      <c r="B6" s="5"/>
      <c r="AM6" s="100"/>
    </row>
    <row r="7" spans="2:40" ht="12.75" customHeight="1" x14ac:dyDescent="0.2">
      <c r="B7" s="6" t="s">
        <v>66</v>
      </c>
    </row>
    <row r="8" spans="2:40" ht="60" customHeight="1" x14ac:dyDescent="0.2">
      <c r="B8" s="3144" t="s">
        <v>67</v>
      </c>
      <c r="C8" s="3096" t="s">
        <v>2833</v>
      </c>
      <c r="D8" s="3096" t="s">
        <v>2834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c r="AN8" s="2934"/>
    </row>
    <row r="9" spans="2:40"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02" t="s">
        <v>862</v>
      </c>
      <c r="AN9" s="2934"/>
    </row>
    <row r="10" spans="2:40" ht="18" customHeight="1" x14ac:dyDescent="0.2">
      <c r="B10" s="3117" t="s">
        <v>2240</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6">
        <v>21.20003887830601</v>
      </c>
      <c r="AJ10" s="3106">
        <v>20.781185145066964</v>
      </c>
      <c r="AK10" s="3106">
        <v>20.255878803526784</v>
      </c>
      <c r="AL10" s="3106">
        <v>18.955251509205176</v>
      </c>
      <c r="AM10" s="3107">
        <v>-60.073592561817392</v>
      </c>
      <c r="AN10" s="2934"/>
    </row>
    <row r="11" spans="2:40" ht="18" customHeight="1" x14ac:dyDescent="0.2">
      <c r="B11" s="2539" t="s">
        <v>2241</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8">
        <v>4.9260296798846408</v>
      </c>
      <c r="AJ11" s="3108">
        <v>4.9299496804833307</v>
      </c>
      <c r="AK11" s="3108">
        <v>4.8133374401388025</v>
      </c>
      <c r="AL11" s="3108">
        <v>4.7808182004641848</v>
      </c>
      <c r="AM11" s="3109">
        <v>-40.948865495196003</v>
      </c>
      <c r="AN11" s="2934"/>
    </row>
    <row r="12" spans="2:40" ht="18" customHeight="1" x14ac:dyDescent="0.2">
      <c r="B12" s="2544" t="s">
        <v>2242</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8">
        <v>8.5980356367312993E-2</v>
      </c>
      <c r="AJ12" s="3108">
        <v>8.4205715544251991E-2</v>
      </c>
      <c r="AK12" s="3108">
        <v>5.4983781875013002E-2</v>
      </c>
      <c r="AL12" s="3108">
        <v>4.9414304981884011E-2</v>
      </c>
      <c r="AM12" s="3109">
        <v>-50.623838656803024</v>
      </c>
      <c r="AN12" s="2934"/>
    </row>
    <row r="13" spans="2:40" ht="18" customHeight="1" x14ac:dyDescent="0.2">
      <c r="B13" s="2544" t="s">
        <v>2809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8">
        <v>1.0737311652578179</v>
      </c>
      <c r="AJ13" s="3108">
        <v>1.1516737366881571</v>
      </c>
      <c r="AK13" s="3108">
        <v>1.1258836594875228</v>
      </c>
      <c r="AL13" s="3108">
        <v>1.1108933990780618</v>
      </c>
      <c r="AM13" s="3109">
        <v>-5.0058640985576259</v>
      </c>
      <c r="AN13" s="2934"/>
    </row>
    <row r="14" spans="2:40" ht="18" customHeight="1" x14ac:dyDescent="0.2">
      <c r="B14" s="2544" t="s">
        <v>2244</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8">
        <v>0.68352632449118111</v>
      </c>
      <c r="AJ14" s="3108">
        <v>0.64738876837234194</v>
      </c>
      <c r="AK14" s="3108">
        <v>0.58381582133600096</v>
      </c>
      <c r="AL14" s="3108">
        <v>0.57204173775785905</v>
      </c>
      <c r="AM14" s="3109">
        <v>-81.959449517254768</v>
      </c>
      <c r="AN14" s="2934"/>
    </row>
    <row r="15" spans="2:40" ht="18" customHeight="1" x14ac:dyDescent="0.2">
      <c r="B15" s="2544" t="s">
        <v>2245</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8">
        <v>3.0827918337683293</v>
      </c>
      <c r="AJ15" s="3108">
        <v>3.0466814598785796</v>
      </c>
      <c r="AK15" s="3108">
        <v>3.0486541774402651</v>
      </c>
      <c r="AL15" s="3108">
        <v>3.0484687586463801</v>
      </c>
      <c r="AM15" s="3109">
        <v>-16.610252590899847</v>
      </c>
      <c r="AN15" s="2934"/>
    </row>
    <row r="16" spans="2:40"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8" t="s">
        <v>190</v>
      </c>
      <c r="AM16" s="3109" t="s">
        <v>2555</v>
      </c>
      <c r="AN16" s="2934"/>
    </row>
    <row r="17" spans="2:40"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8">
        <v>16.274009198421371</v>
      </c>
      <c r="AJ17" s="3108">
        <v>15.851235464583633</v>
      </c>
      <c r="AK17" s="3108">
        <v>15.44254136338798</v>
      </c>
      <c r="AL17" s="3108">
        <v>14.174433308740991</v>
      </c>
      <c r="AM17" s="3109">
        <v>-64.005470487164743</v>
      </c>
      <c r="AN17" s="2934"/>
    </row>
    <row r="18" spans="2:40" ht="18" customHeight="1" x14ac:dyDescent="0.2">
      <c r="B18" s="2544" t="s">
        <v>2247</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8">
        <v>2.455072022</v>
      </c>
      <c r="AJ18" s="3108">
        <v>2.4976885582349997</v>
      </c>
      <c r="AK18" s="3108">
        <v>2.2972416569699998</v>
      </c>
      <c r="AL18" s="3108">
        <v>2.2646732685199997</v>
      </c>
      <c r="AM18" s="3109">
        <v>-82.740495944787469</v>
      </c>
      <c r="AN18" s="2934"/>
    </row>
    <row r="19" spans="2:40" ht="18" customHeight="1" x14ac:dyDescent="0.2">
      <c r="B19" s="2544" t="s">
        <v>2248</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8">
        <v>13.818937176421372</v>
      </c>
      <c r="AJ19" s="3108">
        <v>13.353546906348633</v>
      </c>
      <c r="AK19" s="3108">
        <v>13.14529970641798</v>
      </c>
      <c r="AL19" s="3108">
        <v>11.909760040220991</v>
      </c>
      <c r="AM19" s="3109">
        <v>-54.643478695949</v>
      </c>
      <c r="AN19" s="2934"/>
    </row>
    <row r="20" spans="2:40" ht="18" customHeight="1" x14ac:dyDescent="0.2">
      <c r="B20" s="3110" t="s">
        <v>2249</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6"/>
      <c r="AM20" s="3147"/>
      <c r="AN20" s="2934"/>
    </row>
    <row r="21" spans="2:40" ht="18" customHeight="1" x14ac:dyDescent="0.2">
      <c r="B21" s="2678" t="s">
        <v>2250</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3">
        <v>3.8459956000000002</v>
      </c>
      <c r="AJ21" s="3113">
        <v>3.1049148999999998</v>
      </c>
      <c r="AK21" s="3113">
        <v>2.7900334</v>
      </c>
      <c r="AL21" s="3113">
        <v>3.1912821999999998</v>
      </c>
      <c r="AM21" s="3114">
        <v>189.06541666666664</v>
      </c>
      <c r="AN21" s="2934"/>
    </row>
    <row r="22" spans="2:40" ht="18" customHeight="1" x14ac:dyDescent="0.2">
      <c r="B22" s="2539" t="s">
        <v>2251</v>
      </c>
      <c r="C22" s="3108"/>
      <c r="D22" s="3108"/>
      <c r="E22" s="3108" t="s">
        <v>83</v>
      </c>
      <c r="F22" s="3108" t="s">
        <v>83</v>
      </c>
      <c r="G22" s="3108" t="s">
        <v>83</v>
      </c>
      <c r="H22" s="3108" t="s">
        <v>83</v>
      </c>
      <c r="I22" s="3108" t="s">
        <v>83</v>
      </c>
      <c r="J22" s="3108" t="s">
        <v>83</v>
      </c>
      <c r="K22" s="3108" t="s">
        <v>83</v>
      </c>
      <c r="L22" s="3108" t="s">
        <v>83</v>
      </c>
      <c r="M22" s="3108" t="s">
        <v>83</v>
      </c>
      <c r="N22" s="3108" t="s">
        <v>83</v>
      </c>
      <c r="O22" s="3108" t="s">
        <v>83</v>
      </c>
      <c r="P22" s="3108" t="s">
        <v>83</v>
      </c>
      <c r="Q22" s="3108" t="s">
        <v>83</v>
      </c>
      <c r="R22" s="3108" t="s">
        <v>83</v>
      </c>
      <c r="S22" s="3108" t="s">
        <v>83</v>
      </c>
      <c r="T22" s="3108" t="s">
        <v>83</v>
      </c>
      <c r="U22" s="3108" t="s">
        <v>83</v>
      </c>
      <c r="V22" s="3108" t="s">
        <v>83</v>
      </c>
      <c r="W22" s="3108" t="s">
        <v>83</v>
      </c>
      <c r="X22" s="3108" t="s">
        <v>83</v>
      </c>
      <c r="Y22" s="3108" t="s">
        <v>83</v>
      </c>
      <c r="Z22" s="3108" t="s">
        <v>83</v>
      </c>
      <c r="AA22" s="3108" t="s">
        <v>83</v>
      </c>
      <c r="AB22" s="3108" t="s">
        <v>83</v>
      </c>
      <c r="AC22" s="3108" t="s">
        <v>83</v>
      </c>
      <c r="AD22" s="3108" t="s">
        <v>83</v>
      </c>
      <c r="AE22" s="3108" t="s">
        <v>83</v>
      </c>
      <c r="AF22" s="3108" t="s">
        <v>83</v>
      </c>
      <c r="AG22" s="3108" t="s">
        <v>83</v>
      </c>
      <c r="AH22" s="3108" t="s">
        <v>83</v>
      </c>
      <c r="AI22" s="3108" t="s">
        <v>83</v>
      </c>
      <c r="AJ22" s="3108" t="s">
        <v>83</v>
      </c>
      <c r="AK22" s="3108" t="s">
        <v>83</v>
      </c>
      <c r="AL22" s="3108" t="s">
        <v>83</v>
      </c>
      <c r="AM22" s="3109" t="s">
        <v>2555</v>
      </c>
      <c r="AN22" s="2934"/>
    </row>
    <row r="23" spans="2:40"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8">
        <v>3.8459956000000002</v>
      </c>
      <c r="AJ23" s="3108">
        <v>3.1049148999999998</v>
      </c>
      <c r="AK23" s="3108">
        <v>2.7900334</v>
      </c>
      <c r="AL23" s="3108">
        <v>3.1912821999999998</v>
      </c>
      <c r="AM23" s="3109">
        <v>189.06541666666664</v>
      </c>
      <c r="AN23" s="2934"/>
    </row>
    <row r="24" spans="2:40"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8" t="s">
        <v>109</v>
      </c>
      <c r="AJ24" s="3108" t="s">
        <v>109</v>
      </c>
      <c r="AK24" s="3108" t="s">
        <v>109</v>
      </c>
      <c r="AL24" s="3108" t="s">
        <v>109</v>
      </c>
      <c r="AM24" s="3109" t="s">
        <v>2555</v>
      </c>
      <c r="AN24" s="2934"/>
    </row>
    <row r="25" spans="2:40" ht="18" customHeight="1" x14ac:dyDescent="0.2">
      <c r="B25" s="2539" t="s">
        <v>2252</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8" t="s">
        <v>113</v>
      </c>
      <c r="AM25" s="3109" t="s">
        <v>2555</v>
      </c>
      <c r="AN25" s="2934"/>
    </row>
    <row r="26" spans="2:40" ht="18" customHeight="1" x14ac:dyDescent="0.2">
      <c r="B26" s="2539" t="s">
        <v>2253</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1315"/>
      <c r="AN26" s="2934"/>
    </row>
    <row r="27" spans="2:40"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15"/>
      <c r="AN27" s="2934"/>
    </row>
    <row r="28" spans="2:4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8" t="s">
        <v>190</v>
      </c>
      <c r="AL28" s="3108" t="s">
        <v>190</v>
      </c>
      <c r="AM28" s="3109" t="s">
        <v>2555</v>
      </c>
      <c r="AN28" s="2934"/>
    </row>
    <row r="29" spans="2:40" ht="18" customHeight="1" x14ac:dyDescent="0.2">
      <c r="B29" s="2567" t="s">
        <v>2810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5" t="s">
        <v>109</v>
      </c>
      <c r="AM29" s="3116" t="s">
        <v>2555</v>
      </c>
      <c r="AN29" s="2934"/>
    </row>
    <row r="30" spans="2:40" ht="18" customHeight="1" x14ac:dyDescent="0.2">
      <c r="B30" s="3138" t="s">
        <v>2256</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6">
        <v>1242.0544746816663</v>
      </c>
      <c r="AJ30" s="3106">
        <v>1242.9350623094358</v>
      </c>
      <c r="AK30" s="3106">
        <v>1213.7419312004631</v>
      </c>
      <c r="AL30" s="3106">
        <v>1191.0809263681442</v>
      </c>
      <c r="AM30" s="3107">
        <v>4.5068608834667749</v>
      </c>
      <c r="AN30" s="2934"/>
    </row>
    <row r="31" spans="2:40" ht="18" customHeight="1" x14ac:dyDescent="0.2">
      <c r="B31" s="2582" t="s">
        <v>2257</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8">
        <v>1182.2977477212262</v>
      </c>
      <c r="AJ31" s="3108">
        <v>1183.1805591261427</v>
      </c>
      <c r="AK31" s="3108">
        <v>1155.2551623320899</v>
      </c>
      <c r="AL31" s="3108">
        <v>1133.2683068772872</v>
      </c>
      <c r="AM31" s="3109">
        <v>2.1186183440293735</v>
      </c>
      <c r="AN31" s="2934"/>
    </row>
    <row r="32" spans="2:40" ht="18" customHeight="1" x14ac:dyDescent="0.2">
      <c r="B32" s="2582" t="s">
        <v>2258</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8">
        <v>58.957741586782063</v>
      </c>
      <c r="AJ32" s="3108">
        <v>59.005911699512559</v>
      </c>
      <c r="AK32" s="3108">
        <v>57.855471268118585</v>
      </c>
      <c r="AL32" s="3108">
        <v>57.262374279636852</v>
      </c>
      <c r="AM32" s="3109">
        <v>97.090494588967928</v>
      </c>
      <c r="AN32" s="2934"/>
    </row>
    <row r="33" spans="2:40" ht="18" customHeight="1" x14ac:dyDescent="0.2">
      <c r="B33" s="2582" t="s">
        <v>2259</v>
      </c>
      <c r="C33" s="3108"/>
      <c r="D33" s="3108"/>
      <c r="E33" s="3108" t="s">
        <v>83</v>
      </c>
      <c r="F33" s="3108" t="s">
        <v>83</v>
      </c>
      <c r="G33" s="3108" t="s">
        <v>83</v>
      </c>
      <c r="H33" s="3108" t="s">
        <v>83</v>
      </c>
      <c r="I33" s="3108" t="s">
        <v>83</v>
      </c>
      <c r="J33" s="3108" t="s">
        <v>83</v>
      </c>
      <c r="K33" s="3108" t="s">
        <v>83</v>
      </c>
      <c r="L33" s="3108" t="s">
        <v>83</v>
      </c>
      <c r="M33" s="3108" t="s">
        <v>83</v>
      </c>
      <c r="N33" s="3108" t="s">
        <v>83</v>
      </c>
      <c r="O33" s="3108" t="s">
        <v>83</v>
      </c>
      <c r="P33" s="3108" t="s">
        <v>83</v>
      </c>
      <c r="Q33" s="3108" t="s">
        <v>83</v>
      </c>
      <c r="R33" s="3108" t="s">
        <v>83</v>
      </c>
      <c r="S33" s="3108" t="s">
        <v>83</v>
      </c>
      <c r="T33" s="3108" t="s">
        <v>83</v>
      </c>
      <c r="U33" s="3108" t="s">
        <v>83</v>
      </c>
      <c r="V33" s="3108" t="s">
        <v>83</v>
      </c>
      <c r="W33" s="3108" t="s">
        <v>83</v>
      </c>
      <c r="X33" s="3108" t="s">
        <v>83</v>
      </c>
      <c r="Y33" s="3108" t="s">
        <v>83</v>
      </c>
      <c r="Z33" s="3108" t="s">
        <v>83</v>
      </c>
      <c r="AA33" s="3108" t="s">
        <v>83</v>
      </c>
      <c r="AB33" s="3108" t="s">
        <v>83</v>
      </c>
      <c r="AC33" s="3108" t="s">
        <v>83</v>
      </c>
      <c r="AD33" s="3108" t="s">
        <v>83</v>
      </c>
      <c r="AE33" s="3108" t="s">
        <v>83</v>
      </c>
      <c r="AF33" s="3108" t="s">
        <v>83</v>
      </c>
      <c r="AG33" s="3108" t="s">
        <v>83</v>
      </c>
      <c r="AH33" s="3108" t="s">
        <v>83</v>
      </c>
      <c r="AI33" s="3108" t="s">
        <v>83</v>
      </c>
      <c r="AJ33" s="3108" t="s">
        <v>83</v>
      </c>
      <c r="AK33" s="3108" t="s">
        <v>83</v>
      </c>
      <c r="AL33" s="3108" t="s">
        <v>83</v>
      </c>
      <c r="AM33" s="3109" t="s">
        <v>2555</v>
      </c>
      <c r="AN33" s="2934"/>
    </row>
    <row r="34" spans="2:40" ht="18" customHeight="1" x14ac:dyDescent="0.2">
      <c r="B34" s="2582" t="s">
        <v>2260</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8" t="s">
        <v>118</v>
      </c>
      <c r="AJ34" s="3108" t="s">
        <v>118</v>
      </c>
      <c r="AK34" s="3108" t="s">
        <v>118</v>
      </c>
      <c r="AL34" s="3108" t="s">
        <v>118</v>
      </c>
      <c r="AM34" s="3109" t="s">
        <v>2555</v>
      </c>
      <c r="AN34" s="2934"/>
    </row>
    <row r="35" spans="2:40" ht="18" customHeight="1" x14ac:dyDescent="0.2">
      <c r="B35" s="2582" t="s">
        <v>2261</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8" t="s">
        <v>177</v>
      </c>
      <c r="AL35" s="3108" t="s">
        <v>177</v>
      </c>
      <c r="AM35" s="3109" t="s">
        <v>2555</v>
      </c>
      <c r="AN35" s="2934"/>
    </row>
    <row r="36" spans="2:40" ht="18" customHeight="1" x14ac:dyDescent="0.2">
      <c r="B36" s="2582" t="s">
        <v>2262</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8">
        <v>0.79898537365797095</v>
      </c>
      <c r="AJ36" s="3108">
        <v>0.74859148378043705</v>
      </c>
      <c r="AK36" s="3108">
        <v>0.63129760025453296</v>
      </c>
      <c r="AL36" s="3108">
        <v>0.55024521122030567</v>
      </c>
      <c r="AM36" s="3109">
        <v>-39.191913402424746</v>
      </c>
      <c r="AN36" s="2934"/>
    </row>
    <row r="37" spans="2:4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6"/>
      <c r="AM37" s="3147"/>
      <c r="AN37" s="2934"/>
    </row>
    <row r="38" spans="2:4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6"/>
      <c r="AM38" s="3147"/>
      <c r="AN38" s="2934"/>
    </row>
    <row r="39" spans="2:40" ht="18" customHeight="1" x14ac:dyDescent="0.2">
      <c r="B39" s="2587" t="s">
        <v>2263</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6"/>
      <c r="AM39" s="3147"/>
      <c r="AN39" s="2934"/>
    </row>
    <row r="40" spans="2:40"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1" t="s">
        <v>190</v>
      </c>
      <c r="AM40" s="3112" t="s">
        <v>2555</v>
      </c>
      <c r="AN40" s="2934"/>
    </row>
    <row r="41" spans="2:40" ht="18" customHeight="1" x14ac:dyDescent="0.2">
      <c r="B41" s="3139" t="s">
        <v>2811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3">
        <v>3.7970912434829529</v>
      </c>
      <c r="AJ41" s="3113">
        <v>1.29112394336412</v>
      </c>
      <c r="AK41" s="3113">
        <v>1.230388264663935</v>
      </c>
      <c r="AL41" s="3113">
        <v>1.6497401236893281</v>
      </c>
      <c r="AM41" s="3114">
        <v>-40.922395954099464</v>
      </c>
      <c r="AN41" s="2934"/>
    </row>
    <row r="42" spans="2:40"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8">
        <v>2.0830829051498481</v>
      </c>
      <c r="AJ42" s="3108">
        <v>0.64861290374213898</v>
      </c>
      <c r="AK42" s="3108">
        <v>0.63590050037466206</v>
      </c>
      <c r="AL42" s="3108">
        <v>1.1069653908903809</v>
      </c>
      <c r="AM42" s="3109">
        <v>46.908509948121129</v>
      </c>
      <c r="AN42" s="2934"/>
    </row>
    <row r="43" spans="2:40"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8" t="s">
        <v>916</v>
      </c>
      <c r="AI43" s="3108" t="s">
        <v>916</v>
      </c>
      <c r="AJ43" s="3108" t="s">
        <v>916</v>
      </c>
      <c r="AK43" s="3108" t="s">
        <v>916</v>
      </c>
      <c r="AL43" s="3108" t="s">
        <v>916</v>
      </c>
      <c r="AM43" s="3109" t="s">
        <v>2555</v>
      </c>
      <c r="AN43" s="2934"/>
    </row>
    <row r="44" spans="2:40" ht="18" customHeight="1" x14ac:dyDescent="0.2">
      <c r="B44" s="2582" t="s">
        <v>2812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8">
        <v>1.7140083383331051</v>
      </c>
      <c r="AJ44" s="3108">
        <v>0.64251103962198108</v>
      </c>
      <c r="AK44" s="3108">
        <v>0.59448776428927297</v>
      </c>
      <c r="AL44" s="3108">
        <v>0.54277473279894706</v>
      </c>
      <c r="AM44" s="3109">
        <v>-73.380216273671522</v>
      </c>
      <c r="AN44" s="2934"/>
    </row>
    <row r="45" spans="2:40" ht="18" customHeight="1" x14ac:dyDescent="0.2">
      <c r="B45" s="2582" t="s">
        <v>2314</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8" t="s">
        <v>118</v>
      </c>
      <c r="AJ45" s="3108" t="s">
        <v>118</v>
      </c>
      <c r="AK45" s="3108" t="s">
        <v>118</v>
      </c>
      <c r="AL45" s="3108" t="s">
        <v>118</v>
      </c>
      <c r="AM45" s="3109" t="s">
        <v>2555</v>
      </c>
      <c r="AN45" s="2934"/>
    </row>
    <row r="46" spans="2:40"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8" t="s">
        <v>118</v>
      </c>
      <c r="AJ46" s="3108" t="s">
        <v>118</v>
      </c>
      <c r="AK46" s="3108" t="s">
        <v>118</v>
      </c>
      <c r="AL46" s="3108" t="s">
        <v>118</v>
      </c>
      <c r="AM46" s="3109" t="s">
        <v>2555</v>
      </c>
      <c r="AN46" s="2934"/>
    </row>
    <row r="47" spans="2:40" ht="18" customHeight="1" x14ac:dyDescent="0.2">
      <c r="B47" s="2582" t="s">
        <v>2316</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8" t="s">
        <v>118</v>
      </c>
      <c r="AJ47" s="3108" t="s">
        <v>118</v>
      </c>
      <c r="AK47" s="3108" t="s">
        <v>118</v>
      </c>
      <c r="AL47" s="3108" t="s">
        <v>118</v>
      </c>
      <c r="AM47" s="3109" t="s">
        <v>2555</v>
      </c>
      <c r="AN47" s="2934"/>
    </row>
    <row r="48" spans="2:40" ht="18" customHeight="1" x14ac:dyDescent="0.2">
      <c r="B48" s="2582" t="s">
        <v>2317</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6"/>
      <c r="AM48" s="3147"/>
      <c r="AN48" s="2934"/>
    </row>
    <row r="49" spans="2:40" ht="18" customHeight="1" x14ac:dyDescent="0.2">
      <c r="B49" s="2590" t="s">
        <v>2813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5" t="s">
        <v>190</v>
      </c>
      <c r="AM49" s="3116" t="s">
        <v>2555</v>
      </c>
      <c r="AN49" s="2934"/>
    </row>
    <row r="50" spans="2:40" ht="18" customHeight="1" x14ac:dyDescent="0.2">
      <c r="B50" s="3117" t="s">
        <v>2274</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6">
        <v>102.20524735620705</v>
      </c>
      <c r="AJ50" s="3106">
        <v>100.72478938628123</v>
      </c>
      <c r="AK50" s="3106">
        <v>99.581817446136057</v>
      </c>
      <c r="AL50" s="3106">
        <v>98.929115560461952</v>
      </c>
      <c r="AM50" s="3107">
        <v>-9.0005713753943617</v>
      </c>
      <c r="AN50" s="2934"/>
    </row>
    <row r="51" spans="2:40" ht="18" customHeight="1" x14ac:dyDescent="0.2">
      <c r="B51" s="2582" t="s">
        <v>2814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8">
        <v>87.362631683803698</v>
      </c>
      <c r="AJ51" s="3108">
        <v>85.73955786028057</v>
      </c>
      <c r="AK51" s="3108">
        <v>84.670466193773521</v>
      </c>
      <c r="AL51" s="3108">
        <v>83.868518047402148</v>
      </c>
      <c r="AM51" s="3109">
        <v>-11.278008693266672</v>
      </c>
      <c r="AN51" s="2934"/>
    </row>
    <row r="52" spans="2:40" ht="18" customHeight="1" x14ac:dyDescent="0.2">
      <c r="B52" s="2582" t="s">
        <v>2320</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8">
        <v>1.59663</v>
      </c>
      <c r="AJ52" s="3108">
        <v>1.6645030118481214</v>
      </c>
      <c r="AK52" s="3108">
        <v>1.7391870834877019</v>
      </c>
      <c r="AL52" s="3108">
        <v>1.866687754147077</v>
      </c>
      <c r="AM52" s="3109">
        <v>1604.5743424312543</v>
      </c>
      <c r="AN52" s="2934"/>
    </row>
    <row r="53" spans="2:40" ht="18" customHeight="1" x14ac:dyDescent="0.2">
      <c r="B53" s="2582" t="s">
        <v>2321</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8">
        <v>3.0548565539867756</v>
      </c>
      <c r="AJ53" s="3108">
        <v>3.0827695705473057</v>
      </c>
      <c r="AK53" s="3108">
        <v>2.9241276612674745</v>
      </c>
      <c r="AL53" s="3108">
        <v>2.8703432574624168</v>
      </c>
      <c r="AM53" s="3109">
        <v>-42.613008160490018</v>
      </c>
      <c r="AN53" s="2934"/>
    </row>
    <row r="54" spans="2:40" ht="18" customHeight="1" x14ac:dyDescent="0.2">
      <c r="B54" s="2582" t="s">
        <v>2278</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8">
        <v>10.191129118416571</v>
      </c>
      <c r="AJ54" s="3108">
        <v>10.237958943605243</v>
      </c>
      <c r="AK54" s="3108">
        <v>10.248036507607354</v>
      </c>
      <c r="AL54" s="3108">
        <v>10.323566501450308</v>
      </c>
      <c r="AM54" s="3109">
        <v>13.781088921820128</v>
      </c>
      <c r="AN54" s="2934"/>
    </row>
    <row r="55" spans="2:40" ht="18" customHeight="1" x14ac:dyDescent="0.2">
      <c r="B55" s="2587" t="s">
        <v>2815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1" t="s">
        <v>190</v>
      </c>
      <c r="AM55" s="3112" t="s">
        <v>2555</v>
      </c>
      <c r="AN55" s="2934"/>
    </row>
    <row r="56" spans="2:40" ht="18" customHeight="1" x14ac:dyDescent="0.2">
      <c r="B56" s="3118" t="s">
        <v>2369</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19">
        <v>5.9086173777113719E-2</v>
      </c>
      <c r="AJ56" s="3119">
        <v>5.9062993677749559E-2</v>
      </c>
      <c r="AK56" s="3119">
        <v>5.9121902017924728E-2</v>
      </c>
      <c r="AL56" s="3119">
        <v>5.9097378234325593E-2</v>
      </c>
      <c r="AM56" s="3120">
        <v>-17.183294044642931</v>
      </c>
      <c r="AN56" s="2934"/>
    </row>
    <row r="57" spans="2:4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3149"/>
      <c r="AN57" s="135"/>
    </row>
    <row r="58" spans="2:40" ht="18" customHeight="1" x14ac:dyDescent="0.2">
      <c r="B58" s="3136" t="s">
        <v>2835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1">
        <v>1369.3648426899565</v>
      </c>
      <c r="AJ58" s="3151">
        <v>1367.6050147344617</v>
      </c>
      <c r="AK58" s="3151">
        <v>1336.4287827521439</v>
      </c>
      <c r="AL58" s="3151">
        <v>1312.2156730160457</v>
      </c>
      <c r="AM58" s="3152">
        <v>1.1668752484947535</v>
      </c>
      <c r="AN58" s="2934"/>
    </row>
    <row r="59" spans="2:40" ht="18" customHeight="1" x14ac:dyDescent="0.2">
      <c r="B59" s="3153" t="s">
        <v>2836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1">
        <v>1373.1619339334395</v>
      </c>
      <c r="AJ59" s="3151">
        <v>1368.8961386778258</v>
      </c>
      <c r="AK59" s="3151">
        <v>1337.6591710168079</v>
      </c>
      <c r="AL59" s="3151">
        <v>1313.865413139735</v>
      </c>
      <c r="AM59" s="3152">
        <v>1.0764555211872842</v>
      </c>
      <c r="AN59" s="2934"/>
    </row>
    <row r="60" spans="2:4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3149"/>
      <c r="AN60" s="135"/>
    </row>
    <row r="61" spans="2:40" ht="18" customHeight="1" x14ac:dyDescent="0.2">
      <c r="B61" s="3123" t="s">
        <v>2816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3140"/>
      <c r="AN61" s="2934"/>
    </row>
    <row r="62" spans="2:40"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8">
        <v>4.6962691181075003E-2</v>
      </c>
      <c r="AJ62" s="3108">
        <v>2.8419768455264997E-2</v>
      </c>
      <c r="AK62" s="3108">
        <v>3.9591397653905999E-2</v>
      </c>
      <c r="AL62" s="3108">
        <v>6.2203206305376998E-2</v>
      </c>
      <c r="AM62" s="3109">
        <v>-28.91522815802977</v>
      </c>
      <c r="AN62" s="2934"/>
    </row>
    <row r="63" spans="2:40"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8">
        <v>1.0926691676587E-2</v>
      </c>
      <c r="AJ63" s="3108">
        <v>6.4858846913269999E-3</v>
      </c>
      <c r="AK63" s="3108">
        <v>1.1516285962154E-2</v>
      </c>
      <c r="AL63" s="3108">
        <v>2.1006494308972001E-2</v>
      </c>
      <c r="AM63" s="3109">
        <v>127.34615878271651</v>
      </c>
      <c r="AN63" s="2934"/>
    </row>
    <row r="64" spans="2:40" ht="18" customHeight="1" x14ac:dyDescent="0.2">
      <c r="B64" s="2544" t="s">
        <v>2286</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8">
        <v>3.6035999504487999E-2</v>
      </c>
      <c r="AJ64" s="3108">
        <v>2.1933883763937997E-2</v>
      </c>
      <c r="AK64" s="3108">
        <v>2.8075111691752003E-2</v>
      </c>
      <c r="AL64" s="3108">
        <v>4.1196711996404997E-2</v>
      </c>
      <c r="AM64" s="3109">
        <v>-47.363072017181388</v>
      </c>
      <c r="AN64" s="2934"/>
    </row>
    <row r="65" spans="2:40" ht="18" customHeight="1" x14ac:dyDescent="0.2">
      <c r="B65" s="2633" t="s">
        <v>129</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9" t="s">
        <v>2555</v>
      </c>
      <c r="AN65" s="2934"/>
    </row>
    <row r="66" spans="2:40"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1315"/>
      <c r="AN66" s="2934"/>
    </row>
    <row r="67" spans="2:40" ht="18" customHeight="1" x14ac:dyDescent="0.2">
      <c r="B67" s="2633" t="s">
        <v>2287</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1315"/>
      <c r="AN67" s="2934"/>
    </row>
    <row r="68" spans="2:40" ht="18" customHeight="1" x14ac:dyDescent="0.2">
      <c r="B68" s="2634" t="s">
        <v>2288</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6"/>
      <c r="AM68" s="3147"/>
      <c r="AN68" s="135"/>
    </row>
    <row r="69" spans="2:40" ht="18" customHeight="1" x14ac:dyDescent="0.2">
      <c r="B69" s="3127" t="s">
        <v>2826</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1"/>
      <c r="AJ69" s="3141"/>
      <c r="AK69" s="3141"/>
      <c r="AL69" s="3141"/>
      <c r="AM69" s="3142"/>
    </row>
    <row r="70" spans="2:40"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c r="AM70" s="2688"/>
    </row>
    <row r="71" spans="2:40" ht="18" customHeight="1" x14ac:dyDescent="0.2">
      <c r="B71" s="2701" t="s">
        <v>2837</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4"/>
      <c r="AM71" s="3155"/>
    </row>
    <row r="72" spans="2:40" ht="14.1" customHeight="1" x14ac:dyDescent="0.2">
      <c r="B72" s="143" t="s">
        <v>137</v>
      </c>
      <c r="G72" s="135"/>
    </row>
    <row r="73" spans="2:40" ht="14.1" customHeight="1" x14ac:dyDescent="0.2">
      <c r="B73" s="143" t="s">
        <v>2821</v>
      </c>
      <c r="C73" s="492"/>
      <c r="D73" s="492"/>
      <c r="E73" s="492"/>
      <c r="F73" s="492"/>
    </row>
    <row r="74" spans="2:40"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N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N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9" width="16.85546875" customWidth="1"/>
    <col min="40" max="41" width="10.85546875" customWidth="1"/>
  </cols>
  <sheetData>
    <row r="1" spans="2:40" ht="18.95" customHeight="1" x14ac:dyDescent="0.2">
      <c r="B1" s="5" t="s">
        <v>2801</v>
      </c>
      <c r="AM1" s="100" t="s">
        <v>62</v>
      </c>
    </row>
    <row r="2" spans="2:40" ht="18.95" customHeight="1" x14ac:dyDescent="0.2">
      <c r="B2" s="5" t="s">
        <v>2838</v>
      </c>
      <c r="AM2" s="100" t="s">
        <v>64</v>
      </c>
    </row>
    <row r="3" spans="2:40" ht="18.95" customHeight="1" x14ac:dyDescent="0.2">
      <c r="B3" s="5" t="s">
        <v>2839</v>
      </c>
      <c r="AM3" s="100" t="s">
        <v>65</v>
      </c>
    </row>
    <row r="4" spans="2:40" ht="15.75" hidden="1" customHeight="1" x14ac:dyDescent="0.2">
      <c r="B4" s="5"/>
      <c r="AM4" s="100"/>
    </row>
    <row r="5" spans="2:40" ht="15.75" hidden="1" customHeight="1" x14ac:dyDescent="0.2">
      <c r="B5" s="5"/>
      <c r="AM5" s="100"/>
    </row>
    <row r="6" spans="2:40" ht="15.75" hidden="1" customHeight="1" x14ac:dyDescent="0.2">
      <c r="B6" s="5"/>
      <c r="AM6" s="100"/>
    </row>
    <row r="7" spans="2:40" ht="12.75" customHeight="1" x14ac:dyDescent="0.2">
      <c r="B7" s="6" t="s">
        <v>66</v>
      </c>
    </row>
    <row r="8" spans="2:40" ht="60" customHeight="1" x14ac:dyDescent="0.2">
      <c r="B8" s="3144" t="s">
        <v>67</v>
      </c>
      <c r="C8" s="3096" t="s">
        <v>2833</v>
      </c>
      <c r="D8" s="3096" t="s">
        <v>2834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c r="AN8" s="2934"/>
    </row>
    <row r="9" spans="2:40"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02" t="s">
        <v>862</v>
      </c>
      <c r="AN9" s="2934"/>
    </row>
    <row r="10" spans="2:40" ht="18" customHeight="1" x14ac:dyDescent="0.2">
      <c r="B10" s="3117" t="s">
        <v>2240</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6">
        <v>0.81385386126838688</v>
      </c>
      <c r="AJ10" s="3106">
        <v>0.83780224717338192</v>
      </c>
      <c r="AK10" s="3106">
        <v>0.80113209112414496</v>
      </c>
      <c r="AL10" s="3106">
        <v>0.77803176446128908</v>
      </c>
      <c r="AM10" s="3107">
        <v>5.4818555683569166</v>
      </c>
      <c r="AN10" s="2934"/>
    </row>
    <row r="11" spans="2:40" ht="18" customHeight="1" x14ac:dyDescent="0.2">
      <c r="B11" s="2539" t="s">
        <v>2241</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8">
        <v>0.81376116765354689</v>
      </c>
      <c r="AJ11" s="3108">
        <v>0.83770722958532295</v>
      </c>
      <c r="AK11" s="3108">
        <v>0.80105122911445792</v>
      </c>
      <c r="AL11" s="3108">
        <v>0.77794994900494707</v>
      </c>
      <c r="AM11" s="3109">
        <v>5.4991699885887746</v>
      </c>
      <c r="AN11" s="2934"/>
    </row>
    <row r="12" spans="2:40" ht="18" customHeight="1" x14ac:dyDescent="0.2">
      <c r="B12" s="2544" t="s">
        <v>2242</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8">
        <v>3.2837298062095996E-2</v>
      </c>
      <c r="AJ12" s="3108">
        <v>4.2930919504896005E-2</v>
      </c>
      <c r="AK12" s="3108">
        <v>1.6165510400334999E-2</v>
      </c>
      <c r="AL12" s="3108">
        <v>1.2688019820643E-2</v>
      </c>
      <c r="AM12" s="3109">
        <v>-28.705817690022734</v>
      </c>
      <c r="AN12" s="2934"/>
    </row>
    <row r="13" spans="2:40" ht="18" customHeight="1" x14ac:dyDescent="0.2">
      <c r="B13" s="2544" t="s">
        <v>2809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8">
        <v>0.19559572619830801</v>
      </c>
      <c r="AJ13" s="3108">
        <v>0.21024806910828203</v>
      </c>
      <c r="AK13" s="3108">
        <v>0.20516305222000297</v>
      </c>
      <c r="AL13" s="3108">
        <v>0.191646859859399</v>
      </c>
      <c r="AM13" s="3109">
        <v>9.701800346907886</v>
      </c>
      <c r="AN13" s="2934"/>
    </row>
    <row r="14" spans="2:40" ht="18" customHeight="1" x14ac:dyDescent="0.2">
      <c r="B14" s="2544" t="s">
        <v>2244</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8">
        <v>0.35629511755855997</v>
      </c>
      <c r="AJ14" s="3108">
        <v>0.35847654574564797</v>
      </c>
      <c r="AK14" s="3108">
        <v>0.35080155578352507</v>
      </c>
      <c r="AL14" s="3108">
        <v>0.35140136424222002</v>
      </c>
      <c r="AM14" s="3109">
        <v>-5.207981631159746</v>
      </c>
      <c r="AN14" s="2934"/>
    </row>
    <row r="15" spans="2:40" ht="18" customHeight="1" x14ac:dyDescent="0.2">
      <c r="B15" s="2544" t="s">
        <v>2245</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8">
        <v>0.22903302583458302</v>
      </c>
      <c r="AJ15" s="3108">
        <v>0.22605169522649701</v>
      </c>
      <c r="AK15" s="3108">
        <v>0.22892111071059498</v>
      </c>
      <c r="AL15" s="3108">
        <v>0.22221370508268501</v>
      </c>
      <c r="AM15" s="3109">
        <v>27.564860992108876</v>
      </c>
      <c r="AN15" s="2934"/>
    </row>
    <row r="16" spans="2:40"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8" t="s">
        <v>190</v>
      </c>
      <c r="AM16" s="3109" t="s">
        <v>2555</v>
      </c>
      <c r="AN16" s="2934"/>
    </row>
    <row r="17" spans="2:40"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8">
        <v>9.269361484E-5</v>
      </c>
      <c r="AJ17" s="3108">
        <v>9.5017588059000002E-5</v>
      </c>
      <c r="AK17" s="3108">
        <v>8.0862009686999994E-5</v>
      </c>
      <c r="AL17" s="3108">
        <v>8.1815456341999997E-5</v>
      </c>
      <c r="AM17" s="3109">
        <v>-58.80485743886522</v>
      </c>
      <c r="AN17" s="2934"/>
    </row>
    <row r="18" spans="2:40" ht="18" customHeight="1" x14ac:dyDescent="0.2">
      <c r="B18" s="2544" t="s">
        <v>2247</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8" t="s">
        <v>109</v>
      </c>
      <c r="AJ18" s="3108" t="s">
        <v>109</v>
      </c>
      <c r="AK18" s="3108" t="s">
        <v>109</v>
      </c>
      <c r="AL18" s="3108" t="s">
        <v>109</v>
      </c>
      <c r="AM18" s="3109" t="s">
        <v>2555</v>
      </c>
      <c r="AN18" s="2934"/>
    </row>
    <row r="19" spans="2:40" ht="18" customHeight="1" x14ac:dyDescent="0.2">
      <c r="B19" s="2544" t="s">
        <v>2248</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8">
        <v>9.269361484E-5</v>
      </c>
      <c r="AJ19" s="3108">
        <v>9.5017588059000002E-5</v>
      </c>
      <c r="AK19" s="3108">
        <v>8.0862009686999994E-5</v>
      </c>
      <c r="AL19" s="3108">
        <v>8.1815456341999997E-5</v>
      </c>
      <c r="AM19" s="3109">
        <v>-58.80485743886522</v>
      </c>
      <c r="AN19" s="2934"/>
    </row>
    <row r="20" spans="2:40" ht="18" customHeight="1" x14ac:dyDescent="0.2">
      <c r="B20" s="3110" t="s">
        <v>2249</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6"/>
      <c r="AM20" s="3147"/>
      <c r="AN20" s="2934"/>
    </row>
    <row r="21" spans="2:40" ht="18" customHeight="1" x14ac:dyDescent="0.2">
      <c r="B21" s="2678" t="s">
        <v>2250</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3">
        <v>0.24790000000000001</v>
      </c>
      <c r="AJ21" s="3113">
        <v>0.30049999999999999</v>
      </c>
      <c r="AK21" s="3113">
        <v>0.35749999999999998</v>
      </c>
      <c r="AL21" s="3113">
        <v>0.42449999999999999</v>
      </c>
      <c r="AM21" s="3114">
        <v>26.730860338557605</v>
      </c>
      <c r="AN21" s="2934"/>
    </row>
    <row r="22" spans="2:40" ht="18" customHeight="1" x14ac:dyDescent="0.2">
      <c r="B22" s="2539" t="s">
        <v>2251</v>
      </c>
      <c r="C22" s="3108"/>
      <c r="D22" s="3108"/>
      <c r="E22" s="3108" t="s">
        <v>83</v>
      </c>
      <c r="F22" s="3108" t="s">
        <v>83</v>
      </c>
      <c r="G22" s="3108" t="s">
        <v>83</v>
      </c>
      <c r="H22" s="3108" t="s">
        <v>83</v>
      </c>
      <c r="I22" s="3108" t="s">
        <v>83</v>
      </c>
      <c r="J22" s="3108" t="s">
        <v>83</v>
      </c>
      <c r="K22" s="3108" t="s">
        <v>83</v>
      </c>
      <c r="L22" s="3108" t="s">
        <v>83</v>
      </c>
      <c r="M22" s="3108" t="s">
        <v>83</v>
      </c>
      <c r="N22" s="3108" t="s">
        <v>83</v>
      </c>
      <c r="O22" s="3108" t="s">
        <v>83</v>
      </c>
      <c r="P22" s="3108" t="s">
        <v>83</v>
      </c>
      <c r="Q22" s="3108" t="s">
        <v>83</v>
      </c>
      <c r="R22" s="3108" t="s">
        <v>83</v>
      </c>
      <c r="S22" s="3108" t="s">
        <v>83</v>
      </c>
      <c r="T22" s="3108" t="s">
        <v>83</v>
      </c>
      <c r="U22" s="3108" t="s">
        <v>83</v>
      </c>
      <c r="V22" s="3108" t="s">
        <v>83</v>
      </c>
      <c r="W22" s="3108" t="s">
        <v>83</v>
      </c>
      <c r="X22" s="3108" t="s">
        <v>83</v>
      </c>
      <c r="Y22" s="3108" t="s">
        <v>83</v>
      </c>
      <c r="Z22" s="3108" t="s">
        <v>83</v>
      </c>
      <c r="AA22" s="3108" t="s">
        <v>83</v>
      </c>
      <c r="AB22" s="3108" t="s">
        <v>83</v>
      </c>
      <c r="AC22" s="3108" t="s">
        <v>83</v>
      </c>
      <c r="AD22" s="3108" t="s">
        <v>83</v>
      </c>
      <c r="AE22" s="3108" t="s">
        <v>83</v>
      </c>
      <c r="AF22" s="3108" t="s">
        <v>83</v>
      </c>
      <c r="AG22" s="3108" t="s">
        <v>83</v>
      </c>
      <c r="AH22" s="3108" t="s">
        <v>83</v>
      </c>
      <c r="AI22" s="3108" t="s">
        <v>83</v>
      </c>
      <c r="AJ22" s="3108" t="s">
        <v>83</v>
      </c>
      <c r="AK22" s="3108" t="s">
        <v>83</v>
      </c>
      <c r="AL22" s="3108" t="s">
        <v>83</v>
      </c>
      <c r="AM22" s="3109" t="s">
        <v>2555</v>
      </c>
      <c r="AN22" s="2934"/>
    </row>
    <row r="23" spans="2:40"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8" t="s">
        <v>109</v>
      </c>
      <c r="AJ23" s="3108" t="s">
        <v>109</v>
      </c>
      <c r="AK23" s="3108" t="s">
        <v>109</v>
      </c>
      <c r="AL23" s="3108" t="s">
        <v>109</v>
      </c>
      <c r="AM23" s="3109" t="s">
        <v>2555</v>
      </c>
      <c r="AN23" s="2934"/>
    </row>
    <row r="24" spans="2:40"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8" t="s">
        <v>190</v>
      </c>
      <c r="AI24" s="3108" t="s">
        <v>190</v>
      </c>
      <c r="AJ24" s="3108" t="s">
        <v>190</v>
      </c>
      <c r="AK24" s="3108" t="s">
        <v>190</v>
      </c>
      <c r="AL24" s="3108" t="s">
        <v>190</v>
      </c>
      <c r="AM24" s="3109" t="s">
        <v>2555</v>
      </c>
      <c r="AN24" s="2934"/>
    </row>
    <row r="25" spans="2:40" ht="18" customHeight="1" x14ac:dyDescent="0.2">
      <c r="B25" s="2539" t="s">
        <v>2252</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8" t="s">
        <v>113</v>
      </c>
      <c r="AM25" s="3109" t="s">
        <v>2555</v>
      </c>
      <c r="AN25" s="2934"/>
    </row>
    <row r="26" spans="2:40" ht="18" customHeight="1" x14ac:dyDescent="0.2">
      <c r="B26" s="2539" t="s">
        <v>2253</v>
      </c>
      <c r="C26" s="3108"/>
      <c r="D26" s="3108"/>
      <c r="E26" s="3108" t="s">
        <v>83</v>
      </c>
      <c r="F26" s="3108" t="s">
        <v>83</v>
      </c>
      <c r="G26" s="3108" t="s">
        <v>83</v>
      </c>
      <c r="H26" s="3108" t="s">
        <v>83</v>
      </c>
      <c r="I26" s="3108" t="s">
        <v>83</v>
      </c>
      <c r="J26" s="3108" t="s">
        <v>83</v>
      </c>
      <c r="K26" s="3108" t="s">
        <v>83</v>
      </c>
      <c r="L26" s="3108" t="s">
        <v>83</v>
      </c>
      <c r="M26" s="3108" t="s">
        <v>83</v>
      </c>
      <c r="N26" s="3108" t="s">
        <v>83</v>
      </c>
      <c r="O26" s="3108" t="s">
        <v>83</v>
      </c>
      <c r="P26" s="3108" t="s">
        <v>83</v>
      </c>
      <c r="Q26" s="3108" t="s">
        <v>83</v>
      </c>
      <c r="R26" s="3108" t="s">
        <v>83</v>
      </c>
      <c r="S26" s="3108" t="s">
        <v>83</v>
      </c>
      <c r="T26" s="3108" t="s">
        <v>83</v>
      </c>
      <c r="U26" s="3108" t="s">
        <v>83</v>
      </c>
      <c r="V26" s="3108" t="s">
        <v>83</v>
      </c>
      <c r="W26" s="3108" t="s">
        <v>83</v>
      </c>
      <c r="X26" s="3108" t="s">
        <v>83</v>
      </c>
      <c r="Y26" s="3108" t="s">
        <v>83</v>
      </c>
      <c r="Z26" s="3108" t="s">
        <v>83</v>
      </c>
      <c r="AA26" s="3108" t="s">
        <v>83</v>
      </c>
      <c r="AB26" s="3108" t="s">
        <v>83</v>
      </c>
      <c r="AC26" s="3108" t="s">
        <v>83</v>
      </c>
      <c r="AD26" s="3108" t="s">
        <v>83</v>
      </c>
      <c r="AE26" s="3108" t="s">
        <v>83</v>
      </c>
      <c r="AF26" s="3108" t="s">
        <v>83</v>
      </c>
      <c r="AG26" s="3108" t="s">
        <v>83</v>
      </c>
      <c r="AH26" s="3108" t="s">
        <v>83</v>
      </c>
      <c r="AI26" s="3108" t="s">
        <v>83</v>
      </c>
      <c r="AJ26" s="3108" t="s">
        <v>83</v>
      </c>
      <c r="AK26" s="3108" t="s">
        <v>83</v>
      </c>
      <c r="AL26" s="3108" t="s">
        <v>83</v>
      </c>
      <c r="AM26" s="3109" t="s">
        <v>2555</v>
      </c>
      <c r="AN26" s="2934"/>
    </row>
    <row r="27" spans="2:40"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1315"/>
      <c r="AN27" s="2934"/>
    </row>
    <row r="28" spans="2:40"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8">
        <v>0.24790000000000001</v>
      </c>
      <c r="AJ28" s="3108">
        <v>0.30049999999999999</v>
      </c>
      <c r="AK28" s="3108">
        <v>0.35749999999999998</v>
      </c>
      <c r="AL28" s="3108">
        <v>0.42449999999999999</v>
      </c>
      <c r="AM28" s="3109">
        <v>26.730860338557605</v>
      </c>
      <c r="AN28" s="2934"/>
    </row>
    <row r="29" spans="2:40" ht="18" customHeight="1" x14ac:dyDescent="0.2">
      <c r="B29" s="2567" t="s">
        <v>2810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5" t="s">
        <v>109</v>
      </c>
      <c r="AM29" s="3116" t="s">
        <v>2555</v>
      </c>
      <c r="AN29" s="2934"/>
    </row>
    <row r="30" spans="2:40" ht="18" customHeight="1" x14ac:dyDescent="0.2">
      <c r="B30" s="3138" t="s">
        <v>2256</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6">
        <v>25.074986054263583</v>
      </c>
      <c r="AJ30" s="3106">
        <v>24.806412017647304</v>
      </c>
      <c r="AK30" s="3106">
        <v>23.979512142391432</v>
      </c>
      <c r="AL30" s="3106">
        <v>23.252408838715034</v>
      </c>
      <c r="AM30" s="3107">
        <v>36.861887193948156</v>
      </c>
      <c r="AN30" s="2934"/>
    </row>
    <row r="31" spans="2:40" ht="18" customHeight="1" x14ac:dyDescent="0.2">
      <c r="B31" s="2582" t="s">
        <v>2257</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1315"/>
      <c r="AN31" s="2934"/>
    </row>
    <row r="32" spans="2:40" ht="18" customHeight="1" x14ac:dyDescent="0.2">
      <c r="B32" s="2582" t="s">
        <v>2258</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8">
        <v>0.39469665116772595</v>
      </c>
      <c r="AJ32" s="3108">
        <v>0.39586678283288607</v>
      </c>
      <c r="AK32" s="3108">
        <v>0.38890670268430105</v>
      </c>
      <c r="AL32" s="3108">
        <v>0.38803908798139741</v>
      </c>
      <c r="AM32" s="3109">
        <v>173.30514641039883</v>
      </c>
      <c r="AN32" s="2934"/>
    </row>
    <row r="33" spans="2:40" ht="18" customHeight="1" x14ac:dyDescent="0.2">
      <c r="B33" s="2582" t="s">
        <v>2259</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1315"/>
      <c r="AN33" s="2934"/>
    </row>
    <row r="34" spans="2:40" ht="18" customHeight="1" x14ac:dyDescent="0.2">
      <c r="B34" s="2582" t="s">
        <v>2260</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8">
        <v>24.666437252297264</v>
      </c>
      <c r="AJ34" s="3108">
        <v>24.397558876830409</v>
      </c>
      <c r="AK34" s="3108">
        <v>23.579638283746696</v>
      </c>
      <c r="AL34" s="3108">
        <v>22.854799414389525</v>
      </c>
      <c r="AM34" s="3109">
        <v>35.784131912270254</v>
      </c>
      <c r="AN34" s="2934"/>
    </row>
    <row r="35" spans="2:40" ht="18" customHeight="1" x14ac:dyDescent="0.2">
      <c r="B35" s="2582" t="s">
        <v>2261</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8" t="s">
        <v>177</v>
      </c>
      <c r="AL35" s="3108" t="s">
        <v>177</v>
      </c>
      <c r="AM35" s="3109" t="s">
        <v>2555</v>
      </c>
      <c r="AN35" s="2934"/>
    </row>
    <row r="36" spans="2:40" ht="18" customHeight="1" x14ac:dyDescent="0.2">
      <c r="B36" s="2582" t="s">
        <v>2262</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8">
        <v>1.3852150798590625E-2</v>
      </c>
      <c r="AJ36" s="3108">
        <v>1.2986357984008684E-2</v>
      </c>
      <c r="AK36" s="3108">
        <v>1.0967155960433021E-2</v>
      </c>
      <c r="AL36" s="3108">
        <v>9.5703363441124352E-3</v>
      </c>
      <c r="AM36" s="3109">
        <v>-40.158305799433421</v>
      </c>
      <c r="AN36" s="2934"/>
    </row>
    <row r="37" spans="2:4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6"/>
      <c r="AM37" s="3147"/>
      <c r="AN37" s="2934"/>
    </row>
    <row r="38" spans="2:4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6"/>
      <c r="AM38" s="3147"/>
      <c r="AN38" s="2934"/>
    </row>
    <row r="39" spans="2:40" ht="18" customHeight="1" x14ac:dyDescent="0.2">
      <c r="B39" s="2587" t="s">
        <v>2263</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6"/>
      <c r="AM39" s="3147"/>
      <c r="AN39" s="2934"/>
    </row>
    <row r="40" spans="2:40"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1" t="s">
        <v>190</v>
      </c>
      <c r="AM40" s="3112" t="s">
        <v>2555</v>
      </c>
      <c r="AN40" s="2934"/>
    </row>
    <row r="41" spans="2:40" ht="18" customHeight="1" x14ac:dyDescent="0.2">
      <c r="B41" s="3139" t="s">
        <v>2811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3">
        <v>0.61593206185720106</v>
      </c>
      <c r="AJ41" s="3113">
        <v>0.53094793520511996</v>
      </c>
      <c r="AK41" s="3113">
        <v>0.58933490743363981</v>
      </c>
      <c r="AL41" s="3113">
        <v>0.67502834727891603</v>
      </c>
      <c r="AM41" s="3114">
        <v>-22.209884791047422</v>
      </c>
      <c r="AN41" s="2934"/>
    </row>
    <row r="42" spans="2:40"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8">
        <v>0.396026332947232</v>
      </c>
      <c r="AJ42" s="3108">
        <v>0.34150868788063804</v>
      </c>
      <c r="AK42" s="3108">
        <v>0.3942861967937859</v>
      </c>
      <c r="AL42" s="3108">
        <v>0.47874958563876396</v>
      </c>
      <c r="AM42" s="3109">
        <v>-20.484215172419781</v>
      </c>
      <c r="AN42" s="2934"/>
    </row>
    <row r="43" spans="2:40"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8">
        <v>7.4811160549928007E-2</v>
      </c>
      <c r="AJ43" s="3108">
        <v>8.4212326782833996E-2</v>
      </c>
      <c r="AK43" s="3108">
        <v>9.3610959056119006E-2</v>
      </c>
      <c r="AL43" s="3108">
        <v>0.10300010266473</v>
      </c>
      <c r="AM43" s="3109">
        <v>306.72236340522431</v>
      </c>
      <c r="AN43" s="2934"/>
    </row>
    <row r="44" spans="2:40" ht="18" customHeight="1" x14ac:dyDescent="0.2">
      <c r="B44" s="2582" t="s">
        <v>2812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8">
        <v>0.10769134540280799</v>
      </c>
      <c r="AJ44" s="3108">
        <v>6.7726113499963006E-2</v>
      </c>
      <c r="AK44" s="3108">
        <v>6.3890559951194997E-2</v>
      </c>
      <c r="AL44" s="3108">
        <v>5.5697267876385001E-2</v>
      </c>
      <c r="AM44" s="3109">
        <v>-75.242815002460034</v>
      </c>
      <c r="AN44" s="2934"/>
    </row>
    <row r="45" spans="2:40" ht="18" customHeight="1" x14ac:dyDescent="0.2">
      <c r="B45" s="2582" t="s">
        <v>2314</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8">
        <v>5.0590960080800005E-4</v>
      </c>
      <c r="AJ45" s="3108">
        <v>5.1935149354399998E-4</v>
      </c>
      <c r="AK45" s="3108">
        <v>5.3279338627899994E-4</v>
      </c>
      <c r="AL45" s="3108">
        <v>5.4623527901499996E-4</v>
      </c>
      <c r="AM45" s="3109">
        <v>2631.7903700144725</v>
      </c>
      <c r="AN45" s="2934"/>
    </row>
    <row r="46" spans="2:40"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8">
        <v>2.278693552908E-2</v>
      </c>
      <c r="AJ46" s="3108">
        <v>2.2959856625085002E-2</v>
      </c>
      <c r="AK46" s="3108">
        <v>2.3132777721091E-2</v>
      </c>
      <c r="AL46" s="3108">
        <v>2.3305698817096002E-2</v>
      </c>
      <c r="AM46" s="3109">
        <v>56.029638332030096</v>
      </c>
      <c r="AN46" s="2934"/>
    </row>
    <row r="47" spans="2:40" ht="18" customHeight="1" x14ac:dyDescent="0.2">
      <c r="B47" s="2582" t="s">
        <v>2316</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8">
        <v>1.4110377827345002E-2</v>
      </c>
      <c r="AJ47" s="3108">
        <v>1.4021598923056001E-2</v>
      </c>
      <c r="AK47" s="3108">
        <v>1.3881620525169999E-2</v>
      </c>
      <c r="AL47" s="3108">
        <v>1.3729457002926E-2</v>
      </c>
      <c r="AM47" s="3109">
        <v>3173.1244799983747</v>
      </c>
      <c r="AN47" s="2934"/>
    </row>
    <row r="48" spans="2:40" ht="18" customHeight="1" x14ac:dyDescent="0.2">
      <c r="B48" s="2582" t="s">
        <v>2317</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6"/>
      <c r="AM48" s="3147"/>
      <c r="AN48" s="2934"/>
    </row>
    <row r="49" spans="2:40" ht="18" customHeight="1" x14ac:dyDescent="0.2">
      <c r="B49" s="2590" t="s">
        <v>2813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5" t="s">
        <v>190</v>
      </c>
      <c r="AM49" s="3116" t="s">
        <v>2555</v>
      </c>
      <c r="AN49" s="2934"/>
    </row>
    <row r="50" spans="2:40" ht="18" customHeight="1" x14ac:dyDescent="0.2">
      <c r="B50" s="3117" t="s">
        <v>2274</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6">
        <v>0.55827193902998984</v>
      </c>
      <c r="AJ50" s="3106">
        <v>0.5622915690069612</v>
      </c>
      <c r="AK50" s="3106">
        <v>0.56513971245961914</v>
      </c>
      <c r="AL50" s="3106">
        <v>0.58104349775609232</v>
      </c>
      <c r="AM50" s="3107">
        <v>53.867154784435279</v>
      </c>
      <c r="AN50" s="2934"/>
    </row>
    <row r="51" spans="2:40" ht="18" customHeight="1" x14ac:dyDescent="0.2">
      <c r="B51" s="2582" t="s">
        <v>2814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1315"/>
      <c r="AN51" s="2934"/>
    </row>
    <row r="52" spans="2:40" ht="18" customHeight="1" x14ac:dyDescent="0.2">
      <c r="B52" s="2582" t="s">
        <v>2320</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8">
        <v>9.5797799999999989E-2</v>
      </c>
      <c r="AJ52" s="3108">
        <v>9.9870180710887269E-2</v>
      </c>
      <c r="AK52" s="3108">
        <v>0.10431320900926211</v>
      </c>
      <c r="AL52" s="3108">
        <v>0.1105865612488246</v>
      </c>
      <c r="AM52" s="3109">
        <v>1583.0436201204168</v>
      </c>
      <c r="AN52" s="2934"/>
    </row>
    <row r="53" spans="2:40" ht="18" customHeight="1" x14ac:dyDescent="0.2">
      <c r="B53" s="2582" t="s">
        <v>2321</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8">
        <v>6.0297125778639139E-2</v>
      </c>
      <c r="AJ53" s="3108">
        <v>6.0810501547614852E-2</v>
      </c>
      <c r="AK53" s="3108">
        <v>5.7892762005143802E-2</v>
      </c>
      <c r="AL53" s="3108">
        <v>5.6903560082003583E-2</v>
      </c>
      <c r="AM53" s="3109">
        <v>-41.48253689818452</v>
      </c>
      <c r="AN53" s="2934"/>
    </row>
    <row r="54" spans="2:40" ht="18" customHeight="1" x14ac:dyDescent="0.2">
      <c r="B54" s="2582" t="s">
        <v>2278</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8">
        <v>0.40217701325135075</v>
      </c>
      <c r="AJ54" s="3108">
        <v>0.40161088674845902</v>
      </c>
      <c r="AK54" s="3108">
        <v>0.40293374144521316</v>
      </c>
      <c r="AL54" s="3108">
        <v>0.41355337642526419</v>
      </c>
      <c r="AM54" s="3109">
        <v>51.034371575977779</v>
      </c>
      <c r="AN54" s="2934"/>
    </row>
    <row r="55" spans="2:40" ht="18" customHeight="1" x14ac:dyDescent="0.2">
      <c r="B55" s="2587" t="s">
        <v>2815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1" t="s">
        <v>190</v>
      </c>
      <c r="AM55" s="3112" t="s">
        <v>2555</v>
      </c>
      <c r="AN55" s="2934"/>
    </row>
    <row r="56" spans="2:40" ht="18" customHeight="1" x14ac:dyDescent="0.2">
      <c r="B56" s="3118" t="s">
        <v>2324</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19">
        <v>1.580903737322982E-4</v>
      </c>
      <c r="AJ56" s="3119">
        <v>1.5518045564657889E-4</v>
      </c>
      <c r="AK56" s="3119">
        <v>1.7370246771071242E-4</v>
      </c>
      <c r="AL56" s="3119">
        <v>1.859701708398003E-4</v>
      </c>
      <c r="AM56" s="3120">
        <v>-34.824098893119853</v>
      </c>
      <c r="AN56" s="2934"/>
    </row>
    <row r="57" spans="2:4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3149"/>
      <c r="AN57" s="135"/>
    </row>
    <row r="58" spans="2:40" ht="18" customHeight="1" x14ac:dyDescent="0.2">
      <c r="B58" s="3136" t="s">
        <v>2840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8">
        <v>26.695169944935689</v>
      </c>
      <c r="AJ58" s="3158">
        <v>26.507161014283295</v>
      </c>
      <c r="AK58" s="3158">
        <v>25.703457648442903</v>
      </c>
      <c r="AL58" s="3158">
        <v>25.036170071103253</v>
      </c>
      <c r="AM58" s="3159">
        <v>35.769805692800524</v>
      </c>
      <c r="AN58" s="2934"/>
    </row>
    <row r="59" spans="2:40" ht="18" customHeight="1" x14ac:dyDescent="0.2">
      <c r="B59" s="3160" t="s">
        <v>2841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8">
        <v>27.31110200679289</v>
      </c>
      <c r="AJ59" s="3158">
        <v>27.038108949488414</v>
      </c>
      <c r="AK59" s="3158">
        <v>26.292792555876542</v>
      </c>
      <c r="AL59" s="3158">
        <v>25.711198418382168</v>
      </c>
      <c r="AM59" s="3159">
        <v>33.164023700720627</v>
      </c>
      <c r="AN59" s="2934"/>
    </row>
    <row r="60" spans="2:4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3149"/>
      <c r="AN60" s="135"/>
    </row>
    <row r="61" spans="2:40" ht="18" customHeight="1" x14ac:dyDescent="0.2">
      <c r="B61" s="3123" t="s">
        <v>2816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3140"/>
      <c r="AN61" s="2934"/>
    </row>
    <row r="62" spans="2:40"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8">
        <v>6.8221001090438008E-2</v>
      </c>
      <c r="AJ62" s="3108">
        <v>4.0804328146735999E-2</v>
      </c>
      <c r="AK62" s="3108">
        <v>6.4275737741922995E-2</v>
      </c>
      <c r="AL62" s="3108">
        <v>0.10391425748870001</v>
      </c>
      <c r="AM62" s="3109">
        <v>38.549371665389145</v>
      </c>
      <c r="AN62" s="2934"/>
    </row>
    <row r="63" spans="2:40"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8">
        <v>4.3706766706347003E-2</v>
      </c>
      <c r="AJ63" s="3108">
        <v>2.5943538765308999E-2</v>
      </c>
      <c r="AK63" s="3108">
        <v>4.6065143848616E-2</v>
      </c>
      <c r="AL63" s="3108">
        <v>8.4025977235888005E-2</v>
      </c>
      <c r="AM63" s="3109">
        <v>127.34615878271651</v>
      </c>
      <c r="AN63" s="2934"/>
    </row>
    <row r="64" spans="2:40" ht="18" customHeight="1" x14ac:dyDescent="0.2">
      <c r="B64" s="2544" t="s">
        <v>2286</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8">
        <v>2.4514234384091001E-2</v>
      </c>
      <c r="AJ64" s="3108">
        <v>1.4860789381427E-2</v>
      </c>
      <c r="AK64" s="3108">
        <v>1.8210593893307002E-2</v>
      </c>
      <c r="AL64" s="3108">
        <v>1.9888280252812002E-2</v>
      </c>
      <c r="AM64" s="3109">
        <v>-47.720368508967077</v>
      </c>
      <c r="AN64" s="2934"/>
    </row>
    <row r="65" spans="2:40" ht="18" customHeight="1" x14ac:dyDescent="0.2">
      <c r="B65" s="2633" t="s">
        <v>129</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9" t="s">
        <v>2555</v>
      </c>
      <c r="AN65" s="2934"/>
    </row>
    <row r="66" spans="2:40"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1315"/>
      <c r="AN66" s="2934"/>
    </row>
    <row r="67" spans="2:40" ht="18" customHeight="1" x14ac:dyDescent="0.2">
      <c r="B67" s="2633" t="s">
        <v>2287</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1315"/>
      <c r="AN67" s="2934"/>
    </row>
    <row r="68" spans="2:40" ht="18" customHeight="1" x14ac:dyDescent="0.2">
      <c r="B68" s="2634" t="s">
        <v>2288</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6"/>
      <c r="AM68" s="3147"/>
      <c r="AN68" s="135"/>
    </row>
    <row r="69" spans="2:40" ht="18" customHeight="1" x14ac:dyDescent="0.2">
      <c r="B69" s="3127" t="s">
        <v>2326</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5">
        <v>7.4482455598464961E-2</v>
      </c>
      <c r="AJ69" s="3115">
        <v>7.9699296880728437E-2</v>
      </c>
      <c r="AK69" s="3115">
        <v>9.0246109225093601E-2</v>
      </c>
      <c r="AL69" s="3115">
        <v>0.10200088159229775</v>
      </c>
      <c r="AM69" s="3116">
        <v>-27.241692485404727</v>
      </c>
    </row>
    <row r="70" spans="2:40"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c r="AM70" s="2688"/>
    </row>
    <row r="71" spans="2:40" ht="18" customHeight="1" x14ac:dyDescent="0.2">
      <c r="B71" s="2701" t="s">
        <v>2837</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4"/>
      <c r="AM71" s="3155"/>
    </row>
    <row r="72" spans="2:40" ht="14.1" customHeight="1" x14ac:dyDescent="0.2">
      <c r="B72" s="143" t="s">
        <v>137</v>
      </c>
      <c r="C72" s="492"/>
      <c r="D72" s="492"/>
      <c r="E72" s="492"/>
      <c r="F72" s="492"/>
    </row>
    <row r="73" spans="2:40" ht="14.1" customHeight="1" x14ac:dyDescent="0.2">
      <c r="B73" s="143" t="s">
        <v>2821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N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N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9" width="16.85546875" customWidth="1"/>
    <col min="40" max="41" width="1.140625" customWidth="1"/>
  </cols>
  <sheetData>
    <row r="1" spans="2:40" ht="18.95" customHeight="1" x14ac:dyDescent="0.2">
      <c r="B1" s="5" t="s">
        <v>2801</v>
      </c>
      <c r="AM1" s="100" t="s">
        <v>62</v>
      </c>
    </row>
    <row r="2" spans="2:40" ht="18.95" customHeight="1" x14ac:dyDescent="0.2">
      <c r="B2" s="5" t="s">
        <v>2842</v>
      </c>
      <c r="AM2" s="100" t="s">
        <v>64</v>
      </c>
    </row>
    <row r="3" spans="2:40" ht="18.95" customHeight="1" x14ac:dyDescent="0.2">
      <c r="B3" s="5" t="s">
        <v>2843</v>
      </c>
      <c r="AM3" s="100" t="s">
        <v>65</v>
      </c>
    </row>
    <row r="4" spans="2:40" ht="15.75" hidden="1" customHeight="1" x14ac:dyDescent="0.2">
      <c r="B4" s="5"/>
      <c r="AM4" s="100"/>
    </row>
    <row r="5" spans="2:40" ht="15.75" hidden="1" customHeight="1" x14ac:dyDescent="0.2">
      <c r="B5" s="5"/>
      <c r="AM5" s="100"/>
    </row>
    <row r="6" spans="2:40" ht="15.75" hidden="1" customHeight="1" x14ac:dyDescent="0.2">
      <c r="B6" s="5"/>
      <c r="AM6" s="100"/>
    </row>
    <row r="7" spans="2:40" ht="13.5" customHeight="1" x14ac:dyDescent="0.2">
      <c r="B7" s="6" t="s">
        <v>66</v>
      </c>
      <c r="AM7" s="3161"/>
    </row>
    <row r="8" spans="2:40" ht="60" customHeight="1" x14ac:dyDescent="0.2">
      <c r="B8" s="3162" t="s">
        <v>67</v>
      </c>
      <c r="C8" s="3096" t="s">
        <v>2804</v>
      </c>
      <c r="D8" s="3096" t="s">
        <v>2805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c r="AN8" s="135"/>
    </row>
    <row r="9" spans="2:40"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64" t="s">
        <v>862</v>
      </c>
      <c r="AN9" s="135"/>
    </row>
    <row r="10" spans="2:40" ht="18" customHeight="1" x14ac:dyDescent="0.2">
      <c r="B10" s="3165" t="s">
        <v>2844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6">
        <v>1400.9233124469183</v>
      </c>
      <c r="AJ10" s="3166">
        <v>1636.1366539220815</v>
      </c>
      <c r="AK10" s="3166">
        <v>1524.9232225893788</v>
      </c>
      <c r="AL10" s="3166">
        <v>1179.5253657247699</v>
      </c>
      <c r="AM10" s="3167">
        <v>44.194824312081735</v>
      </c>
      <c r="AN10" s="135"/>
    </row>
    <row r="11" spans="2:40" ht="18" customHeight="1" x14ac:dyDescent="0.2">
      <c r="B11" s="3168" t="s">
        <v>2845</v>
      </c>
      <c r="C11" s="3169"/>
      <c r="D11" s="3170"/>
      <c r="E11" s="3170" t="s">
        <v>83</v>
      </c>
      <c r="F11" s="3170" t="s">
        <v>83</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0">
        <v>1321.8629688208384</v>
      </c>
      <c r="AJ11" s="3170">
        <v>1590.5538795280816</v>
      </c>
      <c r="AK11" s="3170">
        <v>1473.9889238182188</v>
      </c>
      <c r="AL11" s="3170">
        <v>1118.6170324207699</v>
      </c>
      <c r="AM11" s="3171" t="s">
        <v>2555</v>
      </c>
      <c r="AN11" s="135"/>
    </row>
    <row r="12" spans="2:40" ht="18" customHeight="1" x14ac:dyDescent="0.2">
      <c r="B12" s="3172" t="s">
        <v>755</v>
      </c>
      <c r="C12" s="3173"/>
      <c r="D12" s="3173"/>
      <c r="E12" s="3173" t="s">
        <v>83</v>
      </c>
      <c r="F12" s="3173" t="s">
        <v>83</v>
      </c>
      <c r="G12" s="3173" t="s">
        <v>83</v>
      </c>
      <c r="H12" s="3173" t="s">
        <v>83</v>
      </c>
      <c r="I12" s="3173" t="s">
        <v>83</v>
      </c>
      <c r="J12" s="3173" t="s">
        <v>83</v>
      </c>
      <c r="K12" s="3173" t="s">
        <v>83</v>
      </c>
      <c r="L12" s="3173" t="s">
        <v>83</v>
      </c>
      <c r="M12" s="3173" t="s">
        <v>83</v>
      </c>
      <c r="N12" s="3173" t="s">
        <v>83</v>
      </c>
      <c r="O12" s="3173" t="s">
        <v>83</v>
      </c>
      <c r="P12" s="3173" t="s">
        <v>83</v>
      </c>
      <c r="Q12" s="3173">
        <v>2.5999999999999998E-5</v>
      </c>
      <c r="R12" s="3173">
        <v>8.3000000000000012E-5</v>
      </c>
      <c r="S12" s="3173" t="s">
        <v>83</v>
      </c>
      <c r="T12" s="3173" t="s">
        <v>83</v>
      </c>
      <c r="U12" s="3173">
        <v>5.0000000000000001E-4</v>
      </c>
      <c r="V12" s="3173" t="s">
        <v>83</v>
      </c>
      <c r="W12" s="3173" t="s">
        <v>83</v>
      </c>
      <c r="X12" s="3173" t="s">
        <v>83</v>
      </c>
      <c r="Y12" s="3173">
        <v>2.0700000000000002E-5</v>
      </c>
      <c r="Z12" s="3173" t="s">
        <v>83</v>
      </c>
      <c r="AA12" s="3173" t="s">
        <v>83</v>
      </c>
      <c r="AB12" s="3173" t="s">
        <v>83</v>
      </c>
      <c r="AC12" s="3173" t="s">
        <v>83</v>
      </c>
      <c r="AD12" s="3173" t="s">
        <v>83</v>
      </c>
      <c r="AE12" s="3173" t="s">
        <v>83</v>
      </c>
      <c r="AF12" s="3173">
        <v>3.6000000000000001E-5</v>
      </c>
      <c r="AG12" s="3173">
        <v>1.8E-5</v>
      </c>
      <c r="AH12" s="3173" t="s">
        <v>83</v>
      </c>
      <c r="AI12" s="3173" t="s">
        <v>83</v>
      </c>
      <c r="AJ12" s="3173" t="s">
        <v>83</v>
      </c>
      <c r="AK12" s="3173" t="s">
        <v>83</v>
      </c>
      <c r="AL12" s="3173" t="s">
        <v>83</v>
      </c>
      <c r="AM12" s="3174" t="s">
        <v>2555</v>
      </c>
      <c r="AN12" s="135"/>
    </row>
    <row r="13" spans="2:40" ht="18" customHeight="1" x14ac:dyDescent="0.2">
      <c r="B13" s="3172" t="s">
        <v>756</v>
      </c>
      <c r="C13" s="3173"/>
      <c r="D13" s="3173"/>
      <c r="E13" s="3173" t="s">
        <v>83</v>
      </c>
      <c r="F13" s="3173" t="s">
        <v>83</v>
      </c>
      <c r="G13" s="3173" t="s">
        <v>83</v>
      </c>
      <c r="H13" s="3173" t="s">
        <v>83</v>
      </c>
      <c r="I13" s="3173" t="s">
        <v>83</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3">
        <v>8.6929514405597763E-2</v>
      </c>
      <c r="AJ13" s="3173">
        <v>0.18874687213931232</v>
      </c>
      <c r="AK13" s="3173">
        <v>0.18408685984988873</v>
      </c>
      <c r="AL13" s="3173">
        <v>0.12118986502664099</v>
      </c>
      <c r="AM13" s="3174" t="s">
        <v>2555</v>
      </c>
      <c r="AN13" s="135"/>
    </row>
    <row r="14" spans="2:40"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3" t="s">
        <v>190</v>
      </c>
      <c r="AI14" s="3173" t="s">
        <v>190</v>
      </c>
      <c r="AJ14" s="3173" t="s">
        <v>190</v>
      </c>
      <c r="AK14" s="3173" t="s">
        <v>190</v>
      </c>
      <c r="AL14" s="3173" t="s">
        <v>190</v>
      </c>
      <c r="AM14" s="3174" t="s">
        <v>2555</v>
      </c>
      <c r="AN14" s="135"/>
    </row>
    <row r="15" spans="2:40" ht="18" customHeight="1" x14ac:dyDescent="0.2">
      <c r="B15" s="3172" t="s">
        <v>758</v>
      </c>
      <c r="C15" s="3173"/>
      <c r="D15" s="3173"/>
      <c r="E15" s="3173" t="s">
        <v>83</v>
      </c>
      <c r="F15" s="3173" t="s">
        <v>83</v>
      </c>
      <c r="G15" s="3173" t="s">
        <v>83</v>
      </c>
      <c r="H15" s="3173" t="s">
        <v>83</v>
      </c>
      <c r="I15" s="3173" t="s">
        <v>83</v>
      </c>
      <c r="J15" s="3173" t="s">
        <v>83</v>
      </c>
      <c r="K15" s="3173" t="s">
        <v>83</v>
      </c>
      <c r="L15" s="3173" t="s">
        <v>83</v>
      </c>
      <c r="M15" s="3173" t="s">
        <v>83</v>
      </c>
      <c r="N15" s="3173" t="s">
        <v>83</v>
      </c>
      <c r="O15" s="3173" t="s">
        <v>83</v>
      </c>
      <c r="P15" s="3173" t="s">
        <v>83</v>
      </c>
      <c r="Q15" s="3173" t="s">
        <v>83</v>
      </c>
      <c r="R15" s="3173" t="s">
        <v>83</v>
      </c>
      <c r="S15" s="3173" t="s">
        <v>83</v>
      </c>
      <c r="T15" s="3173" t="s">
        <v>83</v>
      </c>
      <c r="U15" s="3173" t="s">
        <v>83</v>
      </c>
      <c r="V15" s="3173" t="s">
        <v>83</v>
      </c>
      <c r="W15" s="3173" t="s">
        <v>83</v>
      </c>
      <c r="X15" s="3173" t="s">
        <v>83</v>
      </c>
      <c r="Y15" s="3173" t="s">
        <v>83</v>
      </c>
      <c r="Z15" s="3173" t="s">
        <v>83</v>
      </c>
      <c r="AA15" s="3173" t="s">
        <v>83</v>
      </c>
      <c r="AB15" s="3173" t="s">
        <v>83</v>
      </c>
      <c r="AC15" s="3173" t="s">
        <v>83</v>
      </c>
      <c r="AD15" s="3173" t="s">
        <v>83</v>
      </c>
      <c r="AE15" s="3173" t="s">
        <v>83</v>
      </c>
      <c r="AF15" s="3173" t="s">
        <v>83</v>
      </c>
      <c r="AG15" s="3173" t="s">
        <v>83</v>
      </c>
      <c r="AH15" s="3173" t="s">
        <v>83</v>
      </c>
      <c r="AI15" s="3173">
        <v>4.6E-5</v>
      </c>
      <c r="AJ15" s="3173">
        <v>5.1749999999999997E-5</v>
      </c>
      <c r="AK15" s="3173">
        <v>5.75E-6</v>
      </c>
      <c r="AL15" s="3173">
        <v>5.0000000000000002E-5</v>
      </c>
      <c r="AM15" s="3174" t="s">
        <v>2555</v>
      </c>
      <c r="AN15" s="135"/>
    </row>
    <row r="16" spans="2:40" ht="18" customHeight="1" x14ac:dyDescent="0.2">
      <c r="B16" s="3172" t="s">
        <v>759</v>
      </c>
      <c r="C16" s="3173"/>
      <c r="D16" s="3173"/>
      <c r="E16" s="3173" t="s">
        <v>83</v>
      </c>
      <c r="F16" s="3173" t="s">
        <v>83</v>
      </c>
      <c r="G16" s="3173" t="s">
        <v>83</v>
      </c>
      <c r="H16" s="3173" t="s">
        <v>83</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3">
        <v>0.15258579684181395</v>
      </c>
      <c r="AJ16" s="3173">
        <v>0.23220651442333951</v>
      </c>
      <c r="AK16" s="3173">
        <v>0.2020092793047808</v>
      </c>
      <c r="AL16" s="3173">
        <v>0.12340009295366486</v>
      </c>
      <c r="AM16" s="3174" t="s">
        <v>2555</v>
      </c>
      <c r="AN16" s="135"/>
    </row>
    <row r="17" spans="2:40"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3" t="s">
        <v>190</v>
      </c>
      <c r="AI17" s="3173" t="s">
        <v>190</v>
      </c>
      <c r="AJ17" s="3173" t="s">
        <v>190</v>
      </c>
      <c r="AK17" s="3173" t="s">
        <v>190</v>
      </c>
      <c r="AL17" s="3173" t="s">
        <v>190</v>
      </c>
      <c r="AM17" s="3174" t="s">
        <v>2555</v>
      </c>
      <c r="AN17" s="135"/>
    </row>
    <row r="18" spans="2:40" ht="18" customHeight="1" x14ac:dyDescent="0.2">
      <c r="B18" s="3172" t="s">
        <v>761</v>
      </c>
      <c r="C18" s="3173"/>
      <c r="D18" s="3173"/>
      <c r="E18" s="3173" t="s">
        <v>83</v>
      </c>
      <c r="F18" s="3173" t="s">
        <v>83</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3">
        <v>0.3590839098944813</v>
      </c>
      <c r="AJ18" s="3173">
        <v>0.35225204080555633</v>
      </c>
      <c r="AK18" s="3173">
        <v>0.35948459871450561</v>
      </c>
      <c r="AL18" s="3173">
        <v>0.35616828603494599</v>
      </c>
      <c r="AM18" s="3174" t="s">
        <v>2555</v>
      </c>
      <c r="AN18" s="135"/>
    </row>
    <row r="19" spans="2:40"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3" t="s">
        <v>190</v>
      </c>
      <c r="AI19" s="3173" t="s">
        <v>190</v>
      </c>
      <c r="AJ19" s="3173" t="s">
        <v>190</v>
      </c>
      <c r="AK19" s="3173" t="s">
        <v>190</v>
      </c>
      <c r="AL19" s="3173" t="s">
        <v>190</v>
      </c>
      <c r="AM19" s="3174" t="s">
        <v>2555</v>
      </c>
      <c r="AN19" s="135"/>
    </row>
    <row r="20" spans="2:40" ht="18" customHeight="1" x14ac:dyDescent="0.2">
      <c r="B20" s="3172" t="s">
        <v>763</v>
      </c>
      <c r="C20" s="3173"/>
      <c r="D20" s="3173"/>
      <c r="E20" s="3173" t="s">
        <v>83</v>
      </c>
      <c r="F20" s="3173" t="s">
        <v>83</v>
      </c>
      <c r="G20" s="3173" t="s">
        <v>83</v>
      </c>
      <c r="H20" s="3173" t="s">
        <v>83</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3">
        <v>6.1894034331213495E-2</v>
      </c>
      <c r="AJ20" s="3173">
        <v>5.2916182657389128E-2</v>
      </c>
      <c r="AK20" s="3173">
        <v>4.7158209830461623E-2</v>
      </c>
      <c r="AL20" s="3173">
        <v>3.4650676251897959E-2</v>
      </c>
      <c r="AM20" s="3174" t="s">
        <v>2555</v>
      </c>
      <c r="AN20" s="135"/>
    </row>
    <row r="21" spans="2:40"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3" t="s">
        <v>190</v>
      </c>
      <c r="AI21" s="3173" t="s">
        <v>190</v>
      </c>
      <c r="AJ21" s="3173" t="s">
        <v>190</v>
      </c>
      <c r="AK21" s="3173" t="s">
        <v>190</v>
      </c>
      <c r="AL21" s="3173" t="s">
        <v>190</v>
      </c>
      <c r="AM21" s="3174" t="s">
        <v>2555</v>
      </c>
      <c r="AN21" s="135"/>
    </row>
    <row r="22" spans="2:40" ht="18" customHeight="1" x14ac:dyDescent="0.2">
      <c r="B22" s="3172" t="s">
        <v>765</v>
      </c>
      <c r="C22" s="3173"/>
      <c r="D22" s="3173"/>
      <c r="E22" s="3173" t="s">
        <v>83</v>
      </c>
      <c r="F22" s="3173" t="s">
        <v>83</v>
      </c>
      <c r="G22" s="3173" t="s">
        <v>83</v>
      </c>
      <c r="H22" s="3173" t="s">
        <v>83</v>
      </c>
      <c r="I22" s="3173">
        <v>4.0000000000000002E-4</v>
      </c>
      <c r="J22" s="3173">
        <v>1.1999999999999999E-3</v>
      </c>
      <c r="K22" s="3173">
        <v>4.0000000000000002E-4</v>
      </c>
      <c r="L22" s="3173">
        <v>2.4000000000000001E-4</v>
      </c>
      <c r="M22" s="3173">
        <v>4.0000000000000002E-4</v>
      </c>
      <c r="N22" s="3173">
        <v>1.6732000000000001E-3</v>
      </c>
      <c r="O22" s="3173" t="s">
        <v>83</v>
      </c>
      <c r="P22" s="3173">
        <v>9.1E-4</v>
      </c>
      <c r="Q22" s="3173" t="s">
        <v>83</v>
      </c>
      <c r="R22" s="3173" t="s">
        <v>83</v>
      </c>
      <c r="S22" s="3173" t="s">
        <v>83</v>
      </c>
      <c r="T22" s="3173" t="s">
        <v>83</v>
      </c>
      <c r="U22" s="3173" t="s">
        <v>83</v>
      </c>
      <c r="V22" s="3173" t="s">
        <v>83</v>
      </c>
      <c r="W22" s="3173" t="s">
        <v>83</v>
      </c>
      <c r="X22" s="3173" t="s">
        <v>83</v>
      </c>
      <c r="Y22" s="3173" t="s">
        <v>83</v>
      </c>
      <c r="Z22" s="3173" t="s">
        <v>83</v>
      </c>
      <c r="AA22" s="3173" t="s">
        <v>83</v>
      </c>
      <c r="AB22" s="3173" t="s">
        <v>83</v>
      </c>
      <c r="AC22" s="3173" t="s">
        <v>83</v>
      </c>
      <c r="AD22" s="3173">
        <v>2.5000000000000001E-4</v>
      </c>
      <c r="AE22" s="3173">
        <v>5.0000000000000001E-4</v>
      </c>
      <c r="AF22" s="3173">
        <v>5.0000000000000001E-4</v>
      </c>
      <c r="AG22" s="3173">
        <v>5.0000000000000001E-4</v>
      </c>
      <c r="AH22" s="3173">
        <v>5.0000000000000001E-4</v>
      </c>
      <c r="AI22" s="3173">
        <v>5.0000000000000001E-4</v>
      </c>
      <c r="AJ22" s="3173">
        <v>5.0000000000000001E-4</v>
      </c>
      <c r="AK22" s="3173">
        <v>5.0000000000000001E-4</v>
      </c>
      <c r="AL22" s="3173">
        <v>5.0000000000000001E-4</v>
      </c>
      <c r="AM22" s="3174" t="s">
        <v>2555</v>
      </c>
      <c r="AN22" s="135"/>
    </row>
    <row r="23" spans="2:40"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3" t="s">
        <v>190</v>
      </c>
      <c r="AI23" s="3173" t="s">
        <v>190</v>
      </c>
      <c r="AJ23" s="3173" t="s">
        <v>190</v>
      </c>
      <c r="AK23" s="3173" t="s">
        <v>190</v>
      </c>
      <c r="AL23" s="3173" t="s">
        <v>190</v>
      </c>
      <c r="AM23" s="3174" t="s">
        <v>2555</v>
      </c>
      <c r="AN23" s="135"/>
    </row>
    <row r="24" spans="2:40" ht="18" customHeight="1" x14ac:dyDescent="0.2">
      <c r="B24" s="3172" t="s">
        <v>767</v>
      </c>
      <c r="C24" s="3173"/>
      <c r="D24" s="3173"/>
      <c r="E24" s="3173" t="s">
        <v>83</v>
      </c>
      <c r="F24" s="3173" t="s">
        <v>83</v>
      </c>
      <c r="G24" s="3173" t="s">
        <v>83</v>
      </c>
      <c r="H24" s="3173" t="s">
        <v>83</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3">
        <v>2.9448090878688251E-3</v>
      </c>
      <c r="AJ24" s="3173">
        <v>2.7033497785507927E-3</v>
      </c>
      <c r="AK24" s="3173">
        <v>2.9369189785507922E-3</v>
      </c>
      <c r="AL24" s="3173">
        <v>3.1405699885507922E-3</v>
      </c>
      <c r="AM24" s="3174" t="s">
        <v>2555</v>
      </c>
      <c r="AN24" s="135"/>
    </row>
    <row r="25" spans="2:40"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3" t="s">
        <v>190</v>
      </c>
      <c r="AI25" s="3173" t="s">
        <v>190</v>
      </c>
      <c r="AJ25" s="3173" t="s">
        <v>190</v>
      </c>
      <c r="AK25" s="3173" t="s">
        <v>190</v>
      </c>
      <c r="AL25" s="3173" t="s">
        <v>190</v>
      </c>
      <c r="AM25" s="3174" t="s">
        <v>2555</v>
      </c>
      <c r="AN25" s="135"/>
    </row>
    <row r="26" spans="2:40"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3" t="s">
        <v>190</v>
      </c>
      <c r="AI26" s="3173" t="s">
        <v>190</v>
      </c>
      <c r="AJ26" s="3173" t="s">
        <v>190</v>
      </c>
      <c r="AK26" s="3173" t="s">
        <v>190</v>
      </c>
      <c r="AL26" s="3173" t="s">
        <v>190</v>
      </c>
      <c r="AM26" s="3174" t="s">
        <v>2555</v>
      </c>
      <c r="AN26" s="135"/>
    </row>
    <row r="27" spans="2:40"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3" t="s">
        <v>190</v>
      </c>
      <c r="AI27" s="3173" t="s">
        <v>190</v>
      </c>
      <c r="AJ27" s="3173" t="s">
        <v>190</v>
      </c>
      <c r="AK27" s="3173" t="s">
        <v>190</v>
      </c>
      <c r="AL27" s="3173" t="s">
        <v>190</v>
      </c>
      <c r="AM27" s="3174" t="s">
        <v>2555</v>
      </c>
      <c r="AN27" s="135"/>
    </row>
    <row r="28" spans="2:40"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3" t="s">
        <v>190</v>
      </c>
      <c r="AI28" s="3173" t="s">
        <v>190</v>
      </c>
      <c r="AJ28" s="3173" t="s">
        <v>190</v>
      </c>
      <c r="AK28" s="3173" t="s">
        <v>190</v>
      </c>
      <c r="AL28" s="3173" t="s">
        <v>190</v>
      </c>
      <c r="AM28" s="3174" t="s">
        <v>2555</v>
      </c>
      <c r="AN28" s="135"/>
    </row>
    <row r="29" spans="2:40" ht="18" customHeight="1" x14ac:dyDescent="0.2">
      <c r="B29" s="3172" t="s">
        <v>772</v>
      </c>
      <c r="C29" s="3173"/>
      <c r="D29" s="3173"/>
      <c r="E29" s="3173" t="s">
        <v>83</v>
      </c>
      <c r="F29" s="3173" t="s">
        <v>83</v>
      </c>
      <c r="G29" s="3173" t="s">
        <v>83</v>
      </c>
      <c r="H29" s="3173" t="s">
        <v>83</v>
      </c>
      <c r="I29" s="3173" t="s">
        <v>83</v>
      </c>
      <c r="J29" s="3173" t="s">
        <v>83</v>
      </c>
      <c r="K29" s="3173" t="s">
        <v>83</v>
      </c>
      <c r="L29" s="3173" t="s">
        <v>83</v>
      </c>
      <c r="M29" s="3173" t="s">
        <v>83</v>
      </c>
      <c r="N29" s="3173" t="s">
        <v>83</v>
      </c>
      <c r="O29" s="3173" t="s">
        <v>83</v>
      </c>
      <c r="P29" s="3173" t="s">
        <v>83</v>
      </c>
      <c r="Q29" s="3173" t="s">
        <v>83</v>
      </c>
      <c r="R29" s="3173" t="s">
        <v>83</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3">
        <v>2.8984471499999996E-3</v>
      </c>
      <c r="AJ29" s="3173">
        <v>2.9742692499999993E-3</v>
      </c>
      <c r="AK29" s="3173">
        <v>2.8897984999999996E-3</v>
      </c>
      <c r="AL29" s="3173">
        <v>2.8813526999999996E-3</v>
      </c>
      <c r="AM29" s="3174" t="s">
        <v>2555</v>
      </c>
      <c r="AN29" s="135"/>
    </row>
    <row r="30" spans="2:40" ht="18" customHeight="1" x14ac:dyDescent="0.2">
      <c r="B30" s="3172" t="s">
        <v>773</v>
      </c>
      <c r="C30" s="3173"/>
      <c r="D30" s="3173"/>
      <c r="E30" s="3173" t="s">
        <v>83</v>
      </c>
      <c r="F30" s="3173" t="s">
        <v>83</v>
      </c>
      <c r="G30" s="3173" t="s">
        <v>83</v>
      </c>
      <c r="H30" s="3173" t="s">
        <v>83</v>
      </c>
      <c r="I30" s="3173" t="s">
        <v>83</v>
      </c>
      <c r="J30" s="3173" t="s">
        <v>83</v>
      </c>
      <c r="K30" s="3173" t="s">
        <v>83</v>
      </c>
      <c r="L30" s="3173" t="s">
        <v>83</v>
      </c>
      <c r="M30" s="3173" t="s">
        <v>83</v>
      </c>
      <c r="N30" s="3173" t="s">
        <v>83</v>
      </c>
      <c r="O30" s="3173" t="s">
        <v>83</v>
      </c>
      <c r="P30" s="3173" t="s">
        <v>83</v>
      </c>
      <c r="Q30" s="3173" t="s">
        <v>83</v>
      </c>
      <c r="R30" s="3173" t="s">
        <v>83</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3">
        <v>3.3647161499999996E-3</v>
      </c>
      <c r="AJ30" s="3173">
        <v>3.4563376500000003E-3</v>
      </c>
      <c r="AK30" s="3173">
        <v>3.3527209499999997E-3</v>
      </c>
      <c r="AL30" s="3173">
        <v>3.3527209499999997E-3</v>
      </c>
      <c r="AM30" s="3174" t="s">
        <v>2555</v>
      </c>
      <c r="AN30" s="135"/>
    </row>
    <row r="31" spans="2:40" ht="18" customHeight="1" x14ac:dyDescent="0.2">
      <c r="B31" s="3175" t="s">
        <v>2846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6" t="s">
        <v>190</v>
      </c>
      <c r="AI31" s="3176" t="s">
        <v>190</v>
      </c>
      <c r="AJ31" s="3176" t="s">
        <v>190</v>
      </c>
      <c r="AK31" s="3176" t="s">
        <v>190</v>
      </c>
      <c r="AL31" s="3176" t="s">
        <v>190</v>
      </c>
      <c r="AM31" s="3177" t="s">
        <v>2555</v>
      </c>
      <c r="AN31" s="135"/>
    </row>
    <row r="32" spans="2:40"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79"/>
      <c r="AJ32" s="3179"/>
      <c r="AK32" s="3179"/>
      <c r="AL32" s="3179"/>
      <c r="AM32" s="3180"/>
      <c r="AN32" s="135"/>
    </row>
    <row r="33" spans="2:40" ht="18" customHeight="1" x14ac:dyDescent="0.2">
      <c r="B33" s="3181" t="s">
        <v>2847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3">
        <v>79.060343626079998</v>
      </c>
      <c r="AJ33" s="3183">
        <v>45.582774393999998</v>
      </c>
      <c r="AK33" s="3183">
        <v>50.934298771160002</v>
      </c>
      <c r="AL33" s="3183">
        <v>60.908333304000003</v>
      </c>
      <c r="AM33" s="3184">
        <v>-92.554067360378113</v>
      </c>
      <c r="AN33" s="135"/>
    </row>
    <row r="34" spans="2:40" ht="18" customHeight="1" x14ac:dyDescent="0.2">
      <c r="B34" s="3172" t="s">
        <v>2848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3">
        <v>9.9151029120000001E-3</v>
      </c>
      <c r="AJ34" s="3173">
        <v>5.7165966000000002E-3</v>
      </c>
      <c r="AK34" s="3173">
        <v>6.387930549E-3</v>
      </c>
      <c r="AL34" s="3173">
        <v>7.6389455999999996E-3</v>
      </c>
      <c r="AM34" s="3174">
        <v>-92.768423563803807</v>
      </c>
      <c r="AN34" s="135"/>
    </row>
    <row r="35" spans="2:40" ht="18" customHeight="1" x14ac:dyDescent="0.2">
      <c r="B35" s="3172" t="s">
        <v>2849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3">
        <v>1.1999044432E-3</v>
      </c>
      <c r="AJ35" s="3173">
        <v>6.9182925999999997E-4</v>
      </c>
      <c r="AK35" s="3173">
        <v>7.7294658389999991E-4</v>
      </c>
      <c r="AL35" s="3173">
        <v>9.2428715999999999E-4</v>
      </c>
      <c r="AM35" s="3174">
        <v>-91.280309811320748</v>
      </c>
      <c r="AN35" s="135"/>
    </row>
    <row r="36" spans="2:40" ht="18" customHeight="1" x14ac:dyDescent="0.2">
      <c r="B36" s="3172" t="s">
        <v>2850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3">
        <v>4.7999999999999996E-7</v>
      </c>
      <c r="AJ36" s="3173">
        <v>2.7350000000000001E-7</v>
      </c>
      <c r="AK36" s="3173">
        <v>2.9349999999999997E-7</v>
      </c>
      <c r="AL36" s="3173">
        <v>2.8499999999999997E-7</v>
      </c>
      <c r="AM36" s="3174" t="s">
        <v>2555</v>
      </c>
      <c r="AN36" s="135"/>
    </row>
    <row r="37" spans="2:40" ht="18" customHeight="1" x14ac:dyDescent="0.2">
      <c r="B37" s="3172" t="s">
        <v>2851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3" t="s">
        <v>190</v>
      </c>
      <c r="AI37" s="3173" t="s">
        <v>190</v>
      </c>
      <c r="AJ37" s="3173" t="s">
        <v>190</v>
      </c>
      <c r="AK37" s="3173" t="s">
        <v>190</v>
      </c>
      <c r="AL37" s="3173" t="s">
        <v>190</v>
      </c>
      <c r="AM37" s="3174" t="s">
        <v>2555</v>
      </c>
      <c r="AN37" s="135"/>
    </row>
    <row r="38" spans="2:40" ht="18" customHeight="1" x14ac:dyDescent="0.2">
      <c r="B38" s="3172" t="s">
        <v>2852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3" t="s">
        <v>190</v>
      </c>
      <c r="AI38" s="3173" t="s">
        <v>190</v>
      </c>
      <c r="AJ38" s="3173" t="s">
        <v>190</v>
      </c>
      <c r="AK38" s="3173" t="s">
        <v>190</v>
      </c>
      <c r="AL38" s="3173" t="s">
        <v>190</v>
      </c>
      <c r="AM38" s="3174" t="s">
        <v>2555</v>
      </c>
      <c r="AN38" s="135"/>
    </row>
    <row r="39" spans="2:40" ht="18" customHeight="1" x14ac:dyDescent="0.2">
      <c r="B39" s="3172" t="s">
        <v>2853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3" t="s">
        <v>190</v>
      </c>
      <c r="AI39" s="3173" t="s">
        <v>190</v>
      </c>
      <c r="AJ39" s="3173" t="s">
        <v>190</v>
      </c>
      <c r="AK39" s="3173" t="s">
        <v>190</v>
      </c>
      <c r="AL39" s="3173" t="s">
        <v>190</v>
      </c>
      <c r="AM39" s="3174" t="s">
        <v>2555</v>
      </c>
      <c r="AN39" s="135"/>
    </row>
    <row r="40" spans="2:40" ht="18" customHeight="1" x14ac:dyDescent="0.2">
      <c r="B40" s="3172" t="s">
        <v>2854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3" t="s">
        <v>190</v>
      </c>
      <c r="AI40" s="3173" t="s">
        <v>190</v>
      </c>
      <c r="AJ40" s="3173" t="s">
        <v>190</v>
      </c>
      <c r="AK40" s="3173" t="s">
        <v>190</v>
      </c>
      <c r="AL40" s="3173" t="s">
        <v>190</v>
      </c>
      <c r="AM40" s="3174" t="s">
        <v>2555</v>
      </c>
      <c r="AN40" s="135"/>
    </row>
    <row r="41" spans="2:40" ht="18" customHeight="1" x14ac:dyDescent="0.2">
      <c r="B41" s="3172" t="s">
        <v>2855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3" t="s">
        <v>190</v>
      </c>
      <c r="AI41" s="3173" t="s">
        <v>190</v>
      </c>
      <c r="AJ41" s="3173" t="s">
        <v>190</v>
      </c>
      <c r="AK41" s="3173" t="s">
        <v>190</v>
      </c>
      <c r="AL41" s="3173" t="s">
        <v>190</v>
      </c>
      <c r="AM41" s="3174" t="s">
        <v>2555</v>
      </c>
      <c r="AN41" s="135"/>
    </row>
    <row r="42" spans="2:40" ht="18" customHeight="1" x14ac:dyDescent="0.2">
      <c r="B42" s="3172" t="s">
        <v>2856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3" t="s">
        <v>190</v>
      </c>
      <c r="AI42" s="3173" t="s">
        <v>190</v>
      </c>
      <c r="AJ42" s="3173" t="s">
        <v>190</v>
      </c>
      <c r="AK42" s="3173" t="s">
        <v>190</v>
      </c>
      <c r="AL42" s="3173" t="s">
        <v>190</v>
      </c>
      <c r="AM42" s="3174" t="s">
        <v>2555</v>
      </c>
      <c r="AN42" s="135"/>
    </row>
    <row r="43" spans="2:40" ht="18" customHeight="1" x14ac:dyDescent="0.2">
      <c r="B43" s="3175" t="s">
        <v>2857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6" t="s">
        <v>190</v>
      </c>
      <c r="AI43" s="3176" t="s">
        <v>190</v>
      </c>
      <c r="AJ43" s="3176" t="s">
        <v>190</v>
      </c>
      <c r="AK43" s="3176" t="s">
        <v>190</v>
      </c>
      <c r="AL43" s="3176" t="s">
        <v>190</v>
      </c>
      <c r="AM43" s="3177" t="s">
        <v>2555</v>
      </c>
      <c r="AN43" s="135"/>
    </row>
    <row r="44" spans="2:40"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79"/>
      <c r="AJ44" s="3179"/>
      <c r="AK44" s="3179"/>
      <c r="AL44" s="3179"/>
      <c r="AM44" s="3180"/>
      <c r="AN44" s="135"/>
    </row>
    <row r="45" spans="2:40" ht="18" customHeight="1" x14ac:dyDescent="0.2">
      <c r="B45" s="3186" t="s">
        <v>2858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7" t="s">
        <v>109</v>
      </c>
      <c r="AJ45" s="3187" t="s">
        <v>109</v>
      </c>
      <c r="AK45" s="3187" t="s">
        <v>109</v>
      </c>
      <c r="AL45" s="3187" t="s">
        <v>109</v>
      </c>
      <c r="AM45" s="3188" t="s">
        <v>2555</v>
      </c>
      <c r="AN45" s="135"/>
    </row>
    <row r="46" spans="2:40"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79"/>
      <c r="AJ46" s="3179"/>
      <c r="AK46" s="3179"/>
      <c r="AL46" s="3179"/>
      <c r="AM46" s="3180"/>
      <c r="AN46" s="135"/>
    </row>
    <row r="47" spans="2:40" ht="18" customHeight="1" x14ac:dyDescent="0.2">
      <c r="B47" s="3189" t="s">
        <v>2859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1">
        <v>17.009029364967866</v>
      </c>
      <c r="AJ47" s="3191">
        <v>16.03310305608537</v>
      </c>
      <c r="AK47" s="3191">
        <v>19.376727194456745</v>
      </c>
      <c r="AL47" s="3191">
        <v>16.613469809415761</v>
      </c>
      <c r="AM47" s="3192">
        <v>-19.297241769086952</v>
      </c>
      <c r="AN47" s="135"/>
    </row>
    <row r="48" spans="2:40" ht="18" customHeight="1" x14ac:dyDescent="0.2">
      <c r="B48" s="3193" t="s">
        <v>2476</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5">
        <v>7.2378848361565387E-4</v>
      </c>
      <c r="AJ48" s="3195">
        <v>6.8225970451427109E-4</v>
      </c>
      <c r="AK48" s="3195">
        <v>8.2454158274284023E-4</v>
      </c>
      <c r="AL48" s="3195">
        <v>7.0695616210279832E-4</v>
      </c>
      <c r="AM48" s="3196">
        <v>-19.297241769086952</v>
      </c>
      <c r="AN48" s="135"/>
    </row>
    <row r="49" spans="2:40"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7"/>
      <c r="AJ49" s="3197"/>
      <c r="AK49" s="3197"/>
      <c r="AL49" s="3197"/>
      <c r="AM49" s="3198"/>
      <c r="AN49" s="135"/>
    </row>
    <row r="50" spans="2:40" ht="18" customHeight="1" x14ac:dyDescent="0.2">
      <c r="B50" s="3199" t="s">
        <v>2860</v>
      </c>
      <c r="C50" s="3190"/>
      <c r="D50" s="3190"/>
      <c r="E50" s="3190" t="s">
        <v>83</v>
      </c>
      <c r="F50" s="3190" t="s">
        <v>83</v>
      </c>
      <c r="G50" s="3190" t="s">
        <v>83</v>
      </c>
      <c r="H50" s="3190" t="s">
        <v>83</v>
      </c>
      <c r="I50" s="3190" t="s">
        <v>83</v>
      </c>
      <c r="J50" s="3190" t="s">
        <v>83</v>
      </c>
      <c r="K50" s="3190" t="s">
        <v>83</v>
      </c>
      <c r="L50" s="3190" t="s">
        <v>83</v>
      </c>
      <c r="M50" s="3190" t="s">
        <v>83</v>
      </c>
      <c r="N50" s="3190" t="s">
        <v>83</v>
      </c>
      <c r="O50" s="3190" t="s">
        <v>83</v>
      </c>
      <c r="P50" s="3190" t="s">
        <v>83</v>
      </c>
      <c r="Q50" s="3190" t="s">
        <v>83</v>
      </c>
      <c r="R50" s="3190" t="s">
        <v>83</v>
      </c>
      <c r="S50" s="3190" t="s">
        <v>83</v>
      </c>
      <c r="T50" s="3190" t="s">
        <v>83</v>
      </c>
      <c r="U50" s="3190" t="s">
        <v>83</v>
      </c>
      <c r="V50" s="3190" t="s">
        <v>83</v>
      </c>
      <c r="W50" s="3190" t="s">
        <v>83</v>
      </c>
      <c r="X50" s="3190" t="s">
        <v>83</v>
      </c>
      <c r="Y50" s="3190" t="s">
        <v>83</v>
      </c>
      <c r="Z50" s="3190" t="s">
        <v>83</v>
      </c>
      <c r="AA50" s="3190" t="s">
        <v>83</v>
      </c>
      <c r="AB50" s="3190" t="s">
        <v>83</v>
      </c>
      <c r="AC50" s="3190" t="s">
        <v>83</v>
      </c>
      <c r="AD50" s="3190" t="s">
        <v>83</v>
      </c>
      <c r="AE50" s="3190" t="s">
        <v>83</v>
      </c>
      <c r="AF50" s="3190" t="s">
        <v>83</v>
      </c>
      <c r="AG50" s="3190" t="s">
        <v>83</v>
      </c>
      <c r="AH50" s="3190" t="s">
        <v>83</v>
      </c>
      <c r="AI50" s="3190" t="s">
        <v>83</v>
      </c>
      <c r="AJ50" s="3190" t="s">
        <v>83</v>
      </c>
      <c r="AK50" s="3190" t="s">
        <v>83</v>
      </c>
      <c r="AL50" s="3190" t="s">
        <v>83</v>
      </c>
      <c r="AM50" s="3192" t="s">
        <v>2555</v>
      </c>
      <c r="AN50" s="135"/>
    </row>
    <row r="51" spans="2:40" ht="18" customHeight="1" x14ac:dyDescent="0.2">
      <c r="B51" s="3200" t="s">
        <v>2861</v>
      </c>
      <c r="C51" s="3194"/>
      <c r="D51" s="3195"/>
      <c r="E51" s="3195" t="s">
        <v>83</v>
      </c>
      <c r="F51" s="3195" t="s">
        <v>83</v>
      </c>
      <c r="G51" s="3195" t="s">
        <v>83</v>
      </c>
      <c r="H51" s="3195" t="s">
        <v>83</v>
      </c>
      <c r="I51" s="3195" t="s">
        <v>83</v>
      </c>
      <c r="J51" s="3195" t="s">
        <v>83</v>
      </c>
      <c r="K51" s="3195" t="s">
        <v>83</v>
      </c>
      <c r="L51" s="3195" t="s">
        <v>83</v>
      </c>
      <c r="M51" s="3195" t="s">
        <v>83</v>
      </c>
      <c r="N51" s="3195" t="s">
        <v>83</v>
      </c>
      <c r="O51" s="3195" t="s">
        <v>83</v>
      </c>
      <c r="P51" s="3195" t="s">
        <v>83</v>
      </c>
      <c r="Q51" s="3195" t="s">
        <v>83</v>
      </c>
      <c r="R51" s="3195" t="s">
        <v>83</v>
      </c>
      <c r="S51" s="3195" t="s">
        <v>83</v>
      </c>
      <c r="T51" s="3195" t="s">
        <v>83</v>
      </c>
      <c r="U51" s="3195" t="s">
        <v>83</v>
      </c>
      <c r="V51" s="3195" t="s">
        <v>83</v>
      </c>
      <c r="W51" s="3195" t="s">
        <v>83</v>
      </c>
      <c r="X51" s="3195" t="s">
        <v>83</v>
      </c>
      <c r="Y51" s="3195" t="s">
        <v>83</v>
      </c>
      <c r="Z51" s="3195" t="s">
        <v>83</v>
      </c>
      <c r="AA51" s="3195" t="s">
        <v>83</v>
      </c>
      <c r="AB51" s="3195" t="s">
        <v>83</v>
      </c>
      <c r="AC51" s="3195" t="s">
        <v>83</v>
      </c>
      <c r="AD51" s="3195" t="s">
        <v>83</v>
      </c>
      <c r="AE51" s="3195" t="s">
        <v>83</v>
      </c>
      <c r="AF51" s="3195" t="s">
        <v>83</v>
      </c>
      <c r="AG51" s="3195" t="s">
        <v>83</v>
      </c>
      <c r="AH51" s="3195" t="s">
        <v>83</v>
      </c>
      <c r="AI51" s="3195" t="s">
        <v>83</v>
      </c>
      <c r="AJ51" s="3195" t="s">
        <v>83</v>
      </c>
      <c r="AK51" s="3195" t="s">
        <v>83</v>
      </c>
      <c r="AL51" s="3195" t="s">
        <v>83</v>
      </c>
      <c r="AM51" s="3196" t="s">
        <v>2555</v>
      </c>
      <c r="AN51" s="135"/>
    </row>
    <row r="52" spans="2:40" ht="14.1" customHeight="1" x14ac:dyDescent="0.2">
      <c r="B52" s="143" t="s">
        <v>137</v>
      </c>
      <c r="C52" s="3201"/>
      <c r="D52" s="3201"/>
      <c r="E52" s="3201"/>
      <c r="F52" s="3202"/>
      <c r="G52" s="135"/>
    </row>
    <row r="53" spans="2:40" ht="14.1" customHeight="1" x14ac:dyDescent="0.2">
      <c r="B53" s="143" t="s">
        <v>2821</v>
      </c>
    </row>
    <row r="54" spans="2:40"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N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N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8" width="16.85546875" customWidth="1"/>
    <col min="39" max="39" width="15.85546875" customWidth="1"/>
    <col min="40" max="41" width="10.85546875" customWidth="1"/>
  </cols>
  <sheetData>
    <row r="1" spans="2:40" ht="18.95" customHeight="1" x14ac:dyDescent="0.2">
      <c r="B1" s="5" t="s">
        <v>2862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spans="2:40" ht="18.95" customHeight="1" x14ac:dyDescent="0.2">
      <c r="B2" s="5" t="s">
        <v>2863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spans="2:40" ht="18.95" customHeight="1" x14ac:dyDescent="0.2">
      <c r="B3" s="5" t="s">
        <v>2864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spans="2:40"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spans="2:40"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spans="2:40"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spans="2:40"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3203"/>
      <c r="AJ7" s="3203"/>
      <c r="AK7" s="3203"/>
      <c r="AL7" s="3203"/>
      <c r="AM7" s="173"/>
    </row>
    <row r="8" spans="2:40" ht="60" customHeight="1" x14ac:dyDescent="0.2">
      <c r="B8" s="3204" t="s">
        <v>2387</v>
      </c>
      <c r="C8" s="3096" t="s">
        <v>2804</v>
      </c>
      <c r="D8" s="3096" t="s">
        <v>2805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2073</v>
      </c>
      <c r="AL8" s="3097" t="s">
        <v>62</v>
      </c>
      <c r="AM8" s="3098" t="s">
        <v>2806</v>
      </c>
      <c r="AN8" s="135"/>
    </row>
    <row r="9" spans="2:40"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1" t="s">
        <v>190</v>
      </c>
      <c r="AM9" s="3102" t="s">
        <v>356</v>
      </c>
      <c r="AN9" s="135"/>
    </row>
    <row r="10" spans="2:40" ht="18" customHeight="1" x14ac:dyDescent="0.2">
      <c r="B10" s="3206" t="s">
        <v>2865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207">
        <v>34126.569906355908</v>
      </c>
      <c r="AJ10" s="3207">
        <v>34558.426417611401</v>
      </c>
      <c r="AK10" s="3207">
        <v>31886.974500779666</v>
      </c>
      <c r="AL10" s="3207">
        <v>31326.170058370957</v>
      </c>
      <c r="AM10" s="3174">
        <v>22.743098722202397</v>
      </c>
      <c r="AN10" s="135"/>
    </row>
    <row r="11" spans="2:40" ht="18" customHeight="1" x14ac:dyDescent="0.2">
      <c r="B11" s="3206" t="s">
        <v>2866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207">
        <v>12107.514782125087</v>
      </c>
      <c r="AJ11" s="3207">
        <v>12310.254801711584</v>
      </c>
      <c r="AK11" s="3207">
        <v>11829.285711831169</v>
      </c>
      <c r="AL11" s="3207">
        <v>11134.636125592595</v>
      </c>
      <c r="AM11" s="3174">
        <v>492.56101038441307</v>
      </c>
      <c r="AN11" s="135"/>
    </row>
    <row r="12" spans="2:40" ht="18" customHeight="1" x14ac:dyDescent="0.2">
      <c r="B12" s="3206" t="s">
        <v>2867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207">
        <v>38342.215595318783</v>
      </c>
      <c r="AJ12" s="3207">
        <v>38292.940412564931</v>
      </c>
      <c r="AK12" s="3207">
        <v>37420.005917060022</v>
      </c>
      <c r="AL12" s="3207">
        <v>36742.038844449278</v>
      </c>
      <c r="AM12" s="3174">
        <v>1.1668752484947487</v>
      </c>
      <c r="AN12" s="135"/>
    </row>
    <row r="13" spans="2:40" ht="18" customHeight="1" x14ac:dyDescent="0.2">
      <c r="B13" s="3208" t="s">
        <v>2868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207">
        <v>38448.534150136307</v>
      </c>
      <c r="AJ13" s="3207">
        <v>38329.091882979126</v>
      </c>
      <c r="AK13" s="3207">
        <v>37454.456788470612</v>
      </c>
      <c r="AL13" s="3207">
        <v>36788.231567912582</v>
      </c>
      <c r="AM13" s="3174">
        <v>1.0764555211872791</v>
      </c>
      <c r="AN13" s="135"/>
    </row>
    <row r="14" spans="2:40" ht="18" customHeight="1" x14ac:dyDescent="0.2">
      <c r="B14" s="3208" t="s">
        <v>2869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207">
        <v>7074.2200354079587</v>
      </c>
      <c r="AJ14" s="3207">
        <v>7024.3976687850736</v>
      </c>
      <c r="AK14" s="3207">
        <v>6811.4162768373699</v>
      </c>
      <c r="AL14" s="3207">
        <v>6634.5850688423625</v>
      </c>
      <c r="AM14" s="3174">
        <v>35.769805692800517</v>
      </c>
      <c r="AN14" s="135"/>
    </row>
    <row r="15" spans="2:40" ht="18" customHeight="1" x14ac:dyDescent="0.2">
      <c r="B15" s="3208" t="s">
        <v>2870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207">
        <v>7237.4420318001166</v>
      </c>
      <c r="AJ15" s="3207">
        <v>7165.0988716144302</v>
      </c>
      <c r="AK15" s="3207">
        <v>6967.5900273072848</v>
      </c>
      <c r="AL15" s="3207">
        <v>6813.4675808712755</v>
      </c>
      <c r="AM15" s="3174">
        <v>33.164023700720634</v>
      </c>
      <c r="AN15" s="135"/>
    </row>
    <row r="16" spans="2:40" ht="18" customHeight="1" x14ac:dyDescent="0.2">
      <c r="B16" s="3208" t="s">
        <v>2337</v>
      </c>
      <c r="C16" s="3173"/>
      <c r="D16" s="3207"/>
      <c r="E16" s="3207" t="s">
        <v>83</v>
      </c>
      <c r="F16" s="3207" t="s">
        <v>83</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207">
        <v>1321.8629688208384</v>
      </c>
      <c r="AJ16" s="3207">
        <v>1590.5538795280816</v>
      </c>
      <c r="AK16" s="3207">
        <v>1473.9889238182188</v>
      </c>
      <c r="AL16" s="3207">
        <v>1118.6170324207699</v>
      </c>
      <c r="AM16" s="3174" t="s">
        <v>2555</v>
      </c>
      <c r="AN16" s="135"/>
    </row>
    <row r="17" spans="2:40" ht="18" customHeight="1" x14ac:dyDescent="0.2">
      <c r="B17" s="3208" t="s">
        <v>2301</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207">
        <v>79.060343626079998</v>
      </c>
      <c r="AJ17" s="3207">
        <v>45.582774393999998</v>
      </c>
      <c r="AK17" s="3207">
        <v>50.934298771160002</v>
      </c>
      <c r="AL17" s="3207">
        <v>60.908333304000003</v>
      </c>
      <c r="AM17" s="3174">
        <v>-92.554067360378113</v>
      </c>
      <c r="AN17" s="135"/>
    </row>
    <row r="18" spans="2:40" ht="18" customHeight="1" x14ac:dyDescent="0.2">
      <c r="B18" s="3208" t="s">
        <v>2302</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207" t="s">
        <v>109</v>
      </c>
      <c r="AJ18" s="3207" t="s">
        <v>109</v>
      </c>
      <c r="AK18" s="3207" t="s">
        <v>109</v>
      </c>
      <c r="AL18" s="3207" t="s">
        <v>109</v>
      </c>
      <c r="AM18" s="3174" t="s">
        <v>2555</v>
      </c>
      <c r="AN18" s="135"/>
    </row>
    <row r="19" spans="2:40" ht="18" customHeight="1" x14ac:dyDescent="0.2">
      <c r="B19" s="3208" t="s">
        <v>2476</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207">
        <v>17.009029364967866</v>
      </c>
      <c r="AJ19" s="3207">
        <v>16.03310305608537</v>
      </c>
      <c r="AK19" s="3207">
        <v>19.376727194456745</v>
      </c>
      <c r="AL19" s="3207">
        <v>16.613469809415761</v>
      </c>
      <c r="AM19" s="3174">
        <v>-19.297241769086952</v>
      </c>
      <c r="AN19" s="135"/>
    </row>
    <row r="20" spans="2:40" ht="18" customHeight="1" x14ac:dyDescent="0.2">
      <c r="B20" s="3208" t="s">
        <v>2861</v>
      </c>
      <c r="C20" s="3173"/>
      <c r="D20" s="3207"/>
      <c r="E20" s="3207" t="s">
        <v>83</v>
      </c>
      <c r="F20" s="3207" t="s">
        <v>83</v>
      </c>
      <c r="G20" s="3207" t="s">
        <v>83</v>
      </c>
      <c r="H20" s="3207" t="s">
        <v>83</v>
      </c>
      <c r="I20" s="3207" t="s">
        <v>83</v>
      </c>
      <c r="J20" s="3207" t="s">
        <v>83</v>
      </c>
      <c r="K20" s="3207" t="s">
        <v>83</v>
      </c>
      <c r="L20" s="3207" t="s">
        <v>83</v>
      </c>
      <c r="M20" s="3207" t="s">
        <v>83</v>
      </c>
      <c r="N20" s="3207" t="s">
        <v>83</v>
      </c>
      <c r="O20" s="3207" t="s">
        <v>83</v>
      </c>
      <c r="P20" s="3207" t="s">
        <v>83</v>
      </c>
      <c r="Q20" s="3207" t="s">
        <v>83</v>
      </c>
      <c r="R20" s="3207" t="s">
        <v>83</v>
      </c>
      <c r="S20" s="3207" t="s">
        <v>83</v>
      </c>
      <c r="T20" s="3207" t="s">
        <v>83</v>
      </c>
      <c r="U20" s="3207" t="s">
        <v>83</v>
      </c>
      <c r="V20" s="3207" t="s">
        <v>83</v>
      </c>
      <c r="W20" s="3207" t="s">
        <v>83</v>
      </c>
      <c r="X20" s="3207" t="s">
        <v>83</v>
      </c>
      <c r="Y20" s="3207" t="s">
        <v>83</v>
      </c>
      <c r="Z20" s="3207" t="s">
        <v>83</v>
      </c>
      <c r="AA20" s="3207" t="s">
        <v>83</v>
      </c>
      <c r="AB20" s="3207" t="s">
        <v>83</v>
      </c>
      <c r="AC20" s="3207" t="s">
        <v>83</v>
      </c>
      <c r="AD20" s="3207" t="s">
        <v>83</v>
      </c>
      <c r="AE20" s="3207" t="s">
        <v>83</v>
      </c>
      <c r="AF20" s="3207" t="s">
        <v>83</v>
      </c>
      <c r="AG20" s="3207" t="s">
        <v>83</v>
      </c>
      <c r="AH20" s="3207" t="s">
        <v>83</v>
      </c>
      <c r="AI20" s="3207" t="s">
        <v>83</v>
      </c>
      <c r="AJ20" s="3207" t="s">
        <v>83</v>
      </c>
      <c r="AK20" s="3207" t="s">
        <v>83</v>
      </c>
      <c r="AL20" s="3207" t="s">
        <v>83</v>
      </c>
      <c r="AM20" s="3174" t="s">
        <v>2555</v>
      </c>
      <c r="AN20" s="135"/>
    </row>
    <row r="21" spans="2:40" ht="18" customHeight="1" x14ac:dyDescent="0.2">
      <c r="B21" s="3209" t="s">
        <v>2871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1">
        <v>80960.937878894518</v>
      </c>
      <c r="AJ21" s="3211">
        <v>81527.934255939574</v>
      </c>
      <c r="AK21" s="3211">
        <v>77662.696644460884</v>
      </c>
      <c r="AL21" s="3211">
        <v>75898.93280719679</v>
      </c>
      <c r="AM21" s="3212">
        <v>12.334318209374302</v>
      </c>
      <c r="AN21" s="135"/>
    </row>
    <row r="22" spans="2:40" ht="18" customHeight="1" x14ac:dyDescent="0.2">
      <c r="B22" s="3213" t="s">
        <v>2872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4">
        <v>59211.423305873381</v>
      </c>
      <c r="AJ22" s="3214">
        <v>59456.615313283313</v>
      </c>
      <c r="AK22" s="3214">
        <v>57795.632477392894</v>
      </c>
      <c r="AL22" s="3214">
        <v>55932.47410991064</v>
      </c>
      <c r="AM22" s="3215">
        <v>26.456220516423528</v>
      </c>
      <c r="AN22" s="135"/>
    </row>
    <row r="23" spans="2:40" ht="18" customHeight="1" x14ac:dyDescent="0.2">
      <c r="B23" s="3213" t="s">
        <v>2873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4">
        <v>80960.937878894518</v>
      </c>
      <c r="AJ23" s="3214">
        <v>81527.934255939574</v>
      </c>
      <c r="AK23" s="3214">
        <v>77662.696644460884</v>
      </c>
      <c r="AL23" s="3214">
        <v>75898.93280719679</v>
      </c>
      <c r="AM23" s="3215">
        <v>12.334318209374302</v>
      </c>
      <c r="AN23" s="135"/>
    </row>
    <row r="24" spans="2:40" ht="18" customHeight="1" x14ac:dyDescent="0.2">
      <c r="B24" s="3216" t="s">
        <v>2874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8">
        <v>59211.423305873381</v>
      </c>
      <c r="AJ24" s="3218">
        <v>59456.615313283313</v>
      </c>
      <c r="AK24" s="3218">
        <v>57795.632477392894</v>
      </c>
      <c r="AL24" s="3218">
        <v>55932.47410991064</v>
      </c>
      <c r="AM24" s="3219">
        <v>26.456220516423528</v>
      </c>
      <c r="AN24" s="135"/>
    </row>
    <row r="25" spans="2:40"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2"/>
      <c r="AL25" s="492"/>
      <c r="AM25" s="3220"/>
      <c r="AN25" s="135"/>
    </row>
    <row r="26" spans="2:40"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c r="AL26" s="492"/>
      <c r="AM26" s="492"/>
    </row>
    <row r="27" spans="2:40" ht="60" customHeight="1" x14ac:dyDescent="0.2">
      <c r="B27" s="3204" t="s">
        <v>67</v>
      </c>
      <c r="C27" s="3096" t="s">
        <v>2833</v>
      </c>
      <c r="D27" s="3096" t="s">
        <v>2805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2069</v>
      </c>
      <c r="AH27" s="3097" t="s">
        <v>2070</v>
      </c>
      <c r="AI27" s="3097" t="s">
        <v>2071</v>
      </c>
      <c r="AJ27" s="3097" t="s">
        <v>2072</v>
      </c>
      <c r="AK27" s="3097" t="s">
        <v>2073</v>
      </c>
      <c r="AL27" s="3097" t="s">
        <v>62</v>
      </c>
      <c r="AM27" s="3098" t="s">
        <v>2806</v>
      </c>
    </row>
    <row r="28" spans="2:40"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1" t="s">
        <v>190</v>
      </c>
      <c r="AI28" s="3101" t="s">
        <v>190</v>
      </c>
      <c r="AJ28" s="3101" t="s">
        <v>190</v>
      </c>
      <c r="AK28" s="3101" t="s">
        <v>190</v>
      </c>
      <c r="AL28" s="3101" t="s">
        <v>190</v>
      </c>
      <c r="AM28" s="3102" t="s">
        <v>356</v>
      </c>
      <c r="AN28" s="135"/>
    </row>
    <row r="29" spans="2:40" ht="18" customHeight="1" x14ac:dyDescent="0.2">
      <c r="B29" s="3208" t="s">
        <v>2875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207">
        <v>30971.886463751409</v>
      </c>
      <c r="AJ29" s="3207">
        <v>31466.947996512223</v>
      </c>
      <c r="AK29" s="3207">
        <v>28893.047397222519</v>
      </c>
      <c r="AL29" s="3207">
        <v>28521.841841149049</v>
      </c>
      <c r="AM29" s="3174">
        <v>18.841779714273429</v>
      </c>
      <c r="AN29" s="135"/>
    </row>
    <row r="30" spans="2:40" ht="18" customHeight="1" x14ac:dyDescent="0.2">
      <c r="B30" s="3208" t="s">
        <v>2250</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207">
        <v>4495.6377127788692</v>
      </c>
      <c r="AJ30" s="3207">
        <v>4753.9853901963606</v>
      </c>
      <c r="AK30" s="3207">
        <v>4477.9180579454542</v>
      </c>
      <c r="AL30" s="3207">
        <v>4063.2324588393349</v>
      </c>
      <c r="AM30" s="3174">
        <v>16.640383501239388</v>
      </c>
      <c r="AN30" s="135"/>
    </row>
    <row r="31" spans="2:40" ht="18" customHeight="1" x14ac:dyDescent="0.2">
      <c r="B31" s="3208" t="s">
        <v>2876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207">
        <v>42373.903421907082</v>
      </c>
      <c r="AJ31" s="3207">
        <v>42227.313646290015</v>
      </c>
      <c r="AK31" s="3207">
        <v>41247.988752870609</v>
      </c>
      <c r="AL31" s="3207">
        <v>40286.50887231245</v>
      </c>
      <c r="AM31" s="3174">
        <v>9.6232084641822269</v>
      </c>
      <c r="AN31" s="135"/>
    </row>
    <row r="32" spans="2:40" ht="18" customHeight="1" x14ac:dyDescent="0.2">
      <c r="B32" s="3208" t="s">
        <v>2877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207">
        <v>-21749.514573021137</v>
      </c>
      <c r="AJ32" s="3207">
        <v>-22071.318942656264</v>
      </c>
      <c r="AK32" s="3207">
        <v>-19867.064167067991</v>
      </c>
      <c r="AL32" s="3207">
        <v>-19966.458697286151</v>
      </c>
      <c r="AM32" s="3174">
        <v>-14.433818555685152</v>
      </c>
      <c r="AN32" s="135"/>
    </row>
    <row r="33" spans="2:40" ht="18" customHeight="1" x14ac:dyDescent="0.2">
      <c r="B33" s="3208" t="s">
        <v>2878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207">
        <v>3115.1835588578033</v>
      </c>
      <c r="AJ33" s="3207">
        <v>3075.7556159173209</v>
      </c>
      <c r="AK33" s="3207">
        <v>3039.0528872876548</v>
      </c>
      <c r="AL33" s="3207">
        <v>3023.1425743650293</v>
      </c>
      <c r="AM33" s="3174">
        <v>-9.1732304404718654</v>
      </c>
      <c r="AN33" s="135"/>
    </row>
    <row r="34" spans="2:40" ht="18" customHeight="1" x14ac:dyDescent="0.2">
      <c r="B34" s="3221" t="s">
        <v>2879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3">
        <v>4.3267215993618446</v>
      </c>
      <c r="AJ34" s="3223">
        <v>3.9316070236568197</v>
      </c>
      <c r="AK34" s="3223">
        <v>4.6895491346614353</v>
      </c>
      <c r="AL34" s="3223">
        <v>4.2070605309265519</v>
      </c>
      <c r="AM34" s="3224">
        <v>24.793828353845736</v>
      </c>
      <c r="AN34" s="135"/>
    </row>
    <row r="35" spans="2:40" ht="18" customHeight="1" x14ac:dyDescent="0.2">
      <c r="B35" s="3216" t="s">
        <v>2880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8">
        <v>59211.423305873381</v>
      </c>
      <c r="AJ35" s="3218">
        <v>59456.615313283313</v>
      </c>
      <c r="AK35" s="3218">
        <v>57795.632477392894</v>
      </c>
      <c r="AL35" s="3218">
        <v>55932.47410991064</v>
      </c>
      <c r="AM35" s="3219">
        <v>26.456220516423528</v>
      </c>
      <c r="AN35" s="135"/>
    </row>
    <row r="36" spans="2:40" ht="14.1" customHeight="1" x14ac:dyDescent="0.2">
      <c r="B36" s="211" t="s">
        <v>2881</v>
      </c>
      <c r="C36" s="492"/>
      <c r="D36" s="492"/>
      <c r="E36" s="492"/>
      <c r="F36" s="3220"/>
      <c r="G36" s="135"/>
    </row>
    <row r="37" spans="2:40" ht="14.1" customHeight="1" x14ac:dyDescent="0.2">
      <c r="B37" s="211" t="s">
        <v>2882</v>
      </c>
      <c r="C37" s="492"/>
      <c r="D37" s="492"/>
      <c r="E37" s="492"/>
      <c r="F37" s="492"/>
    </row>
    <row r="38" spans="2:40" ht="14.1" customHeight="1" x14ac:dyDescent="0.25">
      <c r="B38" s="211" t="s">
        <v>2883</v>
      </c>
      <c r="C38" s="492"/>
      <c r="D38" s="492"/>
      <c r="E38" s="492"/>
      <c r="F38" s="492"/>
    </row>
    <row r="39" spans="2:40" ht="14.1" customHeight="1" x14ac:dyDescent="0.2">
      <c r="B39" s="211" t="s">
        <v>2884</v>
      </c>
      <c r="C39" s="1474"/>
      <c r="D39" s="1474"/>
      <c r="E39" s="1474"/>
      <c r="F39" s="1474"/>
    </row>
    <row r="40" spans="2:40" ht="14.1" customHeight="1" x14ac:dyDescent="0.25">
      <c r="B40" s="211" t="s">
        <v>2885</v>
      </c>
      <c r="C40" s="181"/>
      <c r="D40" s="181"/>
      <c r="E40" s="181"/>
      <c r="F40" s="181"/>
    </row>
    <row r="41" spans="2:40" ht="14.1" customHeight="1" x14ac:dyDescent="0.25">
      <c r="B41" s="211" t="s">
        <v>2886</v>
      </c>
      <c r="C41" s="181"/>
      <c r="D41" s="181"/>
      <c r="E41" s="181"/>
      <c r="F41" s="181"/>
    </row>
    <row r="42" spans="2:40" ht="14.1" customHeight="1" x14ac:dyDescent="0.25">
      <c r="B42" s="211" t="s">
        <v>2887</v>
      </c>
      <c r="C42" s="181"/>
      <c r="D42" s="181"/>
      <c r="E42" s="181"/>
      <c r="F42" s="181"/>
    </row>
    <row r="43" spans="2:40" ht="14.1" customHeight="1" x14ac:dyDescent="0.25">
      <c r="B43" s="211" t="s">
        <v>2888</v>
      </c>
      <c r="C43" s="181"/>
      <c r="D43" s="181"/>
      <c r="E43" s="181"/>
      <c r="F43" s="181"/>
    </row>
    <row r="44" spans="2:40" ht="14.1" customHeight="1" x14ac:dyDescent="0.2">
      <c r="B44" s="3225"/>
      <c r="C44" s="181"/>
      <c r="D44" s="181"/>
      <c r="E44" s="181"/>
      <c r="F44" s="181"/>
    </row>
    <row r="45" spans="2:40" ht="14.1" customHeight="1" x14ac:dyDescent="0.2">
      <c r="B45" s="143" t="s">
        <v>137</v>
      </c>
      <c r="C45" s="181"/>
      <c r="D45" s="181"/>
      <c r="E45" s="181"/>
      <c r="F45" s="181"/>
    </row>
    <row r="46" spans="2:40" ht="14.1" customHeight="1" x14ac:dyDescent="0.2">
      <c r="B46" s="3225"/>
      <c r="C46" s="181"/>
      <c r="D46" s="181"/>
      <c r="E46" s="181"/>
      <c r="F46" s="181"/>
    </row>
    <row r="47" spans="2:40" ht="14.1" customHeight="1" x14ac:dyDescent="0.2">
      <c r="B47" s="3226" t="s">
        <v>504</v>
      </c>
      <c r="C47" s="3227"/>
      <c r="D47" s="3227"/>
      <c r="E47" s="3228"/>
    </row>
    <row r="48" spans="2:40" ht="14.1" customHeight="1" x14ac:dyDescent="0.2">
      <c r="B48" s="3229" t="s">
        <v>2889</v>
      </c>
      <c r="C48" s="3230"/>
      <c r="D48" s="3230"/>
      <c r="E48" s="3230"/>
    </row>
    <row r="49" spans="2:6" ht="14.1" customHeight="1" x14ac:dyDescent="0.2">
      <c r="B49" s="3231" t="s">
        <v>2890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N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2891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2892</v>
      </c>
      <c r="C9" s="3240" t="s">
        <v>2893</v>
      </c>
      <c r="D9" s="3240" t="s">
        <v>2894</v>
      </c>
      <c r="E9" s="3240" t="s">
        <v>2895</v>
      </c>
      <c r="F9" s="3240" t="s">
        <v>2896</v>
      </c>
      <c r="G9" s="3240" t="s">
        <v>2897</v>
      </c>
      <c r="H9" s="3240" t="s">
        <v>2898</v>
      </c>
      <c r="I9" s="3241" t="s">
        <v>2899</v>
      </c>
      <c r="J9" s="3241" t="s">
        <v>2900</v>
      </c>
    </row>
    <row r="10" spans="2:10" x14ac:dyDescent="0.25">
      <c r="B10" s="333" t="s">
        <v>2901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2026-04-10T02:22:30Z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7c77d253-57db-441e-92fa-82a7d8a6fdb2</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