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AC7EC646-5B1D-4BC3-BDFE-A04BB1926437}"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S12" authorId="0" shapeId="0" xr:uid="{00000000-0006-0000-1D00-000001000000}">
      <text>
        <r>
          <rPr>
            <sz val="10"/>
            <rFont val="Arial"/>
            <family val="2"/>
          </rPr>
          <t>Change in soil carbon stocks when land is in steady state is assumed to be 0 (2006 IPCC Guidelines, Volume 4, Chapter 2.3.3.).</t>
        </r>
      </text>
    </comment>
    <comment ref="T12" authorId="0" shapeId="0" xr:uid="{00000000-0006-0000-1D00-000002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3000000}">
      <text>
        <r>
          <rPr>
            <sz val="10"/>
            <rFont val="Arial"/>
            <family val="2"/>
          </rPr>
          <t>Change in soil carbon stocks when land is in steady state is assumed to be 0 (2006 IPCC Guidelines, Volume 4, Chapter 2.3.3.).</t>
        </r>
      </text>
    </comment>
    <comment ref="S14" authorId="0" shapeId="0" xr:uid="{00000000-0006-0000-1D00-000004000000}">
      <text>
        <r>
          <rPr>
            <sz val="10"/>
            <rFont val="Arial"/>
            <family val="2"/>
          </rPr>
          <t>New Zealand uses the IPCC default time period for change in soil carbon of 20 years. Where there has been no land-use change to this category in the last 20 years emissions due to change in soil carbon are reported as NO.</t>
        </r>
      </text>
    </comment>
    <comment ref="F16" authorId="0" shapeId="0" xr:uid="{00000000-0006-0000-1D00-000005000000}">
      <text>
        <r>
          <rPr>
            <sz val="10"/>
            <rFont val="Arial"/>
            <family val="2"/>
          </rPr>
          <t>Land-use change on organic soils in this category is not occurring at detectable levels within New Zealand.</t>
        </r>
      </text>
    </comment>
    <comment ref="O16" authorId="0" shapeId="0" xr:uid="{00000000-0006-0000-1D00-000006000000}">
      <text>
        <r>
          <rPr>
            <sz val="10"/>
            <rFont val="Arial"/>
            <family val="2"/>
          </rPr>
          <t>This is estimated as zero but zero is not a valid entry in CRF Reporter for gains so NA is reported instead.</t>
        </r>
      </text>
    </comment>
    <comment ref="T16" authorId="0" shapeId="0" xr:uid="{00000000-0006-0000-1D00-000007000000}">
      <text>
        <r>
          <rPr>
            <sz val="10"/>
            <rFont val="Arial"/>
            <family val="2"/>
          </rPr>
          <t>As there is no land-use change on organic soils in this category there are no emissions to report.</t>
        </r>
      </text>
    </comment>
    <comment ref="S17" authorId="0" shapeId="0" xr:uid="{00000000-0006-0000-1D00-000008000000}">
      <text>
        <r>
          <rPr>
            <sz val="10"/>
            <rFont val="Arial"/>
            <family val="2"/>
          </rPr>
          <t>As there is no land-use change in this category there are no emissions to report.</t>
        </r>
      </text>
    </comment>
    <comment ref="E18" authorId="0" shapeId="0" xr:uid="{00000000-0006-0000-1D00-000009000000}">
      <text>
        <r>
          <rPr>
            <sz val="10"/>
            <rFont val="Arial"/>
            <family val="2"/>
          </rPr>
          <t>This land-use change is not occurring at detectable levels within New Zealand.</t>
        </r>
      </text>
    </comment>
    <comment ref="F18" authorId="0" shapeId="0" xr:uid="{00000000-0006-0000-1D00-00000A000000}">
      <text>
        <r>
          <rPr>
            <sz val="10"/>
            <rFont val="Arial"/>
            <family val="2"/>
          </rPr>
          <t>Land-use change on organic soils in this category is not occurring at detectable levels within New Zealand.</t>
        </r>
      </text>
    </comment>
    <comment ref="N18" authorId="0" shapeId="0" xr:uid="{00000000-0006-0000-1D00-00000B000000}">
      <text>
        <r>
          <rPr>
            <sz val="10"/>
            <rFont val="Arial"/>
            <family val="2"/>
          </rPr>
          <t>As there is no land-use change in this category there are no emissions to report.</t>
        </r>
      </text>
    </comment>
    <comment ref="O18" authorId="0" shapeId="0" xr:uid="{00000000-0006-0000-1D00-00000C000000}">
      <text>
        <r>
          <rPr>
            <sz val="10"/>
            <rFont val="Arial"/>
            <family val="2"/>
          </rPr>
          <t>As there is no land-use change in this category there are no emissions to report.</t>
        </r>
      </text>
    </comment>
    <comment ref="Q18" authorId="0" shapeId="0" xr:uid="{00000000-0006-0000-1D00-00000D000000}">
      <text>
        <r>
          <rPr>
            <sz val="10"/>
            <rFont val="Arial"/>
            <family val="2"/>
          </rPr>
          <t>As there is no land-use change in this category there are no emissions to report.</t>
        </r>
      </text>
    </comment>
    <comment ref="R18" authorId="0" shapeId="0" xr:uid="{00000000-0006-0000-1D00-00000E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0F000000}">
      <text>
        <r>
          <rPr>
            <sz val="10"/>
            <rFont val="Arial"/>
            <family val="2"/>
          </rPr>
          <t>As there is no land-use change in this category there are no emissions to report.</t>
        </r>
      </text>
    </comment>
    <comment ref="T18" authorId="0" shapeId="0" xr:uid="{00000000-0006-0000-1D00-000010000000}">
      <text>
        <r>
          <rPr>
            <sz val="10"/>
            <rFont val="Arial"/>
            <family val="2"/>
          </rPr>
          <t>As there is no land-use change on organic soils in this category there are no emissions to report.</t>
        </r>
      </text>
    </comment>
    <comment ref="E19" authorId="0" shapeId="0" xr:uid="{00000000-0006-0000-1D00-000011000000}">
      <text>
        <r>
          <rPr>
            <sz val="10"/>
            <rFont val="Arial"/>
            <family val="2"/>
          </rPr>
          <t>This land-use change is not occurring at detectable levels within New Zealand.</t>
        </r>
      </text>
    </comment>
    <comment ref="F19" authorId="0" shapeId="0" xr:uid="{00000000-0006-0000-1D00-000012000000}">
      <text>
        <r>
          <rPr>
            <sz val="10"/>
            <rFont val="Arial"/>
            <family val="2"/>
          </rPr>
          <t>Land-use change on organic soils in this category is not occurring at detectable levels within New Zealand.</t>
        </r>
      </text>
    </comment>
    <comment ref="N19" authorId="0" shapeId="0" xr:uid="{00000000-0006-0000-1D00-000013000000}">
      <text>
        <r>
          <rPr>
            <sz val="10"/>
            <rFont val="Arial"/>
            <family val="2"/>
          </rPr>
          <t>As there is no land-use change in this category there are no emissions to report.</t>
        </r>
      </text>
    </comment>
    <comment ref="O19" authorId="0" shapeId="0" xr:uid="{00000000-0006-0000-1D00-000014000000}">
      <text>
        <r>
          <rPr>
            <sz val="10"/>
            <rFont val="Arial"/>
            <family val="2"/>
          </rPr>
          <t>As there is no land-use change in this category there are no emissions to report.</t>
        </r>
      </text>
    </comment>
    <comment ref="Q19" authorId="0" shapeId="0" xr:uid="{00000000-0006-0000-1D00-000015000000}">
      <text>
        <r>
          <rPr>
            <sz val="10"/>
            <rFont val="Arial"/>
            <family val="2"/>
          </rPr>
          <t>As there is no land-use change in this category there are no emissions to report.</t>
        </r>
      </text>
    </comment>
    <comment ref="R19" authorId="0" shapeId="0" xr:uid="{00000000-0006-0000-1D00-000016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17000000}">
      <text>
        <r>
          <rPr>
            <sz val="10"/>
            <rFont val="Arial"/>
            <family val="2"/>
          </rPr>
          <t>As there is no land-use change in this category there are no emissions to report.</t>
        </r>
      </text>
    </comment>
    <comment ref="T19" authorId="0" shapeId="0" xr:uid="{00000000-0006-0000-1D00-000018000000}">
      <text>
        <r>
          <rPr>
            <sz val="10"/>
            <rFont val="Arial"/>
            <family val="2"/>
          </rPr>
          <t>As there is no land-use change on organic soils in this category there are no emissions to report.</t>
        </r>
      </text>
    </comment>
    <comment ref="E22" authorId="0" shapeId="0" xr:uid="{00000000-0006-0000-1D00-000019000000}">
      <text>
        <r>
          <rPr>
            <sz val="10"/>
            <rFont val="Arial"/>
            <family val="2"/>
          </rPr>
          <t>This land-use change is not occurring at detectable levels within New Zealand.</t>
        </r>
      </text>
    </comment>
    <comment ref="F22" authorId="0" shapeId="0" xr:uid="{00000000-0006-0000-1D00-00001A000000}">
      <text>
        <r>
          <rPr>
            <sz val="10"/>
            <rFont val="Arial"/>
            <family val="2"/>
          </rPr>
          <t>This land-use change is not occurring at detectable levels within New Zealand.</t>
        </r>
      </text>
    </comment>
    <comment ref="N22" authorId="0" shapeId="0" xr:uid="{00000000-0006-0000-1D00-00001B000000}">
      <text>
        <r>
          <rPr>
            <sz val="10"/>
            <rFont val="Arial"/>
            <family val="2"/>
          </rPr>
          <t>As there is no land-use change in this category there are no emissions to report.</t>
        </r>
      </text>
    </comment>
    <comment ref="O22" authorId="0" shapeId="0" xr:uid="{00000000-0006-0000-1D00-00001C000000}">
      <text>
        <r>
          <rPr>
            <sz val="10"/>
            <rFont val="Arial"/>
            <family val="2"/>
          </rPr>
          <t>As there is no land-use change in this category there are no emissions to report.</t>
        </r>
      </text>
    </comment>
    <comment ref="Q22" authorId="0" shapeId="0" xr:uid="{00000000-0006-0000-1D00-00001D000000}">
      <text>
        <r>
          <rPr>
            <sz val="10"/>
            <rFont val="Arial"/>
            <family val="2"/>
          </rPr>
          <t>As there is no land-use change in this category there are no emissions to report.</t>
        </r>
      </text>
    </comment>
    <comment ref="R22" authorId="0" shapeId="0" xr:uid="{00000000-0006-0000-1D00-00001E000000}">
      <text>
        <r>
          <rPr>
            <sz val="10"/>
            <rFont val="Arial"/>
            <family val="2"/>
          </rPr>
          <t>As there is no land-use change in this category there are no emissions to report.</t>
        </r>
      </text>
    </comment>
    <comment ref="S22" authorId="0" shapeId="0" xr:uid="{00000000-0006-0000-1D00-00001F000000}">
      <text>
        <r>
          <rPr>
            <sz val="10"/>
            <rFont val="Arial"/>
            <family val="2"/>
          </rPr>
          <t>As there is no land-use change in this category there are no emissions to report.</t>
        </r>
      </text>
    </comment>
    <comment ref="T22" authorId="0" shapeId="0" xr:uid="{00000000-0006-0000-1D00-000020000000}">
      <text>
        <r>
          <rPr>
            <sz val="10"/>
            <rFont val="Arial"/>
            <family val="2"/>
          </rPr>
          <t>As there is no land-use change in this category there are no emissions to report.</t>
        </r>
      </text>
    </comment>
    <comment ref="E23" authorId="0" shapeId="0" xr:uid="{00000000-0006-0000-1D00-000021000000}">
      <text>
        <r>
          <rPr>
            <sz val="10"/>
            <rFont val="Arial"/>
            <family val="2"/>
          </rPr>
          <t>This land-use change is not occurring at detectable levels within New Zealand.</t>
        </r>
      </text>
    </comment>
    <comment ref="F23" authorId="0" shapeId="0" xr:uid="{00000000-0006-0000-1D00-000022000000}">
      <text>
        <r>
          <rPr>
            <sz val="10"/>
            <rFont val="Arial"/>
            <family val="2"/>
          </rPr>
          <t>This land-use change is not occurring at detectable levels within New Zealand.</t>
        </r>
      </text>
    </comment>
    <comment ref="N23" authorId="0" shapeId="0" xr:uid="{00000000-0006-0000-1D00-000023000000}">
      <text>
        <r>
          <rPr>
            <sz val="10"/>
            <rFont val="Arial"/>
            <family val="2"/>
          </rPr>
          <t>As there is no land-use change in this category there are no emissions to report.</t>
        </r>
      </text>
    </comment>
    <comment ref="O23" authorId="0" shapeId="0" xr:uid="{00000000-0006-0000-1D00-000024000000}">
      <text>
        <r>
          <rPr>
            <sz val="10"/>
            <rFont val="Arial"/>
            <family val="2"/>
          </rPr>
          <t>As there is no land-use change in this category there are no emissions to report.</t>
        </r>
      </text>
    </comment>
    <comment ref="Q23" authorId="0" shapeId="0" xr:uid="{00000000-0006-0000-1D00-000025000000}">
      <text>
        <r>
          <rPr>
            <sz val="10"/>
            <rFont val="Arial"/>
            <family val="2"/>
          </rPr>
          <t>As there is no land-use change in this category there are no emissions to report.</t>
        </r>
      </text>
    </comment>
    <comment ref="R23" authorId="0" shapeId="0" xr:uid="{00000000-0006-0000-1D00-000026000000}">
      <text>
        <r>
          <rPr>
            <sz val="10"/>
            <rFont val="Arial"/>
            <family val="2"/>
          </rPr>
          <t>As there is no land-use change in this category there are no emissions to report.</t>
        </r>
      </text>
    </comment>
    <comment ref="S23" authorId="0" shapeId="0" xr:uid="{00000000-0006-0000-1D00-000027000000}">
      <text>
        <r>
          <rPr>
            <sz val="10"/>
            <rFont val="Arial"/>
            <family val="2"/>
          </rPr>
          <t>As there is no land-use change in this category there are no emissions to report.</t>
        </r>
      </text>
    </comment>
    <comment ref="T23" authorId="0" shapeId="0" xr:uid="{00000000-0006-0000-1D00-000028000000}">
      <text>
        <r>
          <rPr>
            <sz val="10"/>
            <rFont val="Arial"/>
            <family val="2"/>
          </rPr>
          <t>As there is no land-use change in this category there are no emissions to report.</t>
        </r>
      </text>
    </comment>
    <comment ref="E24" authorId="0" shapeId="0" xr:uid="{00000000-0006-0000-1D00-000029000000}">
      <text>
        <r>
          <rPr>
            <sz val="10"/>
            <rFont val="Arial"/>
            <family val="2"/>
          </rPr>
          <t>This land-use change is not occurring at detectable levels within New Zealand.</t>
        </r>
      </text>
    </comment>
    <comment ref="F24" authorId="0" shapeId="0" xr:uid="{00000000-0006-0000-1D00-00002A000000}">
      <text>
        <r>
          <rPr>
            <sz val="10"/>
            <rFont val="Arial"/>
            <family val="2"/>
          </rPr>
          <t>This land-use change is not occurring at detectable levels within New Zealand.</t>
        </r>
      </text>
    </comment>
    <comment ref="N24" authorId="0" shapeId="0" xr:uid="{00000000-0006-0000-1D00-00002B000000}">
      <text>
        <r>
          <rPr>
            <sz val="10"/>
            <rFont val="Arial"/>
            <family val="2"/>
          </rPr>
          <t>As there is no land-use change in this category there are no emissions to report.</t>
        </r>
      </text>
    </comment>
    <comment ref="O24" authorId="0" shapeId="0" xr:uid="{00000000-0006-0000-1D00-00002C000000}">
      <text>
        <r>
          <rPr>
            <sz val="10"/>
            <rFont val="Arial"/>
            <family val="2"/>
          </rPr>
          <t>As there is no land-use change in this category there are no emissions to report.</t>
        </r>
      </text>
    </comment>
    <comment ref="Q24" authorId="0" shapeId="0" xr:uid="{00000000-0006-0000-1D00-00002D000000}">
      <text>
        <r>
          <rPr>
            <sz val="10"/>
            <rFont val="Arial"/>
            <family val="2"/>
          </rPr>
          <t>As there is no land-use change in this category there are no emissions to report.</t>
        </r>
      </text>
    </comment>
    <comment ref="R24" authorId="0" shapeId="0" xr:uid="{00000000-0006-0000-1D00-00002E000000}">
      <text>
        <r>
          <rPr>
            <sz val="10"/>
            <rFont val="Arial"/>
            <family val="2"/>
          </rPr>
          <t>As there is no land-use change in this category there are no emissions to report.</t>
        </r>
      </text>
    </comment>
    <comment ref="S24" authorId="0" shapeId="0" xr:uid="{00000000-0006-0000-1D00-00002F000000}">
      <text>
        <r>
          <rPr>
            <sz val="10"/>
            <rFont val="Arial"/>
            <family val="2"/>
          </rPr>
          <t>As there is no land-use change in this category there are no emissions to report.</t>
        </r>
      </text>
    </comment>
    <comment ref="T24" authorId="0" shapeId="0" xr:uid="{00000000-0006-0000-1D00-000030000000}">
      <text>
        <r>
          <rPr>
            <sz val="10"/>
            <rFont val="Arial"/>
            <family val="2"/>
          </rPr>
          <t>As there is no land-use change in this category there are no emissions to report.</t>
        </r>
      </text>
    </comment>
    <comment ref="E25" authorId="0" shapeId="0" xr:uid="{00000000-0006-0000-1D00-000031000000}">
      <text>
        <r>
          <rPr>
            <sz val="10"/>
            <rFont val="Arial"/>
            <family val="2"/>
          </rPr>
          <t>This land-use change is not occurring at detectable levels within New Zealand.</t>
        </r>
      </text>
    </comment>
    <comment ref="F25" authorId="0" shapeId="0" xr:uid="{00000000-0006-0000-1D00-000032000000}">
      <text>
        <r>
          <rPr>
            <sz val="10"/>
            <rFont val="Arial"/>
            <family val="2"/>
          </rPr>
          <t>This land-use change is not occurring at detectable levels within New Zealand.</t>
        </r>
      </text>
    </comment>
    <comment ref="N25" authorId="0" shapeId="0" xr:uid="{00000000-0006-0000-1D00-000033000000}">
      <text>
        <r>
          <rPr>
            <sz val="10"/>
            <rFont val="Arial"/>
            <family val="2"/>
          </rPr>
          <t>As there is no land-use change in this category there are no emissions to report.</t>
        </r>
      </text>
    </comment>
    <comment ref="O25" authorId="0" shapeId="0" xr:uid="{00000000-0006-0000-1D00-000034000000}">
      <text>
        <r>
          <rPr>
            <sz val="10"/>
            <rFont val="Arial"/>
            <family val="2"/>
          </rPr>
          <t>As there is no land-use change in this category there are no emissions to report.</t>
        </r>
      </text>
    </comment>
    <comment ref="Q25" authorId="0" shapeId="0" xr:uid="{00000000-0006-0000-1D00-000035000000}">
      <text>
        <r>
          <rPr>
            <sz val="10"/>
            <rFont val="Arial"/>
            <family val="2"/>
          </rPr>
          <t>As there is no land-use change in this category there are no emissions to report.</t>
        </r>
      </text>
    </comment>
    <comment ref="R25" authorId="0" shapeId="0" xr:uid="{00000000-0006-0000-1D00-000036000000}">
      <text>
        <r>
          <rPr>
            <sz val="10"/>
            <rFont val="Arial"/>
            <family val="2"/>
          </rPr>
          <t>As there is no land-use change in this category there are no emissions to report.</t>
        </r>
      </text>
    </comment>
    <comment ref="S25" authorId="0" shapeId="0" xr:uid="{00000000-0006-0000-1D00-000037000000}">
      <text>
        <r>
          <rPr>
            <sz val="10"/>
            <rFont val="Arial"/>
            <family val="2"/>
          </rPr>
          <t>As there is no land-use change in this category there are no emissions to report.</t>
        </r>
      </text>
    </comment>
    <comment ref="T25" authorId="0" shapeId="0" xr:uid="{00000000-0006-0000-1D00-000038000000}">
      <text>
        <r>
          <rPr>
            <sz val="10"/>
            <rFont val="Arial"/>
            <family val="2"/>
          </rPr>
          <t>As there is no land-use change in this category there are no emissions to report.</t>
        </r>
      </text>
    </comment>
    <comment ref="F27" authorId="0" shapeId="0" xr:uid="{00000000-0006-0000-1D00-000039000000}">
      <text>
        <r>
          <rPr>
            <sz val="10"/>
            <rFont val="Arial"/>
            <family val="2"/>
          </rPr>
          <t>Land-use change on organic soils in this category is not occurring at detectable levels within New Zealand.</t>
        </r>
      </text>
    </comment>
    <comment ref="T27" authorId="0" shapeId="0" xr:uid="{00000000-0006-0000-1D00-00003A000000}">
      <text>
        <r>
          <rPr>
            <sz val="10"/>
            <rFont val="Arial"/>
            <family val="2"/>
          </rPr>
          <t>As there is no land-use change on organic soils in this category there are no emissions to report.</t>
        </r>
      </text>
    </comment>
    <comment ref="F28" authorId="0" shapeId="0" xr:uid="{00000000-0006-0000-1D00-00003B000000}">
      <text>
        <r>
          <rPr>
            <sz val="10"/>
            <rFont val="Arial"/>
            <family val="2"/>
          </rPr>
          <t>This land-use change is not occurring at detectable levels within New Zealand.</t>
        </r>
      </text>
    </comment>
    <comment ref="T28" authorId="0" shapeId="0" xr:uid="{00000000-0006-0000-1D00-00003C000000}">
      <text>
        <r>
          <rPr>
            <sz val="10"/>
            <rFont val="Arial"/>
            <family val="2"/>
          </rPr>
          <t>As there is no land-use change in this category there are no emissions to report.</t>
        </r>
      </text>
    </comment>
    <comment ref="F29" authorId="0" shapeId="0" xr:uid="{00000000-0006-0000-1D00-00003D000000}">
      <text>
        <r>
          <rPr>
            <sz val="10"/>
            <rFont val="Arial"/>
            <family val="2"/>
          </rPr>
          <t>This land-use change is not occurring at detectable levels within New Zealand.</t>
        </r>
      </text>
    </comment>
    <comment ref="T29" authorId="0" shapeId="0" xr:uid="{00000000-0006-0000-1D00-00003E000000}">
      <text>
        <r>
          <rPr>
            <sz val="10"/>
            <rFont val="Arial"/>
            <family val="2"/>
          </rPr>
          <t>As there is no land-use change in this category there are no emissions to report.</t>
        </r>
      </text>
    </comment>
    <comment ref="F31" authorId="0" shapeId="0" xr:uid="{00000000-0006-0000-1D00-00003F000000}">
      <text>
        <r>
          <rPr>
            <sz val="10"/>
            <rFont val="Arial"/>
            <family val="2"/>
          </rPr>
          <t>Land-use change on organic soils in this category is not occurring at detectable levels within New Zealand.</t>
        </r>
      </text>
    </comment>
    <comment ref="T31" authorId="0" shapeId="0" xr:uid="{00000000-0006-0000-1D00-000040000000}">
      <text>
        <r>
          <rPr>
            <sz val="10"/>
            <rFont val="Arial"/>
            <family val="2"/>
          </rPr>
          <t>As there is no land-use change in this category there are no emissions to report.</t>
        </r>
      </text>
    </comment>
    <comment ref="F32" authorId="0" shapeId="0" xr:uid="{00000000-0006-0000-1D00-000041000000}">
      <text>
        <r>
          <rPr>
            <sz val="10"/>
            <rFont val="Arial"/>
            <family val="2"/>
          </rPr>
          <t>Land-use change on organic soils in this category is not occurring at detectable levels within New Zealand.</t>
        </r>
      </text>
    </comment>
    <comment ref="T32" authorId="0" shapeId="0" xr:uid="{00000000-0006-0000-1D00-000042000000}">
      <text>
        <r>
          <rPr>
            <sz val="10"/>
            <rFont val="Arial"/>
            <family val="2"/>
          </rPr>
          <t>As there is no land-use change in this category there are no emissions to report.</t>
        </r>
      </text>
    </comment>
    <comment ref="F33" authorId="0" shapeId="0" xr:uid="{00000000-0006-0000-1D00-000043000000}">
      <text>
        <r>
          <rPr>
            <sz val="10"/>
            <rFont val="Arial"/>
            <family val="2"/>
          </rPr>
          <t>Land-use change on organic soils in this category is not occurring at detectable levels within New Zealand.</t>
        </r>
      </text>
    </comment>
    <comment ref="T33" authorId="0" shapeId="0" xr:uid="{00000000-0006-0000-1D00-000044000000}">
      <text>
        <r>
          <rPr>
            <sz val="10"/>
            <rFont val="Arial"/>
            <family val="2"/>
          </rPr>
          <t>As there is no land-use change on organic soils in this category there are no emissions to report.</t>
        </r>
      </text>
    </comment>
    <comment ref="F35" authorId="0" shapeId="0" xr:uid="{00000000-0006-0000-1D00-000045000000}">
      <text>
        <r>
          <rPr>
            <sz val="10"/>
            <rFont val="Arial"/>
            <family val="2"/>
          </rPr>
          <t>Land-use change on organic soils in this category is not occurring at detectable levels within New Zealand.</t>
        </r>
      </text>
    </comment>
    <comment ref="T35" authorId="0" shapeId="0" xr:uid="{00000000-0006-0000-1D00-000046000000}">
      <text>
        <r>
          <rPr>
            <sz val="10"/>
            <rFont val="Arial"/>
            <family val="2"/>
          </rPr>
          <t>As there is no land-use change on organic soils in this category there are no emissions to report.</t>
        </r>
      </text>
    </comment>
    <comment ref="F36" authorId="0" shapeId="0" xr:uid="{00000000-0006-0000-1D00-000047000000}">
      <text>
        <r>
          <rPr>
            <sz val="10"/>
            <rFont val="Arial"/>
            <family val="2"/>
          </rPr>
          <t>Land-use change on organic soils in this category is not occurring at detectable levels within New Zealand.</t>
        </r>
      </text>
    </comment>
    <comment ref="T36" authorId="0" shapeId="0" xr:uid="{00000000-0006-0000-1D00-000048000000}">
      <text>
        <r>
          <rPr>
            <sz val="10"/>
            <rFont val="Arial"/>
            <family val="2"/>
          </rPr>
          <t>As there is no land-use change on organic soils in this category there are no emissions to report.</t>
        </r>
      </text>
    </comment>
    <comment ref="E44" authorId="0" shapeId="0" xr:uid="{00000000-0006-0000-1D00-000049000000}">
      <text>
        <r>
          <rPr>
            <sz val="10"/>
            <rFont val="Arial"/>
            <family val="2"/>
          </rPr>
          <t>This land-use change is not occurring at detectable levels within New Zealand.</t>
        </r>
      </text>
    </comment>
    <comment ref="F44" authorId="0" shapeId="0" xr:uid="{00000000-0006-0000-1D00-00004A000000}">
      <text>
        <r>
          <rPr>
            <sz val="10"/>
            <rFont val="Arial"/>
            <family val="2"/>
          </rPr>
          <t>This land-use change is not occurring at detectable levels within New Zealand.</t>
        </r>
      </text>
    </comment>
    <comment ref="N44" authorId="0" shapeId="0" xr:uid="{00000000-0006-0000-1D00-00004B000000}">
      <text>
        <r>
          <rPr>
            <sz val="10"/>
            <rFont val="Arial"/>
            <family val="2"/>
          </rPr>
          <t>As there is no land-use change in this category there are no emissions to report.</t>
        </r>
      </text>
    </comment>
    <comment ref="O44" authorId="0" shapeId="0" xr:uid="{00000000-0006-0000-1D00-00004C000000}">
      <text>
        <r>
          <rPr>
            <sz val="10"/>
            <rFont val="Arial"/>
            <family val="2"/>
          </rPr>
          <t>As there is no land-use change in this category there are no emissions to report.</t>
        </r>
      </text>
    </comment>
    <comment ref="Q44" authorId="0" shapeId="0" xr:uid="{00000000-0006-0000-1D00-00004D000000}">
      <text>
        <r>
          <rPr>
            <sz val="10"/>
            <rFont val="Arial"/>
            <family val="2"/>
          </rPr>
          <t>As there is no land-use change in this category there are no emissions to report.</t>
        </r>
      </text>
    </comment>
    <comment ref="R44" authorId="0" shapeId="0" xr:uid="{00000000-0006-0000-1D00-00004E000000}">
      <text>
        <r>
          <rPr>
            <sz val="10"/>
            <rFont val="Arial"/>
            <family val="2"/>
          </rPr>
          <t>As there is no land-use change in this category there are no emissions to report.</t>
        </r>
      </text>
    </comment>
    <comment ref="S44" authorId="0" shapeId="0" xr:uid="{00000000-0006-0000-1D00-00004F000000}">
      <text>
        <r>
          <rPr>
            <sz val="10"/>
            <rFont val="Arial"/>
            <family val="2"/>
          </rPr>
          <t>As there is no land-use change in this category there are no emissions to report.</t>
        </r>
      </text>
    </comment>
    <comment ref="T44" authorId="0" shapeId="0" xr:uid="{00000000-0006-0000-1D00-000050000000}">
      <text>
        <r>
          <rPr>
            <sz val="10"/>
            <rFont val="Arial"/>
            <family val="2"/>
          </rPr>
          <t>As there is no land-use change in this category there are no emissions to report.</t>
        </r>
      </text>
    </comment>
    <comment ref="E45" authorId="0" shapeId="0" xr:uid="{00000000-0006-0000-1D00-000051000000}">
      <text>
        <r>
          <rPr>
            <sz val="10"/>
            <rFont val="Arial"/>
            <family val="2"/>
          </rPr>
          <t>This land-use change is not occurring at detectable levels within New Zealand.</t>
        </r>
      </text>
    </comment>
    <comment ref="F45" authorId="0" shapeId="0" xr:uid="{00000000-0006-0000-1D00-000052000000}">
      <text>
        <r>
          <rPr>
            <sz val="10"/>
            <rFont val="Arial"/>
            <family val="2"/>
          </rPr>
          <t>This land-use change is not occurring at detectable levels within New Zealand.</t>
        </r>
      </text>
    </comment>
    <comment ref="N45" authorId="0" shapeId="0" xr:uid="{00000000-0006-0000-1D00-000053000000}">
      <text>
        <r>
          <rPr>
            <sz val="10"/>
            <rFont val="Arial"/>
            <family val="2"/>
          </rPr>
          <t>As there is no land-use change in this category there are no emissions to report.</t>
        </r>
      </text>
    </comment>
    <comment ref="O45" authorId="0" shapeId="0" xr:uid="{00000000-0006-0000-1D00-000054000000}">
      <text>
        <r>
          <rPr>
            <sz val="10"/>
            <rFont val="Arial"/>
            <family val="2"/>
          </rPr>
          <t>As there is no land-use change in this category there are no emissions to report.</t>
        </r>
      </text>
    </comment>
    <comment ref="Q45" authorId="0" shapeId="0" xr:uid="{00000000-0006-0000-1D00-000055000000}">
      <text>
        <r>
          <rPr>
            <sz val="10"/>
            <rFont val="Arial"/>
            <family val="2"/>
          </rPr>
          <t>As there is no land-use change in this category there are no emissions to report.</t>
        </r>
      </text>
    </comment>
    <comment ref="R45" authorId="0" shapeId="0" xr:uid="{00000000-0006-0000-1D00-000056000000}">
      <text>
        <r>
          <rPr>
            <sz val="10"/>
            <rFont val="Arial"/>
            <family val="2"/>
          </rPr>
          <t>As there is no land-use change in this category there are no emissions to report.</t>
        </r>
      </text>
    </comment>
    <comment ref="S45" authorId="0" shapeId="0" xr:uid="{00000000-0006-0000-1D00-000057000000}">
      <text>
        <r>
          <rPr>
            <sz val="10"/>
            <rFont val="Arial"/>
            <family val="2"/>
          </rPr>
          <t>As there is no land-use change in this category there are no emissions to report.</t>
        </r>
      </text>
    </comment>
    <comment ref="T45" authorId="0" shapeId="0" xr:uid="{00000000-0006-0000-1D00-000058000000}">
      <text>
        <r>
          <rPr>
            <sz val="10"/>
            <rFont val="Arial"/>
            <family val="2"/>
          </rPr>
          <t>As there is no land-use change in this category there are no emissions to report.</t>
        </r>
      </text>
    </comment>
    <comment ref="E46" authorId="0" shapeId="0" xr:uid="{00000000-0006-0000-1D00-000059000000}">
      <text>
        <r>
          <rPr>
            <sz val="10"/>
            <rFont val="Arial"/>
            <family val="2"/>
          </rPr>
          <t>This land-use change is not occurring at detectable levels within New Zealand.</t>
        </r>
      </text>
    </comment>
    <comment ref="F46" authorId="0" shapeId="0" xr:uid="{00000000-0006-0000-1D00-00005A000000}">
      <text>
        <r>
          <rPr>
            <sz val="10"/>
            <rFont val="Arial"/>
            <family val="2"/>
          </rPr>
          <t>This land-use change is not occurring at detectable levels within New Zealand.</t>
        </r>
      </text>
    </comment>
    <comment ref="N46" authorId="0" shapeId="0" xr:uid="{00000000-0006-0000-1D00-00005B000000}">
      <text>
        <r>
          <rPr>
            <sz val="10"/>
            <rFont val="Arial"/>
            <family val="2"/>
          </rPr>
          <t>As there is no land-use change in this category there are no emissions to report.</t>
        </r>
      </text>
    </comment>
    <comment ref="O46" authorId="0" shapeId="0" xr:uid="{00000000-0006-0000-1D00-00005C000000}">
      <text>
        <r>
          <rPr>
            <sz val="10"/>
            <rFont val="Arial"/>
            <family val="2"/>
          </rPr>
          <t>As there is no land-use change in this category there are no emissions to report.</t>
        </r>
      </text>
    </comment>
    <comment ref="Q46" authorId="0" shapeId="0" xr:uid="{00000000-0006-0000-1D00-00005D000000}">
      <text>
        <r>
          <rPr>
            <sz val="10"/>
            <rFont val="Arial"/>
            <family val="2"/>
          </rPr>
          <t>As there is no land-use change in this category there are no emissions to report.</t>
        </r>
      </text>
    </comment>
    <comment ref="R46" authorId="0" shapeId="0" xr:uid="{00000000-0006-0000-1D00-00005E000000}">
      <text>
        <r>
          <rPr>
            <sz val="10"/>
            <rFont val="Arial"/>
            <family val="2"/>
          </rPr>
          <t>As there is no land-use change in this category there are no emissions to report.</t>
        </r>
      </text>
    </comment>
    <comment ref="S46" authorId="0" shapeId="0" xr:uid="{00000000-0006-0000-1D00-00005F000000}">
      <text>
        <r>
          <rPr>
            <sz val="10"/>
            <rFont val="Arial"/>
            <family val="2"/>
          </rPr>
          <t>As there is no land-use change in this category there are no emissions to report.</t>
        </r>
      </text>
    </comment>
    <comment ref="T46" authorId="0" shapeId="0" xr:uid="{00000000-0006-0000-1D00-000060000000}">
      <text>
        <r>
          <rPr>
            <sz val="10"/>
            <rFont val="Arial"/>
            <family val="2"/>
          </rPr>
          <t>As there is no land-use change on organic soils in this category there are no emissions to report.</t>
        </r>
      </text>
    </comment>
    <comment ref="O47" authorId="0" shapeId="0" xr:uid="{00000000-0006-0000-1D00-000061000000}">
      <text>
        <r>
          <rPr>
            <sz val="10"/>
            <rFont val="Arial"/>
            <family val="2"/>
          </rPr>
          <t>As there is no land-use change in this category there are no emissions to report.</t>
        </r>
      </text>
    </comment>
    <comment ref="F48" authorId="0" shapeId="0" xr:uid="{00000000-0006-0000-1D00-000062000000}">
      <text>
        <r>
          <rPr>
            <sz val="10"/>
            <rFont val="Arial"/>
            <family val="2"/>
          </rPr>
          <t>Land-use change on organic soils in this category is not occurring at detectable levels within New Zealand.</t>
        </r>
      </text>
    </comment>
    <comment ref="T48" authorId="0" shapeId="0" xr:uid="{00000000-0006-0000-1D00-000063000000}">
      <text>
        <r>
          <rPr>
            <sz val="10"/>
            <rFont val="Arial"/>
            <family val="2"/>
          </rPr>
          <t>As there is no land-use change on organic soils in this category there are no emissions to report.</t>
        </r>
      </text>
    </comment>
    <comment ref="E50" authorId="0" shapeId="0" xr:uid="{00000000-0006-0000-1D00-000064000000}">
      <text>
        <r>
          <rPr>
            <sz val="10"/>
            <rFont val="Arial"/>
            <family val="2"/>
          </rPr>
          <t>This land-use change is not occurring at detectable levels within New Zealand.</t>
        </r>
      </text>
    </comment>
    <comment ref="F50" authorId="0" shapeId="0" xr:uid="{00000000-0006-0000-1D00-000065000000}">
      <text>
        <r>
          <rPr>
            <sz val="10"/>
            <rFont val="Arial"/>
            <family val="2"/>
          </rPr>
          <t>This land-use change is not occurring at detectable levels within New Zealand.</t>
        </r>
      </text>
    </comment>
    <comment ref="N50" authorId="0" shapeId="0" xr:uid="{00000000-0006-0000-1D00-000066000000}">
      <text>
        <r>
          <rPr>
            <sz val="10"/>
            <rFont val="Arial"/>
            <family val="2"/>
          </rPr>
          <t>As there is no land-use change in this category there are no emissions to report.</t>
        </r>
      </text>
    </comment>
    <comment ref="O50" authorId="0" shapeId="0" xr:uid="{00000000-0006-0000-1D00-000067000000}">
      <text>
        <r>
          <rPr>
            <sz val="10"/>
            <rFont val="Arial"/>
            <family val="2"/>
          </rPr>
          <t>As there is no land-use change in this category there are no emissions to report.</t>
        </r>
      </text>
    </comment>
    <comment ref="Q50" authorId="0" shapeId="0" xr:uid="{00000000-0006-0000-1D00-000068000000}">
      <text>
        <r>
          <rPr>
            <sz val="10"/>
            <rFont val="Arial"/>
            <family val="2"/>
          </rPr>
          <t>As there is no land-use change in this category there are no emissions to report.</t>
        </r>
      </text>
    </comment>
    <comment ref="R50" authorId="0" shapeId="0" xr:uid="{00000000-0006-0000-1D00-000069000000}">
      <text>
        <r>
          <rPr>
            <sz val="10"/>
            <rFont val="Arial"/>
            <family val="2"/>
          </rPr>
          <t>As there is no land-use change in this category there are no emissions to report.</t>
        </r>
      </text>
    </comment>
    <comment ref="S50" authorId="0" shapeId="0" xr:uid="{00000000-0006-0000-1D00-00006A000000}">
      <text>
        <r>
          <rPr>
            <sz val="10"/>
            <rFont val="Arial"/>
            <family val="2"/>
          </rPr>
          <t>As there is no land-use change in this category there are no emissions to report.</t>
        </r>
      </text>
    </comment>
    <comment ref="T50" authorId="0" shapeId="0" xr:uid="{00000000-0006-0000-1D00-00006B000000}">
      <text>
        <r>
          <rPr>
            <sz val="10"/>
            <rFont val="Arial"/>
            <family val="2"/>
          </rPr>
          <t>As there is no land-use change in this category there are no emissions to report.</t>
        </r>
      </text>
    </comment>
    <comment ref="E53" authorId="0" shapeId="0" xr:uid="{00000000-0006-0000-1D00-00006C000000}">
      <text>
        <r>
          <rPr>
            <sz val="10"/>
            <rFont val="Arial"/>
            <family val="2"/>
          </rPr>
          <t>This land-use change is not occurring at detectable levels within New Zealand.</t>
        </r>
      </text>
    </comment>
    <comment ref="F53" authorId="0" shapeId="0" xr:uid="{00000000-0006-0000-1D00-00006D000000}">
      <text>
        <r>
          <rPr>
            <sz val="10"/>
            <rFont val="Arial"/>
            <family val="2"/>
          </rPr>
          <t>This land-use change is not occurring at detectable levels within New Zealand.</t>
        </r>
      </text>
    </comment>
    <comment ref="N53" authorId="0" shapeId="0" xr:uid="{00000000-0006-0000-1D00-00006E000000}">
      <text>
        <r>
          <rPr>
            <sz val="10"/>
            <rFont val="Arial"/>
            <family val="2"/>
          </rPr>
          <t>As there is no land-use change in this category there are no emissions to report.</t>
        </r>
      </text>
    </comment>
    <comment ref="O53" authorId="0" shapeId="0" xr:uid="{00000000-0006-0000-1D00-00006F000000}">
      <text>
        <r>
          <rPr>
            <sz val="10"/>
            <rFont val="Arial"/>
            <family val="2"/>
          </rPr>
          <t>As there is no land-use change in this category there are no emissions to report.</t>
        </r>
      </text>
    </comment>
    <comment ref="Q53" authorId="0" shapeId="0" xr:uid="{00000000-0006-0000-1D00-000070000000}">
      <text>
        <r>
          <rPr>
            <sz val="10"/>
            <rFont val="Arial"/>
            <family val="2"/>
          </rPr>
          <t>As there is no land-use change in this category there are no emissions to report.</t>
        </r>
      </text>
    </comment>
    <comment ref="R53" authorId="0" shapeId="0" xr:uid="{00000000-0006-0000-1D00-000071000000}">
      <text>
        <r>
          <rPr>
            <sz val="10"/>
            <rFont val="Arial"/>
            <family val="2"/>
          </rPr>
          <t>As there is no land-use change in this category there are no emissions to report.</t>
        </r>
      </text>
    </comment>
    <comment ref="S53" authorId="0" shapeId="0" xr:uid="{00000000-0006-0000-1D00-000072000000}">
      <text>
        <r>
          <rPr>
            <sz val="10"/>
            <rFont val="Arial"/>
            <family val="2"/>
          </rPr>
          <t>As there is no land-use change in this category there are no emissions to report.</t>
        </r>
      </text>
    </comment>
    <comment ref="T53" authorId="0" shapeId="0" xr:uid="{00000000-0006-0000-1D00-000073000000}">
      <text>
        <r>
          <rPr>
            <sz val="10"/>
            <rFont val="Arial"/>
            <family val="2"/>
          </rPr>
          <t>As there is no land-use change in this category there are no emissions to report.</t>
        </r>
      </text>
    </comment>
    <comment ref="E54" authorId="0" shapeId="0" xr:uid="{00000000-0006-0000-1D00-000074000000}">
      <text>
        <r>
          <rPr>
            <sz val="10"/>
            <rFont val="Arial"/>
            <family val="2"/>
          </rPr>
          <t>This land-use change is not occurring at detectable levels within New Zealand.</t>
        </r>
      </text>
    </comment>
    <comment ref="F54" authorId="0" shapeId="0" xr:uid="{00000000-0006-0000-1D00-000075000000}">
      <text>
        <r>
          <rPr>
            <sz val="10"/>
            <rFont val="Arial"/>
            <family val="2"/>
          </rPr>
          <t>This land-use change is not occurring at detectable levels within New Zealand.</t>
        </r>
      </text>
    </comment>
    <comment ref="N54" authorId="0" shapeId="0" xr:uid="{00000000-0006-0000-1D00-000076000000}">
      <text>
        <r>
          <rPr>
            <sz val="10"/>
            <rFont val="Arial"/>
            <family val="2"/>
          </rPr>
          <t>As there is no land-use change in this category there are no emissions to report.</t>
        </r>
      </text>
    </comment>
    <comment ref="O54" authorId="0" shapeId="0" xr:uid="{00000000-0006-0000-1D00-000077000000}">
      <text>
        <r>
          <rPr>
            <sz val="10"/>
            <rFont val="Arial"/>
            <family val="2"/>
          </rPr>
          <t>As there is no land-use change in this category there are no emissions to report.</t>
        </r>
      </text>
    </comment>
    <comment ref="Q54" authorId="0" shapeId="0" xr:uid="{00000000-0006-0000-1D00-000078000000}">
      <text>
        <r>
          <rPr>
            <sz val="10"/>
            <rFont val="Arial"/>
            <family val="2"/>
          </rPr>
          <t>As there is no land-use change in this category there are no emissions to report.</t>
        </r>
      </text>
    </comment>
    <comment ref="R54" authorId="0" shapeId="0" xr:uid="{00000000-0006-0000-1D00-000079000000}">
      <text>
        <r>
          <rPr>
            <sz val="10"/>
            <rFont val="Arial"/>
            <family val="2"/>
          </rPr>
          <t>As there is no land-use change in this category there are no emissions to report.</t>
        </r>
      </text>
    </comment>
    <comment ref="S54" authorId="0" shapeId="0" xr:uid="{00000000-0006-0000-1D00-00007A000000}">
      <text>
        <r>
          <rPr>
            <sz val="10"/>
            <rFont val="Arial"/>
            <family val="2"/>
          </rPr>
          <t>As there is no land-use change in this category there are no emissions to report.</t>
        </r>
      </text>
    </comment>
    <comment ref="T54" authorId="0" shapeId="0" xr:uid="{00000000-0006-0000-1D00-00007B000000}">
      <text>
        <r>
          <rPr>
            <sz val="10"/>
            <rFont val="Arial"/>
            <family val="2"/>
          </rPr>
          <t>As there is no land-use change on organic soils in this category there are no emissions to report.</t>
        </r>
      </text>
    </comment>
    <comment ref="F55" authorId="0" shapeId="0" xr:uid="{00000000-0006-0000-1D00-00007C000000}">
      <text>
        <r>
          <rPr>
            <sz val="10"/>
            <rFont val="Arial"/>
            <family val="2"/>
          </rPr>
          <t>Land-use change on organic soils in this category is not occurring at detectable levels within New Zealand.</t>
        </r>
      </text>
    </comment>
    <comment ref="T55" authorId="0" shapeId="0" xr:uid="{00000000-0006-0000-1D00-00007D000000}">
      <text>
        <r>
          <rPr>
            <sz val="10"/>
            <rFont val="Arial"/>
            <family val="2"/>
          </rPr>
          <t>As there is no land-use change on organic soils in this category there are no emissions to report.</t>
        </r>
      </text>
    </comment>
    <comment ref="E56" authorId="0" shapeId="0" xr:uid="{00000000-0006-0000-1D00-00007E000000}">
      <text>
        <r>
          <rPr>
            <sz val="10"/>
            <rFont val="Arial"/>
            <family val="2"/>
          </rPr>
          <t>This land-use change is not occurring at detectable levels within New Zealand.</t>
        </r>
      </text>
    </comment>
    <comment ref="F56" authorId="0" shapeId="0" xr:uid="{00000000-0006-0000-1D00-00007F000000}">
      <text>
        <r>
          <rPr>
            <sz val="10"/>
            <rFont val="Arial"/>
            <family val="2"/>
          </rPr>
          <t>This land-use change is not occurring at detectable levels within New Zealand.</t>
        </r>
      </text>
    </comment>
    <comment ref="N56" authorId="0" shapeId="0" xr:uid="{00000000-0006-0000-1D00-000080000000}">
      <text>
        <r>
          <rPr>
            <sz val="10"/>
            <rFont val="Arial"/>
            <family val="2"/>
          </rPr>
          <t>As there is no land-use change in this category there are no emissions to report.</t>
        </r>
      </text>
    </comment>
    <comment ref="Q56" authorId="0" shapeId="0" xr:uid="{00000000-0006-0000-1D00-000081000000}">
      <text>
        <r>
          <rPr>
            <sz val="10"/>
            <rFont val="Arial"/>
            <family val="2"/>
          </rPr>
          <t>As there is no land-use change in this category there are no emissions to report.</t>
        </r>
      </text>
    </comment>
    <comment ref="R56" authorId="0" shapeId="0" xr:uid="{00000000-0006-0000-1D00-000082000000}">
      <text>
        <r>
          <rPr>
            <sz val="10"/>
            <rFont val="Arial"/>
            <family val="2"/>
          </rPr>
          <t>As there is no land-use change in this category there are no emissions to report.</t>
        </r>
      </text>
    </comment>
    <comment ref="S56" authorId="0" shapeId="0" xr:uid="{00000000-0006-0000-1D00-000083000000}">
      <text>
        <r>
          <rPr>
            <sz val="10"/>
            <rFont val="Arial"/>
            <family val="2"/>
          </rPr>
          <t>As there is no land-use change in this category there are no emissions to report.</t>
        </r>
      </text>
    </comment>
    <comment ref="T56" authorId="0" shapeId="0" xr:uid="{00000000-0006-0000-1D00-000084000000}">
      <text>
        <r>
          <rPr>
            <sz val="10"/>
            <rFont val="Arial"/>
            <family val="2"/>
          </rPr>
          <t>As there is no land-use change in this category there are no emissions to report.</t>
        </r>
      </text>
    </comment>
    <comment ref="E58" authorId="0" shapeId="0" xr:uid="{00000000-0006-0000-1D00-000085000000}">
      <text>
        <r>
          <rPr>
            <sz val="10"/>
            <rFont val="Arial"/>
            <family val="2"/>
          </rPr>
          <t>This land-use change is not occurring at detectable levels within New Zealand.</t>
        </r>
      </text>
    </comment>
    <comment ref="F58" authorId="0" shapeId="0" xr:uid="{00000000-0006-0000-1D00-000086000000}">
      <text>
        <r>
          <rPr>
            <sz val="10"/>
            <rFont val="Arial"/>
            <family val="2"/>
          </rPr>
          <t>This land-use change is not occurring at detectable levels within New Zealand.</t>
        </r>
      </text>
    </comment>
    <comment ref="N58" authorId="0" shapeId="0" xr:uid="{00000000-0006-0000-1D00-000087000000}">
      <text>
        <r>
          <rPr>
            <sz val="10"/>
            <rFont val="Arial"/>
            <family val="2"/>
          </rPr>
          <t>As there is no land-use change in this category there are no emissions to report.</t>
        </r>
      </text>
    </comment>
    <comment ref="O58" authorId="0" shapeId="0" xr:uid="{00000000-0006-0000-1D00-000088000000}">
      <text>
        <r>
          <rPr>
            <sz val="10"/>
            <rFont val="Arial"/>
            <family val="2"/>
          </rPr>
          <t>As there is no land-use change in this category there are no emissions to report.</t>
        </r>
      </text>
    </comment>
    <comment ref="Q58" authorId="0" shapeId="0" xr:uid="{00000000-0006-0000-1D00-000089000000}">
      <text>
        <r>
          <rPr>
            <sz val="10"/>
            <rFont val="Arial"/>
            <family val="2"/>
          </rPr>
          <t>As there is no land-use change in this category there are no emissions to report.</t>
        </r>
      </text>
    </comment>
    <comment ref="R58" authorId="0" shapeId="0" xr:uid="{00000000-0006-0000-1D00-00008A000000}">
      <text>
        <r>
          <rPr>
            <sz val="10"/>
            <rFont val="Arial"/>
            <family val="2"/>
          </rPr>
          <t>As there is no land-use change in this category there are no emissions to report.</t>
        </r>
      </text>
    </comment>
    <comment ref="S58" authorId="0" shapeId="0" xr:uid="{00000000-0006-0000-1D00-00008B000000}">
      <text>
        <r>
          <rPr>
            <sz val="10"/>
            <rFont val="Arial"/>
            <family val="2"/>
          </rPr>
          <t>As there is no land-use change in this category there are no emissions to report.</t>
        </r>
      </text>
    </comment>
    <comment ref="T58" authorId="0" shapeId="0" xr:uid="{00000000-0006-0000-1D00-00008C000000}">
      <text>
        <r>
          <rPr>
            <sz val="10"/>
            <rFont val="Arial"/>
            <family val="2"/>
          </rPr>
          <t>As there is no land-use change in this category there are no emissions to report.</t>
        </r>
      </text>
    </comment>
    <comment ref="F59" authorId="0" shapeId="0" xr:uid="{00000000-0006-0000-1D00-00008D000000}">
      <text>
        <r>
          <rPr>
            <sz val="10"/>
            <rFont val="Arial"/>
            <family val="2"/>
          </rPr>
          <t>This land-use change is not occurring at detectable levels within New Zealand.</t>
        </r>
      </text>
    </comment>
    <comment ref="T59" authorId="0" shapeId="0" xr:uid="{00000000-0006-0000-1D00-00008E000000}">
      <text>
        <r>
          <rPr>
            <sz val="10"/>
            <rFont val="Arial"/>
            <family val="2"/>
          </rPr>
          <t>As there is no land-use change on organic soils in this category there are no emissions to report.</t>
        </r>
      </text>
    </comment>
    <comment ref="F61" authorId="0" shapeId="0" xr:uid="{00000000-0006-0000-1D00-00008F000000}">
      <text>
        <r>
          <rPr>
            <sz val="10"/>
            <rFont val="Arial"/>
            <family val="2"/>
          </rPr>
          <t>This land-use change is not occurring at detectable levels within New Zealand.</t>
        </r>
      </text>
    </comment>
    <comment ref="T61" authorId="0" shapeId="0" xr:uid="{00000000-0006-0000-1D00-000090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M15" authorId="0" shapeId="0" xr:uid="{00000000-0006-0000-1E00-000008000000}">
      <text>
        <r>
          <rPr>
            <sz val="10"/>
            <rFont val="Arial"/>
            <family val="2"/>
          </rPr>
          <t>As there is no land-use change in this category there are no emissions to report.</t>
        </r>
      </text>
    </comment>
    <comment ref="N15" authorId="0" shapeId="0" xr:uid="{00000000-0006-0000-1E00-000009000000}">
      <text>
        <r>
          <rPr>
            <sz val="10"/>
            <rFont val="Arial"/>
            <family val="2"/>
          </rPr>
          <t>As there is no land-use change in this category there are no emissions to report.</t>
        </r>
      </text>
    </comment>
    <comment ref="F18" authorId="0" shapeId="0" xr:uid="{00000000-0006-0000-1E00-00000A000000}">
      <text>
        <r>
          <rPr>
            <sz val="10"/>
            <rFont val="Arial"/>
            <family val="2"/>
          </rPr>
          <t>Land-use change on organic soils in this category is not occurring at detectable levels within New Zealand.</t>
        </r>
      </text>
    </comment>
    <comment ref="M18" authorId="0" shapeId="0" xr:uid="{00000000-0006-0000-1E00-00000B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8" authorId="0" shapeId="0" xr:uid="{00000000-0006-0000-1E00-00000C000000}">
      <text>
        <r>
          <rPr>
            <sz val="10"/>
            <rFont val="Arial"/>
            <family val="2"/>
          </rPr>
          <t>New Zealand assumes instant emission of all biomass carbon at deforestation. Where no new land has been deforested to this land use in this year there are no biomass losses to report</t>
        </r>
      </text>
    </comment>
    <comment ref="R18" authorId="0" shapeId="0" xr:uid="{00000000-0006-0000-1E00-00000D000000}">
      <text>
        <r>
          <rPr>
            <sz val="10"/>
            <rFont val="Arial"/>
            <family val="2"/>
          </rPr>
          <t>As there is no land-use change on organic soils in this category there are no emissions to report.</t>
        </r>
      </text>
    </comment>
    <comment ref="M19" authorId="0" shapeId="0" xr:uid="{00000000-0006-0000-1E00-00000E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19" authorId="0" shapeId="0" xr:uid="{00000000-0006-0000-1E00-00000F000000}">
      <text>
        <r>
          <rPr>
            <sz val="10"/>
            <rFont val="Arial"/>
            <family val="2"/>
          </rPr>
          <t>New Zealand assumes instant emission of all biomass carbon at deforestation. Where no new land has been deforested to this land use in this year there are no biomass losses to report</t>
        </r>
      </text>
    </comment>
    <comment ref="P19" authorId="0" shapeId="0" xr:uid="{00000000-0006-0000-1E00-000010000000}">
      <text>
        <r>
          <rPr>
            <sz val="10"/>
            <rFont val="Arial"/>
            <family val="2"/>
          </rPr>
          <t>New Zealand assumes instant emission of all biomass carbon at deforestation. Where no new land has been deforested to this land use in this year there are no biomass losses to report</t>
        </r>
      </text>
    </comment>
    <comment ref="M20" authorId="0" shapeId="0" xr:uid="{00000000-0006-0000-1E00-000011000000}">
      <text>
        <r>
          <rPr>
            <sz val="10"/>
            <rFont val="Arial"/>
            <family val="2"/>
          </rPr>
          <t>New Zealand uses tier 1 defaults for reporting carbon change in cropland - annual, this means that when land changes to this subcategory it gains carbon to the steady state value in the first year of conversion only. This means where no new land has been converted to or from this land-use subcategory in the current Inventory year, no gains or losses in biomass stocks occur, and New Zealand reports NA (2006 IPCC Guidelines, Volume 4, Chapter 5.3.1).</t>
        </r>
      </text>
    </comment>
    <comment ref="N20" authorId="0" shapeId="0" xr:uid="{00000000-0006-0000-1E00-000012000000}">
      <text>
        <r>
          <rPr>
            <sz val="10"/>
            <rFont val="Arial"/>
            <family val="2"/>
          </rPr>
          <t>New Zealand assumes instant emission of all biomass carbon at deforestation. Where no new land has been deforested to this land use in this year there are no biomass losses to report</t>
        </r>
      </text>
    </comment>
    <comment ref="P20" authorId="0" shapeId="0" xr:uid="{00000000-0006-0000-1E00-000013000000}">
      <text>
        <r>
          <rPr>
            <sz val="10"/>
            <rFont val="Arial"/>
            <family val="2"/>
          </rPr>
          <t>New Zealand assumes instant emission of all biomass carbon at deforestation. Where no new land has been deforested to this land use in this year there are no biomass losses to report</t>
        </r>
      </text>
    </comment>
    <comment ref="F21" authorId="0" shapeId="0" xr:uid="{00000000-0006-0000-1E00-000014000000}">
      <text>
        <r>
          <rPr>
            <sz val="10"/>
            <rFont val="Arial"/>
            <family val="2"/>
          </rPr>
          <t>Land-use change on organic soils in this category is not occurring at detectable levels within New Zealand.</t>
        </r>
      </text>
    </comment>
    <comment ref="N21" authorId="0" shapeId="0" xr:uid="{00000000-0006-0000-1E00-000015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21" authorId="0" shapeId="0" xr:uid="{00000000-0006-0000-1E00-000016000000}">
      <text>
        <r>
          <rPr>
            <sz val="10"/>
            <rFont val="Arial"/>
            <family val="2"/>
          </rPr>
          <t>As there is no land-use change on organic soils in this category there are no emissions to report.</t>
        </r>
      </text>
    </comment>
    <comment ref="P23" authorId="0" shapeId="0" xr:uid="{00000000-0006-0000-1E00-000017000000}">
      <text>
        <r>
          <rPr>
            <sz val="10"/>
            <rFont val="Arial"/>
            <family val="2"/>
          </rPr>
          <t>New Zealand assumes instant emission of all biomass carbon at deforestation. Where no new land has been deforested to this land use in this year there are no biomass losses to report</t>
        </r>
      </text>
    </comment>
    <comment ref="E24" authorId="0" shapeId="0" xr:uid="{00000000-0006-0000-1E00-000018000000}">
      <text>
        <r>
          <rPr>
            <sz val="10"/>
            <rFont val="Arial"/>
            <family val="2"/>
          </rPr>
          <t>This land-use change is not occurring at detectable levels within New Zealand.</t>
        </r>
      </text>
    </comment>
    <comment ref="F24" authorId="0" shapeId="0" xr:uid="{00000000-0006-0000-1E00-000019000000}">
      <text>
        <r>
          <rPr>
            <sz val="10"/>
            <rFont val="Arial"/>
            <family val="2"/>
          </rPr>
          <t>Land-use change on organic soils in this category is not occurring at detectable levels within New Zealand.</t>
        </r>
      </text>
    </comment>
    <comment ref="M24" authorId="0" shapeId="0" xr:uid="{00000000-0006-0000-1E00-00001A000000}">
      <text>
        <r>
          <rPr>
            <sz val="10"/>
            <rFont val="Arial"/>
            <family val="2"/>
          </rPr>
          <t>As there is no land-use change in this category there are no emissions to report.</t>
        </r>
      </text>
    </comment>
    <comment ref="N24" authorId="0" shapeId="0" xr:uid="{00000000-0006-0000-1E00-00001B000000}">
      <text>
        <r>
          <rPr>
            <sz val="10"/>
            <rFont val="Arial"/>
            <family val="2"/>
          </rPr>
          <t>As there is no land-use change in this category there are no emissions to report.</t>
        </r>
      </text>
    </comment>
    <comment ref="P24" authorId="0" shapeId="0" xr:uid="{00000000-0006-0000-1E00-00001C000000}">
      <text>
        <r>
          <rPr>
            <sz val="10"/>
            <rFont val="Arial"/>
            <family val="2"/>
          </rPr>
          <t>As there is no land-use change in this category there are no emissions to report.</t>
        </r>
      </text>
    </comment>
    <comment ref="Q24" authorId="0" shapeId="0" xr:uid="{00000000-0006-0000-1E00-00001D000000}">
      <text>
        <r>
          <rPr>
            <sz val="10"/>
            <rFont val="Arial"/>
            <family val="2"/>
          </rPr>
          <t>As there is no land-use change in this category there are no emissions to report.</t>
        </r>
      </text>
    </comment>
    <comment ref="R24" authorId="0" shapeId="0" xr:uid="{00000000-0006-0000-1E00-00001E000000}">
      <text>
        <r>
          <rPr>
            <sz val="10"/>
            <rFont val="Arial"/>
            <family val="2"/>
          </rPr>
          <t>As there is no land-use change on organic soils in this category there are no emissions to report.</t>
        </r>
      </text>
    </comment>
    <comment ref="E25" authorId="0" shapeId="0" xr:uid="{00000000-0006-0000-1E00-00001F000000}">
      <text>
        <r>
          <rPr>
            <sz val="10"/>
            <rFont val="Arial"/>
            <family val="2"/>
          </rPr>
          <t>This land-use change is not occurring at detectable levels within New Zealand.</t>
        </r>
      </text>
    </comment>
    <comment ref="F25" authorId="0" shapeId="0" xr:uid="{00000000-0006-0000-1E00-000020000000}">
      <text>
        <r>
          <rPr>
            <sz val="10"/>
            <rFont val="Arial"/>
            <family val="2"/>
          </rPr>
          <t>Land-use change on organic soils in this category is not occurring at detectable levels within New Zealand.</t>
        </r>
      </text>
    </comment>
    <comment ref="M25" authorId="0" shapeId="0" xr:uid="{00000000-0006-0000-1E00-000021000000}">
      <text>
        <r>
          <rPr>
            <sz val="10"/>
            <rFont val="Arial"/>
            <family val="2"/>
          </rPr>
          <t>As there is no land-use change in this category there are no emissions to report.</t>
        </r>
      </text>
    </comment>
    <comment ref="N25" authorId="0" shapeId="0" xr:uid="{00000000-0006-0000-1E00-000022000000}">
      <text>
        <r>
          <rPr>
            <sz val="10"/>
            <rFont val="Arial"/>
            <family val="2"/>
          </rPr>
          <t>As there is no land-use change in this category there are no emissions to report.</t>
        </r>
      </text>
    </comment>
    <comment ref="P25" authorId="0" shapeId="0" xr:uid="{00000000-0006-0000-1E00-000023000000}">
      <text>
        <r>
          <rPr>
            <sz val="10"/>
            <rFont val="Arial"/>
            <family val="2"/>
          </rPr>
          <t>As there is no land-use change in this category there are no emissions to report.</t>
        </r>
      </text>
    </comment>
    <comment ref="R25" authorId="0" shapeId="0" xr:uid="{00000000-0006-0000-1E00-000024000000}">
      <text>
        <r>
          <rPr>
            <sz val="10"/>
            <rFont val="Arial"/>
            <family val="2"/>
          </rPr>
          <t>As there is no land-use change on organic soils in this category there are no emissions to report.</t>
        </r>
      </text>
    </comment>
    <comment ref="P31" authorId="0" shapeId="0" xr:uid="{00000000-0006-0000-1E00-000025000000}">
      <text>
        <r>
          <rPr>
            <sz val="10"/>
            <rFont val="Arial"/>
            <family val="2"/>
          </rPr>
          <t>This is estimated as 0 as there is no dead organic matter in either the land use this is converted to or from</t>
        </r>
      </text>
    </comment>
    <comment ref="F34" authorId="0" shapeId="0" xr:uid="{00000000-0006-0000-1E00-000026000000}">
      <text>
        <r>
          <rPr>
            <sz val="10"/>
            <rFont val="Arial"/>
            <family val="2"/>
          </rPr>
          <t>Land-use change on organic soils in this category is not occurring at detectable levels within New Zealand.</t>
        </r>
      </text>
    </comment>
    <comment ref="M34" authorId="0" shapeId="0" xr:uid="{00000000-0006-0000-1E00-000027000000}">
      <text>
        <r>
          <rPr>
            <sz val="10"/>
            <rFont val="Arial"/>
            <family val="2"/>
          </rPr>
          <t>This is estimated as zero but zero is not a valid entry in CRF Reporter for gains so NA is reported instead.</t>
        </r>
      </text>
    </comment>
    <comment ref="N34" authorId="0" shapeId="0" xr:uid="{00000000-0006-0000-1E00-000028000000}">
      <text>
        <r>
          <rPr>
            <sz val="10"/>
            <rFont val="Arial"/>
            <family val="2"/>
          </rPr>
          <t>This is estimated as zero but zero is not a valid entry in CRF Reporter for gains so NA is reported instead.</t>
        </r>
      </text>
    </comment>
    <comment ref="P34" authorId="0" shapeId="0" xr:uid="{00000000-0006-0000-1E00-000029000000}">
      <text>
        <r>
          <rPr>
            <sz val="10"/>
            <rFont val="Arial"/>
            <family val="2"/>
          </rPr>
          <t>This is estimated as zero but zero is not a valid entry in CRF Reporter for gains so NA is reported instead.</t>
        </r>
      </text>
    </comment>
    <comment ref="R34" authorId="0" shapeId="0" xr:uid="{00000000-0006-0000-1E00-00002A000000}">
      <text>
        <r>
          <rPr>
            <sz val="10"/>
            <rFont val="Arial"/>
            <family val="2"/>
          </rPr>
          <t>As there is no land-use change on organic soils in this category there are no emissions to report.</t>
        </r>
      </text>
    </comment>
    <comment ref="F35" authorId="0" shapeId="0" xr:uid="{00000000-0006-0000-1E00-00002B000000}">
      <text>
        <r>
          <rPr>
            <sz val="10"/>
            <rFont val="Arial"/>
            <family val="2"/>
          </rPr>
          <t>This land-use change is not occurring at detectable levels within New Zealand.</t>
        </r>
      </text>
    </comment>
    <comment ref="M35" authorId="0" shapeId="0" xr:uid="{00000000-0006-0000-1E00-00002C000000}">
      <text>
        <r>
          <rPr>
            <sz val="10"/>
            <rFont val="Arial"/>
            <family val="2"/>
          </rPr>
          <t>As there is no land-use change in this category there are no emissions to report.</t>
        </r>
      </text>
    </comment>
    <comment ref="R35" authorId="0" shapeId="0" xr:uid="{00000000-0006-0000-1E00-00002D000000}">
      <text>
        <r>
          <rPr>
            <sz val="10"/>
            <rFont val="Arial"/>
            <family val="2"/>
          </rPr>
          <t>As there is no land-use change in this category there are no emissions to report.</t>
        </r>
      </text>
    </comment>
    <comment ref="F36" authorId="0" shapeId="0" xr:uid="{00000000-0006-0000-1E00-00002E000000}">
      <text>
        <r>
          <rPr>
            <sz val="10"/>
            <rFont val="Arial"/>
            <family val="2"/>
          </rPr>
          <t>Land-use change on organic soils in this category is not occurring at detectable levels within New Zealand.</t>
        </r>
      </text>
    </comment>
    <comment ref="R36" authorId="0" shapeId="0" xr:uid="{00000000-0006-0000-1E00-00002F000000}">
      <text>
        <r>
          <rPr>
            <sz val="10"/>
            <rFont val="Arial"/>
            <family val="2"/>
          </rPr>
          <t>As there is no land-use change on organic soils in this category there are no emissions to report.</t>
        </r>
      </text>
    </comment>
    <comment ref="F37" authorId="0" shapeId="0" xr:uid="{00000000-0006-0000-1E00-000030000000}">
      <text>
        <r>
          <rPr>
            <sz val="10"/>
            <rFont val="Arial"/>
            <family val="2"/>
          </rPr>
          <t>Land-use change on organic soils in this category is not occurring at detectable levels within New Zealand.</t>
        </r>
      </text>
    </comment>
    <comment ref="N37" authorId="0" shapeId="0" xr:uid="{00000000-0006-0000-1E00-000031000000}">
      <text>
        <r>
          <rPr>
            <sz val="10"/>
            <rFont val="Arial"/>
            <family val="2"/>
          </rPr>
          <t>This land-use change is not occurring at detectable levels within New Zealand.</t>
        </r>
      </text>
    </comment>
    <comment ref="R37" authorId="0" shapeId="0" xr:uid="{00000000-0006-0000-1E00-000032000000}">
      <text>
        <r>
          <rPr>
            <sz val="10"/>
            <rFont val="Arial"/>
            <family val="2"/>
          </rPr>
          <t>As there is no land-use change on organic soils in this category there are no emissions to report.</t>
        </r>
      </text>
    </comment>
    <comment ref="E39" authorId="0" shapeId="0" xr:uid="{00000000-0006-0000-1E00-000033000000}">
      <text>
        <r>
          <rPr>
            <sz val="10"/>
            <rFont val="Arial"/>
            <family val="2"/>
          </rPr>
          <t>This land-use change is not occurring at detectable levels within New Zealand.</t>
        </r>
      </text>
    </comment>
    <comment ref="M39" authorId="0" shapeId="0" xr:uid="{00000000-0006-0000-1E00-000034000000}">
      <text>
        <r>
          <rPr>
            <sz val="10"/>
            <rFont val="Arial"/>
            <family val="2"/>
          </rPr>
          <t>This is estimated as zero but zero is not a valid entry in CRF Reporter for gains so NA is reported instead.</t>
        </r>
      </text>
    </comment>
    <comment ref="N39" authorId="0" shapeId="0" xr:uid="{00000000-0006-0000-1E00-000035000000}">
      <text>
        <r>
          <rPr>
            <sz val="10"/>
            <rFont val="Arial"/>
            <family val="2"/>
          </rPr>
          <t>This is estimated as zero but zero is not a valid entry in CRF Reporter for gains so NA is reported instead.</t>
        </r>
      </text>
    </comment>
    <comment ref="Q39" authorId="0" shapeId="0" xr:uid="{00000000-0006-0000-1E00-000036000000}">
      <text>
        <r>
          <rPr>
            <sz val="10"/>
            <rFont val="Arial"/>
            <family val="2"/>
          </rPr>
          <t>As there is no land-use change in this category there are no emissions to report.</t>
        </r>
      </text>
    </comment>
    <comment ref="F40" authorId="0" shapeId="0" xr:uid="{00000000-0006-0000-1E00-000037000000}">
      <text>
        <r>
          <rPr>
            <sz val="10"/>
            <rFont val="Arial"/>
            <family val="2"/>
          </rPr>
          <t>Land-use change on organic soils in this category is not occurring at detectable levels within New Zealand.</t>
        </r>
      </text>
    </comment>
    <comment ref="R40" authorId="0" shapeId="0" xr:uid="{00000000-0006-0000-1E00-000038000000}">
      <text>
        <r>
          <rPr>
            <sz val="10"/>
            <rFont val="Arial"/>
            <family val="2"/>
          </rPr>
          <t>As there is no land-use change on organic soils in this category there are no emissions to report.</t>
        </r>
      </text>
    </comment>
    <comment ref="E42" authorId="0" shapeId="0" xr:uid="{00000000-0006-0000-1E00-000039000000}">
      <text>
        <r>
          <rPr>
            <sz val="10"/>
            <rFont val="Arial"/>
            <family val="2"/>
          </rPr>
          <t>This land-use change is not occurring at detectable levels within New Zealand.</t>
        </r>
      </text>
    </comment>
    <comment ref="F42" authorId="0" shapeId="0" xr:uid="{00000000-0006-0000-1E00-00003A000000}">
      <text>
        <r>
          <rPr>
            <sz val="10"/>
            <rFont val="Arial"/>
            <family val="2"/>
          </rPr>
          <t>Land-use change on organic soils in this category is not occurring at detectable levels within New Zealand.</t>
        </r>
      </text>
    </comment>
    <comment ref="M42" authorId="0" shapeId="0" xr:uid="{00000000-0006-0000-1E00-00003B000000}">
      <text>
        <r>
          <rPr>
            <sz val="10"/>
            <rFont val="Arial"/>
            <family val="2"/>
          </rPr>
          <t>As there is no land-use change in this category there are no emissions to report.</t>
        </r>
      </text>
    </comment>
    <comment ref="N42" authorId="0" shapeId="0" xr:uid="{00000000-0006-0000-1E00-00003C000000}">
      <text>
        <r>
          <rPr>
            <sz val="10"/>
            <rFont val="Arial"/>
            <family val="2"/>
          </rPr>
          <t>This is estimated as zero but zero is not a valid entry in CRF Reporter for gains so NA is reported instead.</t>
        </r>
      </text>
    </comment>
    <comment ref="Q42" authorId="0" shapeId="0" xr:uid="{00000000-0006-0000-1E00-00003D000000}">
      <text>
        <r>
          <rPr>
            <sz val="10"/>
            <rFont val="Arial"/>
            <family val="2"/>
          </rPr>
          <t>As there is no land-use change in this category there are no emissions to report.</t>
        </r>
      </text>
    </comment>
    <comment ref="R42" authorId="0" shapeId="0" xr:uid="{00000000-0006-0000-1E00-00003E000000}">
      <text>
        <r>
          <rPr>
            <sz val="10"/>
            <rFont val="Arial"/>
            <family val="2"/>
          </rPr>
          <t>As there is no land-use change on organic soils in this category there are no emissions to report.</t>
        </r>
      </text>
    </comment>
    <comment ref="F43" authorId="0" shapeId="0" xr:uid="{00000000-0006-0000-1E00-00003F000000}">
      <text>
        <r>
          <rPr>
            <sz val="10"/>
            <rFont val="Arial"/>
            <family val="2"/>
          </rPr>
          <t>Land-use change on organic soils in this category is not occurring at detectable levels within New Zealand.</t>
        </r>
      </text>
    </comment>
    <comment ref="N43" authorId="0" shapeId="0" xr:uid="{00000000-0006-0000-1E00-000040000000}">
      <text>
        <r>
          <rPr>
            <sz val="10"/>
            <rFont val="Arial"/>
            <family val="2"/>
          </rPr>
          <t>This is estimated as zero but zero is not a valid entry in CRF Reporter for gains so NA is reported instead.</t>
        </r>
      </text>
    </comment>
    <comment ref="R43" authorId="0" shapeId="0" xr:uid="{00000000-0006-0000-1E00-000041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32" authorId="0" shapeId="0" xr:uid="{00000000-0006-0000-1F00-000008000000}">
      <text>
        <r>
          <rPr>
            <sz val="10"/>
            <rFont val="Arial"/>
            <family val="2"/>
          </rPr>
          <t>Land-use change on organic soils in this category is not occurring at detectable levels within New Zealand.</t>
        </r>
      </text>
    </comment>
    <comment ref="R32" authorId="0" shapeId="0" xr:uid="{00000000-0006-0000-1F00-000009000000}">
      <text>
        <r>
          <rPr>
            <sz val="10"/>
            <rFont val="Arial"/>
            <family val="2"/>
          </rPr>
          <t>As there is no land-use change on organic soils in this category there are no emissions to report.</t>
        </r>
      </text>
    </comment>
    <comment ref="F33" authorId="0" shapeId="0" xr:uid="{00000000-0006-0000-1F00-00000A000000}">
      <text>
        <r>
          <rPr>
            <sz val="10"/>
            <rFont val="Arial"/>
            <family val="2"/>
          </rPr>
          <t>This land-use change is not occurring at detectable levels within New Zealand.</t>
        </r>
      </text>
    </comment>
    <comment ref="R33" authorId="0" shapeId="0" xr:uid="{00000000-0006-0000-1F00-00000B000000}">
      <text>
        <r>
          <rPr>
            <sz val="10"/>
            <rFont val="Arial"/>
            <family val="2"/>
          </rPr>
          <t>As there is no land-use change in this category there are no emissions to report.</t>
        </r>
      </text>
    </comment>
    <comment ref="F34" authorId="0" shapeId="0" xr:uid="{00000000-0006-0000-1F00-00000C000000}">
      <text>
        <r>
          <rPr>
            <sz val="10"/>
            <rFont val="Arial"/>
            <family val="2"/>
          </rPr>
          <t>Land-use change on organic soils in this category is not occurring at detectable levels within New Zealand.</t>
        </r>
      </text>
    </comment>
    <comment ref="R34" authorId="0" shapeId="0" xr:uid="{00000000-0006-0000-1F00-00000D000000}">
      <text>
        <r>
          <rPr>
            <sz val="10"/>
            <rFont val="Arial"/>
            <family val="2"/>
          </rPr>
          <t>As there is no land-use change on organic soils in this category there are no emissions to report.</t>
        </r>
      </text>
    </comment>
    <comment ref="M37" authorId="0" shapeId="0" xr:uid="{00000000-0006-0000-1F00-00000E000000}">
      <text>
        <r>
          <rPr>
            <sz val="10"/>
            <rFont val="Arial"/>
            <family val="2"/>
          </rPr>
          <t>As there is no land-use change in this category there are no emissions to report.</t>
        </r>
      </text>
    </comment>
    <comment ref="F38" authorId="0" shapeId="0" xr:uid="{00000000-0006-0000-1F00-00000F000000}">
      <text>
        <r>
          <rPr>
            <sz val="10"/>
            <rFont val="Arial"/>
            <family val="2"/>
          </rPr>
          <t>Land-use change on organic soils in this category is not occurring at detectable levels within New Zealand.</t>
        </r>
      </text>
    </comment>
    <comment ref="R38" authorId="0" shapeId="0" xr:uid="{00000000-0006-0000-1F00-000010000000}">
      <text>
        <r>
          <rPr>
            <sz val="10"/>
            <rFont val="Arial"/>
            <family val="2"/>
          </rPr>
          <t>As there is no land-use change on organic soils in this category there are no emissions to report.</t>
        </r>
      </text>
    </comment>
    <comment ref="M39" authorId="0" shapeId="0" xr:uid="{00000000-0006-0000-1F00-000011000000}">
      <text>
        <r>
          <rPr>
            <sz val="10"/>
            <rFont val="Arial"/>
            <family val="2"/>
          </rPr>
          <t>As there is no land-use change in this category there are no emissions to report.</t>
        </r>
      </text>
    </comment>
    <comment ref="N39" authorId="0" shapeId="0" xr:uid="{00000000-0006-0000-1F00-000012000000}">
      <text>
        <r>
          <rPr>
            <sz val="10"/>
            <rFont val="Arial"/>
            <family val="2"/>
          </rPr>
          <t>As there is no land-use change in this category there are no emissions to report.</t>
        </r>
      </text>
    </comment>
    <comment ref="F43" authorId="0" shapeId="0" xr:uid="{00000000-0006-0000-1F00-000013000000}">
      <text>
        <r>
          <rPr>
            <sz val="10"/>
            <rFont val="Arial"/>
            <family val="2"/>
          </rPr>
          <t>Land-use change on organic soils in this category is not occurring at detectable levels within New Zealand.</t>
        </r>
      </text>
    </comment>
    <comment ref="R43" authorId="0" shapeId="0" xr:uid="{00000000-0006-0000-1F00-000014000000}">
      <text>
        <r>
          <rPr>
            <sz val="10"/>
            <rFont val="Arial"/>
            <family val="2"/>
          </rPr>
          <t>As there is no land-use change on organic soils in this category there are no emissions to report.</t>
        </r>
      </text>
    </comment>
    <comment ref="M45" authorId="0" shapeId="0" xr:uid="{00000000-0006-0000-1F00-000015000000}">
      <text>
        <r>
          <rPr>
            <sz val="10"/>
            <rFont val="Arial"/>
            <family val="2"/>
          </rPr>
          <t>As there is no land-use change in this category there are no emissions to report.</t>
        </r>
      </text>
    </comment>
    <comment ref="Q45" authorId="0" shapeId="0" xr:uid="{00000000-0006-0000-1F00-000016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F47" authorId="0" shapeId="0" xr:uid="{00000000-0006-0000-1F00-000017000000}">
      <text>
        <r>
          <rPr>
            <sz val="10"/>
            <rFont val="Arial"/>
            <family val="2"/>
          </rPr>
          <t>Land-use change on organic soils in this category is not occurring at detectable levels within New Zealand.</t>
        </r>
      </text>
    </comment>
    <comment ref="R47" authorId="0" shapeId="0" xr:uid="{00000000-0006-0000-1F00-000018000000}">
      <text>
        <r>
          <rPr>
            <sz val="10"/>
            <rFont val="Arial"/>
            <family val="2"/>
          </rPr>
          <t>As there is no land-use change on organic soils in this category there are no emissions to report.</t>
        </r>
      </text>
    </comment>
    <comment ref="F50" authorId="0" shapeId="0" xr:uid="{00000000-0006-0000-1F00-000019000000}">
      <text>
        <r>
          <rPr>
            <sz val="10"/>
            <rFont val="Arial"/>
            <family val="2"/>
          </rPr>
          <t>Land-use change on organic soils in this category is not occurring at detectable levels within New Zealand.</t>
        </r>
      </text>
    </comment>
    <comment ref="M50" authorId="0" shapeId="0" xr:uid="{00000000-0006-0000-1F00-00001A000000}">
      <text>
        <r>
          <rPr>
            <sz val="10"/>
            <rFont val="Arial"/>
            <family val="2"/>
          </rPr>
          <t>As there is no land-use change in this category there are no emissions to report.</t>
        </r>
      </text>
    </comment>
    <comment ref="N50" authorId="0" shapeId="0" xr:uid="{00000000-0006-0000-1F00-00001B000000}">
      <text>
        <r>
          <rPr>
            <sz val="10"/>
            <rFont val="Arial"/>
            <family val="2"/>
          </rPr>
          <t>As there is no land-use change in this category there are no emissions to report.</t>
        </r>
      </text>
    </comment>
    <comment ref="R50" authorId="0" shapeId="0" xr:uid="{00000000-0006-0000-1F00-00001C000000}">
      <text>
        <r>
          <rPr>
            <sz val="10"/>
            <rFont val="Arial"/>
            <family val="2"/>
          </rPr>
          <t>As there is no land-use change on organic soils in this category there are no emissions to report.</t>
        </r>
      </text>
    </comment>
    <comment ref="F51" authorId="0" shapeId="0" xr:uid="{00000000-0006-0000-1F00-00001D000000}">
      <text>
        <r>
          <rPr>
            <sz val="10"/>
            <rFont val="Arial"/>
            <family val="2"/>
          </rPr>
          <t>This land-use change is not occurring at detectable levels within New Zealand.</t>
        </r>
      </text>
    </comment>
    <comment ref="M51" authorId="0" shapeId="0" xr:uid="{00000000-0006-0000-1F00-00001E000000}">
      <text>
        <r>
          <rPr>
            <sz val="10"/>
            <rFont val="Arial"/>
            <family val="2"/>
          </rPr>
          <t>As there is no land-use change in this category there are no emissions to report.</t>
        </r>
      </text>
    </comment>
    <comment ref="N51" authorId="0" shapeId="0" xr:uid="{00000000-0006-0000-1F00-00001F000000}">
      <text>
        <r>
          <rPr>
            <sz val="10"/>
            <rFont val="Arial"/>
            <family val="2"/>
          </rPr>
          <t>As there is no land-use change in this category there are no emissions to report.</t>
        </r>
      </text>
    </comment>
    <comment ref="P51" authorId="0" shapeId="0" xr:uid="{00000000-0006-0000-1F00-000020000000}">
      <text>
        <r>
          <rPr>
            <sz val="10"/>
            <rFont val="Arial"/>
            <family val="2"/>
          </rPr>
          <t>As there is no land-use change in this category there are no emissions to report.</t>
        </r>
      </text>
    </comment>
    <comment ref="R51" authorId="0" shapeId="0" xr:uid="{00000000-0006-0000-1F00-000021000000}">
      <text>
        <r>
          <rPr>
            <sz val="10"/>
            <rFont val="Arial"/>
            <family val="2"/>
          </rPr>
          <t>As there is no land-use change in this category there are no emissions to report.</t>
        </r>
      </text>
    </comment>
    <comment ref="F52" authorId="0" shapeId="0" xr:uid="{00000000-0006-0000-1F00-000022000000}">
      <text>
        <r>
          <rPr>
            <sz val="10"/>
            <rFont val="Arial"/>
            <family val="2"/>
          </rPr>
          <t>Land-use change on organic soils in this category is not occurring at detectable levels within New Zealand.</t>
        </r>
      </text>
    </comment>
    <comment ref="R52" authorId="0" shapeId="0" xr:uid="{00000000-0006-0000-1F00-000023000000}">
      <text>
        <r>
          <rPr>
            <sz val="10"/>
            <rFont val="Arial"/>
            <family val="2"/>
          </rPr>
          <t>As there is no land-use change on organic soils in this category there are no emissions to report.</t>
        </r>
      </text>
    </comment>
    <comment ref="M54" authorId="0" shapeId="0" xr:uid="{00000000-0006-0000-1F00-000024000000}">
      <text>
        <r>
          <rPr>
            <sz val="10"/>
            <rFont val="Arial"/>
            <family val="2"/>
          </rPr>
          <t>As there is no land-use change in this category there are no emissions to report.</t>
        </r>
      </text>
    </comment>
    <comment ref="N54" authorId="0" shapeId="0" xr:uid="{00000000-0006-0000-1F00-000025000000}">
      <text>
        <r>
          <rPr>
            <sz val="10"/>
            <rFont val="Arial"/>
            <family val="2"/>
          </rPr>
          <t>As there is no land-use change in this category there are no emissions to report.</t>
        </r>
      </text>
    </comment>
    <comment ref="F55" authorId="0" shapeId="0" xr:uid="{00000000-0006-0000-1F00-000026000000}">
      <text>
        <r>
          <rPr>
            <sz val="10"/>
            <rFont val="Arial"/>
            <family val="2"/>
          </rPr>
          <t>Land-use change on organic soils in this category is not occurring at detectable levels within New Zealand.</t>
        </r>
      </text>
    </comment>
    <comment ref="M55" authorId="0" shapeId="0" xr:uid="{00000000-0006-0000-1F00-000027000000}">
      <text>
        <r>
          <rPr>
            <sz val="10"/>
            <rFont val="Arial"/>
            <family val="2"/>
          </rPr>
          <t>As there is no land-use change in this category there are no emissions to report.</t>
        </r>
      </text>
    </comment>
    <comment ref="R55" authorId="0" shapeId="0" xr:uid="{00000000-0006-0000-1F00-000028000000}">
      <text>
        <r>
          <rPr>
            <sz val="10"/>
            <rFont val="Arial"/>
            <family val="2"/>
          </rPr>
          <t>As there is no land-use change on organic soils in this category there are no emissions to report.</t>
        </r>
      </text>
    </comment>
    <comment ref="F56" authorId="0" shapeId="0" xr:uid="{00000000-0006-0000-1F00-000029000000}">
      <text>
        <r>
          <rPr>
            <sz val="10"/>
            <rFont val="Arial"/>
            <family val="2"/>
          </rPr>
          <t>Land-use change on organic soils in this category is not occurring at detectable levels within New Zealand.</t>
        </r>
      </text>
    </comment>
    <comment ref="R56" authorId="0" shapeId="0" xr:uid="{00000000-0006-0000-1F00-00002A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R60" authorId="0" shapeId="0" xr:uid="{00000000-0006-0000-2000-000005000000}">
      <text>
        <r>
          <rPr>
            <sz val="10"/>
            <rFont val="Arial"/>
            <family val="2"/>
          </rPr>
          <t>As this land is now a wetland, drainage is no longer occurring</t>
        </r>
      </text>
    </comment>
    <comment ref="R61" authorId="0" shapeId="0" xr:uid="{00000000-0006-0000-2000-000006000000}">
      <text>
        <r>
          <rPr>
            <sz val="10"/>
            <rFont val="Arial"/>
            <family val="2"/>
          </rPr>
          <t>As this land is now a wetland, drainage is no longer occurring</t>
        </r>
      </text>
    </comment>
    <comment ref="R62" authorId="0" shapeId="0" xr:uid="{00000000-0006-0000-2000-000007000000}">
      <text>
        <r>
          <rPr>
            <sz val="10"/>
            <rFont val="Arial"/>
            <family val="2"/>
          </rPr>
          <t>As this land is now a wetland, drainage is no longer occurring</t>
        </r>
      </text>
    </comment>
    <comment ref="F64" authorId="0" shapeId="0" xr:uid="{00000000-0006-0000-2000-000008000000}">
      <text>
        <r>
          <rPr>
            <sz val="10"/>
            <rFont val="Arial"/>
            <family val="2"/>
          </rPr>
          <t>Land-use change on organic soils in this category is not occurring at detectable levels within New Zealand.</t>
        </r>
      </text>
    </comment>
    <comment ref="M64" authorId="0" shapeId="0" xr:uid="{00000000-0006-0000-2000-000009000000}">
      <text>
        <r>
          <rPr>
            <sz val="10"/>
            <rFont val="Arial"/>
            <family val="2"/>
          </rPr>
          <t>This is estimated as zero but zero is not a valid entry in CRF Reporter for gains so NA is reported instead.</t>
        </r>
      </text>
    </comment>
    <comment ref="R64" authorId="0" shapeId="0" xr:uid="{00000000-0006-0000-2000-00000A000000}">
      <text>
        <r>
          <rPr>
            <sz val="10"/>
            <rFont val="Arial"/>
            <family val="2"/>
          </rPr>
          <t>As there is no land-use change on organic soils in this category there are no emissions to report.</t>
        </r>
      </text>
    </comment>
    <comment ref="E65" authorId="0" shapeId="0" xr:uid="{00000000-0006-0000-2000-00000B000000}">
      <text>
        <r>
          <rPr>
            <sz val="10"/>
            <rFont val="Arial"/>
            <family val="2"/>
          </rPr>
          <t>This land-use change is not occurring at detectable levels within New Zealand.</t>
        </r>
      </text>
    </comment>
    <comment ref="F65" authorId="0" shapeId="0" xr:uid="{00000000-0006-0000-2000-00000C000000}">
      <text>
        <r>
          <rPr>
            <sz val="10"/>
            <rFont val="Arial"/>
            <family val="2"/>
          </rPr>
          <t>Land-use change on organic soils in this category is not occurring at detectable levels within New Zealand.</t>
        </r>
      </text>
    </comment>
    <comment ref="M65" authorId="0" shapeId="0" xr:uid="{00000000-0006-0000-2000-00000D000000}">
      <text>
        <r>
          <rPr>
            <sz val="10"/>
            <rFont val="Arial"/>
            <family val="2"/>
          </rPr>
          <t>As there is no land-use change in this category there are no emissions to report.</t>
        </r>
      </text>
    </comment>
    <comment ref="N65" authorId="0" shapeId="0" xr:uid="{00000000-0006-0000-2000-00000E000000}">
      <text>
        <r>
          <rPr>
            <sz val="10"/>
            <rFont val="Arial"/>
            <family val="2"/>
          </rPr>
          <t>As there is no land-use change in this category there are no emissions to report.</t>
        </r>
      </text>
    </comment>
    <comment ref="P65" authorId="0" shapeId="0" xr:uid="{00000000-0006-0000-2000-00000F000000}">
      <text>
        <r>
          <rPr>
            <sz val="10"/>
            <rFont val="Arial"/>
            <family val="2"/>
          </rPr>
          <t>As there is no land-use change in this category there are no emissions to report.</t>
        </r>
      </text>
    </comment>
    <comment ref="Q65" authorId="0" shapeId="0" xr:uid="{00000000-0006-0000-2000-000010000000}">
      <text>
        <r>
          <rPr>
            <sz val="10"/>
            <rFont val="Arial"/>
            <family val="2"/>
          </rPr>
          <t>As there is no land-use change in this category there are no emissions to report.</t>
        </r>
      </text>
    </comment>
    <comment ref="R65" authorId="0" shapeId="0" xr:uid="{00000000-0006-0000-2000-000011000000}">
      <text>
        <r>
          <rPr>
            <sz val="10"/>
            <rFont val="Arial"/>
            <family val="2"/>
          </rPr>
          <t>As there is no land-use change on organic soils in this category there are no emissions to report.</t>
        </r>
      </text>
    </comment>
    <comment ref="M67" authorId="0" shapeId="0" xr:uid="{00000000-0006-0000-2000-000012000000}">
      <text>
        <r>
          <rPr>
            <sz val="10"/>
            <rFont val="Arial"/>
            <family val="2"/>
          </rPr>
          <t>Land-use change on organic soils in this category is not occurring at detectable levels within New Zealand.</t>
        </r>
      </text>
    </comment>
    <comment ref="N67" authorId="0" shapeId="0" xr:uid="{00000000-0006-0000-2000-000013000000}">
      <text>
        <r>
          <rPr>
            <sz val="10"/>
            <rFont val="Arial"/>
            <family val="2"/>
          </rPr>
          <t>This is estimated as zero but zero is not a valid entry in CRF Reporter for gains so NA is reported instead.</t>
        </r>
      </text>
    </comment>
    <comment ref="R67" authorId="0" shapeId="0" xr:uid="{00000000-0006-0000-2000-000014000000}">
      <text>
        <r>
          <rPr>
            <sz val="10"/>
            <rFont val="Arial"/>
            <family val="2"/>
          </rPr>
          <t>As this land is now a wetland, drainage is no longer occurring</t>
        </r>
      </text>
    </comment>
    <comment ref="F68" authorId="0" shapeId="0" xr:uid="{00000000-0006-0000-2000-000015000000}">
      <text>
        <r>
          <rPr>
            <sz val="10"/>
            <rFont val="Arial"/>
            <family val="2"/>
          </rPr>
          <t>Land-use change on organic soils in this category is not occurring at detectable levels within New Zealand.</t>
        </r>
      </text>
    </comment>
    <comment ref="N68" authorId="0" shapeId="0" xr:uid="{00000000-0006-0000-2000-000016000000}">
      <text>
        <r>
          <rPr>
            <sz val="10"/>
            <rFont val="Arial"/>
            <family val="2"/>
          </rPr>
          <t>As there is no land-use change in this category there are no emissions to report.</t>
        </r>
      </text>
    </comment>
    <comment ref="P68" authorId="0" shapeId="0" xr:uid="{00000000-0006-0000-2000-000017000000}">
      <text>
        <r>
          <rPr>
            <sz val="10"/>
            <rFont val="Arial"/>
            <family val="2"/>
          </rPr>
          <t>As there is no land-use change in this category there are no emissions to report.</t>
        </r>
      </text>
    </comment>
    <comment ref="R68" authorId="0" shapeId="0" xr:uid="{00000000-0006-0000-2000-000018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N15" authorId="0" shapeId="0" xr:uid="{00000000-0006-0000-2100-000004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M16" authorId="0" shapeId="0" xr:uid="{00000000-0006-0000-2100-000005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M17" authorId="0" shapeId="0" xr:uid="{00000000-0006-0000-2100-000006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F18" authorId="0" shapeId="0" xr:uid="{00000000-0006-0000-2100-000007000000}">
      <text>
        <r>
          <rPr>
            <sz val="10"/>
            <rFont val="Arial"/>
            <family val="2"/>
          </rPr>
          <t>Land-use change on organic soils in this category is not occurring at detectable levels within New Zealand.</t>
        </r>
      </text>
    </comment>
    <comment ref="M18" authorId="0" shapeId="0" xr:uid="{00000000-0006-0000-2100-000008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N18" authorId="0" shapeId="0" xr:uid="{00000000-0006-0000-2100-000009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M20" authorId="0" shapeId="0" xr:uid="{00000000-0006-0000-2100-00000A000000}">
      <text>
        <r>
          <rPr>
            <sz val="10"/>
            <rFont val="Arial"/>
            <family val="2"/>
          </rPr>
          <t>This is estimated as zero but zero is not a valid entry in CRF Reporter for gains so NA is reported instead.</t>
        </r>
      </text>
    </comment>
    <comment ref="M21" authorId="0" shapeId="0" xr:uid="{00000000-0006-0000-2100-00000B000000}">
      <text>
        <r>
          <rPr>
            <sz val="10"/>
            <rFont val="Arial"/>
            <family val="2"/>
          </rPr>
          <t>This is estimated as zero but zero is not a valid entry in CRF Reporter for gains so NA is reported instead.</t>
        </r>
      </text>
    </comment>
    <comment ref="M23" authorId="0" shapeId="0" xr:uid="{00000000-0006-0000-2100-00000C000000}">
      <text>
        <r>
          <rPr>
            <sz val="10"/>
            <rFont val="Arial"/>
            <family val="2"/>
          </rPr>
          <t>This is estimated as zero but zero is not a valid entry in CRF Reporter for gains so NA is reported instead.</t>
        </r>
      </text>
    </comment>
    <comment ref="M24" authorId="0" shapeId="0" xr:uid="{00000000-0006-0000-2100-00000D000000}">
      <text>
        <r>
          <rPr>
            <sz val="10"/>
            <rFont val="Arial"/>
            <family val="2"/>
          </rPr>
          <t>This is estimated as zero but zero is not a valid entry in CRF Reporter for gains so NA is reported instead.</t>
        </r>
      </text>
    </comment>
    <comment ref="M25" authorId="0" shapeId="0" xr:uid="{00000000-0006-0000-2100-00000E000000}">
      <text>
        <r>
          <rPr>
            <sz val="10"/>
            <rFont val="Arial"/>
            <family val="2"/>
          </rPr>
          <t>This is estimated as zero but zero is not a valid entry in CRF Reporter for gains so NA is reported instead.</t>
        </r>
      </text>
    </comment>
    <comment ref="F27" authorId="0" shapeId="0" xr:uid="{00000000-0006-0000-2100-00000F000000}">
      <text>
        <r>
          <rPr>
            <sz val="10"/>
            <rFont val="Arial"/>
            <family val="2"/>
          </rPr>
          <t>Land-use change on organic soils in this category is not occurring at detectable levels within New Zealand.</t>
        </r>
      </text>
    </comment>
    <comment ref="M27" authorId="0" shapeId="0" xr:uid="{00000000-0006-0000-2100-000010000000}">
      <text>
        <r>
          <rPr>
            <sz val="10"/>
            <rFont val="Arial"/>
            <family val="2"/>
          </rPr>
          <t>This is estimated as zero but zero is not a valid entry in CRF Reporter for gains so NA is reported instead.</t>
        </r>
      </text>
    </comment>
    <comment ref="R27" authorId="0" shapeId="0" xr:uid="{00000000-0006-0000-2100-000011000000}">
      <text>
        <r>
          <rPr>
            <sz val="10"/>
            <rFont val="Arial"/>
            <family val="2"/>
          </rPr>
          <t>As there is no land-use change on organic soils in this category there are no emissions to report.</t>
        </r>
      </text>
    </comment>
    <comment ref="M28" authorId="0" shapeId="0" xr:uid="{00000000-0006-0000-2100-000012000000}">
      <text>
        <r>
          <rPr>
            <sz val="10"/>
            <rFont val="Arial"/>
            <family val="2"/>
          </rPr>
          <t>This is estimated as zero but zero is not a valid entry in CRF Reporter for gains so NA is reported instead.</t>
        </r>
      </text>
    </comment>
    <comment ref="M30" authorId="0" shapeId="0" xr:uid="{00000000-0006-0000-2100-000013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4" authorId="0" shapeId="0" xr:uid="{00000000-0006-0000-2200-000001000000}">
      <text>
        <r>
          <rPr>
            <sz val="10"/>
            <rFont val="Arial"/>
            <family val="2"/>
          </rPr>
          <t>This is estimated as zero but zero is not a valid entry in CRF Reporter for gains so NA is reported instead.</t>
        </r>
      </text>
    </comment>
    <comment ref="R14" authorId="0" shapeId="0" xr:uid="{00000000-0006-0000-2200-000002000000}">
      <text>
        <r>
          <rPr>
            <sz val="10"/>
            <rFont val="Arial"/>
            <family val="2"/>
          </rPr>
          <t>As there is no land-use change on organic soils in this category there are no emissions to report.</t>
        </r>
      </text>
    </comment>
    <comment ref="M15" authorId="0" shapeId="0" xr:uid="{00000000-0006-0000-2200-000003000000}">
      <text>
        <r>
          <rPr>
            <sz val="10"/>
            <rFont val="Arial"/>
            <family val="2"/>
          </rPr>
          <t>This is estimated as zero but zero is not a valid entry in CRF Reporter for gains so NA is reported instead.</t>
        </r>
      </text>
    </comment>
    <comment ref="R15" authorId="0" shapeId="0" xr:uid="{00000000-0006-0000-2200-000004000000}">
      <text>
        <r>
          <rPr>
            <sz val="10"/>
            <rFont val="Arial"/>
            <family val="2"/>
          </rPr>
          <t>As there is no land-use change on organic soils in this category there are no emissions to report.</t>
        </r>
      </text>
    </comment>
    <comment ref="F16" authorId="0" shapeId="0" xr:uid="{00000000-0006-0000-2200-000005000000}">
      <text>
        <r>
          <rPr>
            <sz val="10"/>
            <rFont val="Arial"/>
            <family val="2"/>
          </rPr>
          <t>Land-use change on organic soils in this category is not occurring at detectable levels within New Zealand.</t>
        </r>
      </text>
    </comment>
    <comment ref="M16" authorId="0" shapeId="0" xr:uid="{00000000-0006-0000-2200-000006000000}">
      <text>
        <r>
          <rPr>
            <sz val="10"/>
            <rFont val="Arial"/>
            <family val="2"/>
          </rPr>
          <t>This is estimated as zero but zero is not a valid entry in CRF Reporter for gains so NA is reported instead.</t>
        </r>
      </text>
    </comment>
    <comment ref="R16" authorId="0" shapeId="0" xr:uid="{00000000-0006-0000-2200-000007000000}">
      <text>
        <r>
          <rPr>
            <sz val="10"/>
            <rFont val="Arial"/>
            <family val="2"/>
          </rPr>
          <t>As there is no land-use change on organic soils in this category there are no emissions to report.</t>
        </r>
      </text>
    </comment>
    <comment ref="F17" authorId="0" shapeId="0" xr:uid="{00000000-0006-0000-2200-000008000000}">
      <text>
        <r>
          <rPr>
            <sz val="10"/>
            <rFont val="Arial"/>
            <family val="2"/>
          </rPr>
          <t>Land-use change on organic soils in this category is not occurring at detectable levels within New Zealand.</t>
        </r>
      </text>
    </comment>
    <comment ref="M17" authorId="0" shapeId="0" xr:uid="{00000000-0006-0000-2200-000009000000}">
      <text>
        <r>
          <rPr>
            <sz val="10"/>
            <rFont val="Arial"/>
            <family val="2"/>
          </rPr>
          <t>This is estimated as zero but zero is not a valid entry in CRF Reporter for gains so NA is reported instead.</t>
        </r>
      </text>
    </comment>
    <comment ref="R17" authorId="0" shapeId="0" xr:uid="{00000000-0006-0000-2200-00000A000000}">
      <text>
        <r>
          <rPr>
            <sz val="10"/>
            <rFont val="Arial"/>
            <family val="2"/>
          </rPr>
          <t>As there is no land-use change on organic soils in this category there are no emissions to report.</t>
        </r>
      </text>
    </comment>
    <comment ref="F19" authorId="0" shapeId="0" xr:uid="{00000000-0006-0000-2200-00000B000000}">
      <text>
        <r>
          <rPr>
            <sz val="10"/>
            <rFont val="Arial"/>
            <family val="2"/>
          </rPr>
          <t>Land-use change on organic soils in this category is not occurring at detectable levels within New Zealand.</t>
        </r>
      </text>
    </comment>
    <comment ref="M19" authorId="0" shapeId="0" xr:uid="{00000000-0006-0000-2200-00000C000000}">
      <text>
        <r>
          <rPr>
            <sz val="10"/>
            <rFont val="Arial"/>
            <family val="2"/>
          </rPr>
          <t>This is estimated as zero but zero is not a valid entry in CRF Reporter for gains so NA is reported instead.</t>
        </r>
      </text>
    </comment>
    <comment ref="N19" authorId="0" shapeId="0" xr:uid="{00000000-0006-0000-2200-00000D000000}">
      <text>
        <r>
          <rPr>
            <sz val="10"/>
            <rFont val="Arial"/>
            <family val="2"/>
          </rPr>
          <t>Following land-use change, New Zealand reports instant emission of the living biomass of the previous land-use. Where no new land has been converted to this land-use category in the current Inventory year, no losses in biomass stocks occur.</t>
        </r>
      </text>
    </comment>
    <comment ref="R19" authorId="0" shapeId="0" xr:uid="{00000000-0006-0000-2200-00000E000000}">
      <text>
        <r>
          <rPr>
            <sz val="10"/>
            <rFont val="Arial"/>
            <family val="2"/>
          </rPr>
          <t>As there is no land-use change on organic soils in this category there are no emissions to report.</t>
        </r>
      </text>
    </comment>
    <comment ref="F20" authorId="0" shapeId="0" xr:uid="{00000000-0006-0000-2200-00000F000000}">
      <text>
        <r>
          <rPr>
            <sz val="10"/>
            <rFont val="Arial"/>
            <family val="2"/>
          </rPr>
          <t>Land-use change on organic soils in this category is not occurring at detectable levels within New Zealand.</t>
        </r>
      </text>
    </comment>
    <comment ref="M20" authorId="0" shapeId="0" xr:uid="{00000000-0006-0000-2200-000010000000}">
      <text>
        <r>
          <rPr>
            <sz val="10"/>
            <rFont val="Arial"/>
            <family val="2"/>
          </rPr>
          <t>This is estimated as zero but zero is not a valid entry in CRF Reporter for gains so NA is reported instead.</t>
        </r>
      </text>
    </comment>
    <comment ref="R20" authorId="0" shapeId="0" xr:uid="{00000000-0006-0000-2200-000011000000}">
      <text>
        <r>
          <rPr>
            <sz val="10"/>
            <rFont val="Arial"/>
            <family val="2"/>
          </rPr>
          <t>As there is no land-use change on organic soils in this category there are no emissions to report.</t>
        </r>
      </text>
    </comment>
    <comment ref="M22" authorId="0" shapeId="0" xr:uid="{00000000-0006-0000-2200-000012000000}">
      <text>
        <r>
          <rPr>
            <sz val="10"/>
            <rFont val="Arial"/>
            <family val="2"/>
          </rPr>
          <t>This is estimated as zero but zero is not a valid entry in CRF Reporter for gains so NA is reported instead.</t>
        </r>
      </text>
    </comment>
    <comment ref="R22" authorId="0" shapeId="0" xr:uid="{00000000-0006-0000-2200-000013000000}">
      <text>
        <r>
          <rPr>
            <sz val="10"/>
            <rFont val="Arial"/>
            <family val="2"/>
          </rPr>
          <t>As there is no land-use change on organic soils in this category there are no emissions to report.</t>
        </r>
      </text>
    </comment>
    <comment ref="M23" authorId="0" shapeId="0" xr:uid="{00000000-0006-0000-2200-000014000000}">
      <text>
        <r>
          <rPr>
            <sz val="10"/>
            <rFont val="Arial"/>
            <family val="2"/>
          </rPr>
          <t>This is estimated as zero but zero is not a valid entry in CRF Reporter for gains so NA is reported instead.</t>
        </r>
      </text>
    </comment>
    <comment ref="R23" authorId="0" shapeId="0" xr:uid="{00000000-0006-0000-2200-000015000000}">
      <text>
        <r>
          <rPr>
            <sz val="10"/>
            <rFont val="Arial"/>
            <family val="2"/>
          </rPr>
          <t>As there is no land-use change on organic soils in this category there are no emissions to report.</t>
        </r>
      </text>
    </comment>
    <comment ref="F24" authorId="0" shapeId="0" xr:uid="{00000000-0006-0000-2200-000016000000}">
      <text>
        <r>
          <rPr>
            <sz val="10"/>
            <rFont val="Arial"/>
            <family val="2"/>
          </rPr>
          <t>Land-use change on organic soils in this category is not occurring at detectable levels within New Zealand.</t>
        </r>
      </text>
    </comment>
    <comment ref="M24" authorId="0" shapeId="0" xr:uid="{00000000-0006-0000-2200-000017000000}">
      <text>
        <r>
          <rPr>
            <sz val="10"/>
            <rFont val="Arial"/>
            <family val="2"/>
          </rPr>
          <t>This is estimated as zero but zero is not a valid entry in CRF Reporter for gains so NA is reported instead.</t>
        </r>
      </text>
    </comment>
    <comment ref="R24" authorId="0" shapeId="0" xr:uid="{00000000-0006-0000-2200-000018000000}">
      <text>
        <r>
          <rPr>
            <sz val="10"/>
            <rFont val="Arial"/>
            <family val="2"/>
          </rPr>
          <t>As there is no land-use change on organic soils in this category there are no emissions to report.</t>
        </r>
      </text>
    </comment>
    <comment ref="M26" authorId="0" shapeId="0" xr:uid="{00000000-0006-0000-2200-000019000000}">
      <text>
        <r>
          <rPr>
            <sz val="10"/>
            <rFont val="Arial"/>
            <family val="2"/>
          </rPr>
          <t>This is estimated as zero but zero is not a valid entry in CRF Reporter for gains so NA is reported instead.</t>
        </r>
      </text>
    </comment>
    <comment ref="R26" authorId="0" shapeId="0" xr:uid="{00000000-0006-0000-2200-00001A000000}">
      <text>
        <r>
          <rPr>
            <sz val="10"/>
            <rFont val="Arial"/>
            <family val="2"/>
          </rPr>
          <t>As there is no land-use change on organic soils in this category there are no emissions to report.</t>
        </r>
      </text>
    </comment>
    <comment ref="F27" authorId="0" shapeId="0" xr:uid="{00000000-0006-0000-2200-00001B000000}">
      <text>
        <r>
          <rPr>
            <sz val="10"/>
            <rFont val="Arial"/>
            <family val="2"/>
          </rPr>
          <t>Land-use change on organic soils in this category is not occurring at detectable levels within New Zealand.</t>
        </r>
      </text>
    </comment>
    <comment ref="M27" authorId="0" shapeId="0" xr:uid="{00000000-0006-0000-2200-00001C000000}">
      <text>
        <r>
          <rPr>
            <sz val="10"/>
            <rFont val="Arial"/>
            <family val="2"/>
          </rPr>
          <t>This is estimated as zero but zero is not a valid entry in CRF Reporter for gains so NA is reported instead.</t>
        </r>
      </text>
    </comment>
    <comment ref="R27" authorId="0" shapeId="0" xr:uid="{00000000-0006-0000-2200-00001D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1E000000}">
      <text>
        <r>
          <rPr>
            <sz val="10"/>
            <rFont val="Arial"/>
            <family val="2"/>
          </rPr>
          <t>Land-use change on organic soils in this category is not occurring at detectable levels within New Zealand.</t>
        </r>
      </text>
    </comment>
    <comment ref="M29" authorId="0" shapeId="0" xr:uid="{00000000-0006-0000-2200-00001F000000}">
      <text>
        <r>
          <rPr>
            <sz val="10"/>
            <rFont val="Arial"/>
            <family val="2"/>
          </rPr>
          <t>This is estimated as zero but zero is not a valid entry in CRF Reporter for gains so NA is reported instead.</t>
        </r>
      </text>
    </comment>
    <comment ref="R29" authorId="0" shapeId="0" xr:uid="{00000000-0006-0000-2200-000020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5"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<sst xmlns="http://schemas.openxmlformats.org/spreadsheetml/2006/main" count="19392" uniqueCount="2903">
  <si>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</si>
  <si>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</si>
  <si>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</si>
  <si>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</si>
  <si>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</si>
  <si>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</si>
  <si>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</si>
  <si>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</si>
  <si>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</si>
  <si>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</si>
  <si>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</si>
  <si>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</si>
  <si>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</si>
  <si>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</si>
  <si>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</si>
  <si>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</si>
  <si>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</si>
  <si>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</si>
  <si>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</si>
  <si>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</si>
  <si>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</si>
  <si>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</si>
  <si>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</si>
  <si>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</si>
  <si>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</si>
  <si>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</si>
  <si>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</si>
  <si>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</si>
  <si>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</si>
  <si>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</si>
  <si>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</si>
  <si>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</si>
  <si>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</si>
  <si>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</si>
  <si>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</si>
  <si>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</si>
  <si>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</si>
  <si>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</si>
  <si>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</si>
  <si>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</si>
  <si>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</si>
  <si>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</si>
  <si>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</si>
  <si>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</si>
  <si>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</si>
  <si>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</si>
  <si>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</si>
  <si>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</si>
  <si>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</si>
  <si>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</si>
  <si>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</si>
  <si>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</si>
  <si>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</si>
  <si>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</si>
  <si>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</si>
  <si>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</si>
  <si>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</si>
  <si>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</si>
  <si>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</si>
  <si>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</si>
  <si>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</si>
  <si>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</si>
  <si>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</si>
  <si>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</si>
  <si>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</si>
  <si>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</si>
  <si>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</si>
  <si>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</si>
  <si>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</si>
  <si>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</si>
  <si>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</si>
  <si>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</si>
  <si>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</si>
  <si>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</si>
  <si>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</si>
  <si>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</si>
  <si>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</si>
  <si>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</si>
  <si>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</si>
  <si>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</si>
  <si>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</si>
  <si>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</si>
  <si>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</si>
  <si>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</si>
  <si>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</si>
  <si>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</si>
  <si>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</si>
  <si>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</si>
  <si>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</si>
  <si>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</si>
  <si>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</si>
  <si>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</si>
  <si>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</si>
  <si>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</si>
  <si>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</si>
  <si>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</si>
  <si>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</si>
  <si>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</si>
  <si>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</si>
  <si>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</si>
  <si>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</si>
  <si>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</si>
  <si>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</si>
  <si>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</si>
  <si>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</si>
  <si>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</si>
  <si>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</si>
  <si>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</si>
  <si>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</si>
  <si>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</si>
  <si>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</si>
  <si>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</si>
  <si>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</si>
  <si>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</si>
  <si>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</si>
  <si>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</si>
  <si>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</si>
  <si>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</si>
  <si>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</si>
  <si>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</si>
  <si>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</si>
  <si>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</si>
  <si>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</si>
  <si>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</si>
  <si>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</si>
  <si>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</si>
  <si>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</si>
  <si>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</si>
  <si>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</si>
  <si>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</si>
  <si>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</si>
  <si>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</si>
  <si>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</si>
  <si>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</si>
  <si>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</si>
  <si>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</si>
  <si>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</si>
  <si>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</si>
  <si>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</si>
  <si>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</si>
  <si>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</si>
  <si>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</si>
  <si>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</si>
  <si>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</si>
  <si>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</si>
  <si>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</si>
  <si>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</si>
  <si>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</si>
  <si>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</si>
  <si>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</si>
  <si>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</si>
  <si>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</si>
  <si>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</si>
  <si>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</si>
  <si>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</si>
  <si>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</si>
  <si>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</si>
  <si>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</si>
  <si>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</si>
  <si>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</si>
  <si>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</si>
  <si>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</si>
  <si>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</si>
  <si>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</si>
  <si>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</si>
  <si>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</si>
  <si>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</si>
  <si>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</si>
  <si>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</si>
  <si>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</si>
  <si>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</si>
  <si>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</si>
  <si>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</si>
  <si>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</si>
  <si>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</si>
  <si>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</si>
  <si>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</si>
  <si>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</si>
  <si>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</si>
  <si>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</si>
  <si>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</si>
  <si>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</si>
  <si>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</si>
  <si>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</si>
  <si>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</si>
  <si>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</si>
  <si>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</si>
  <si>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</si>
  <si>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</si>
  <si>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</si>
  <si>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</si>
  <si>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</si>
  <si>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</si>
  <si>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</si>
  <si>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</si>
  <si>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</si>
  <si>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</si>
  <si>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</si>
  <si>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</si>
  <si>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</si>
  <si>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</si>
  <si>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</si>
  <si>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</si>
  <si>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</si>
  <si>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</si>
  <si>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</si>
  <si>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</si>
  <si>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</si>
  <si>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</si>
  <si>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</si>
  <si>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</si>
  <si>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</si>
  <si>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</si>
  <si>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</si>
  <si>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</si>
  <si>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</si>
  <si>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</si>
  <si>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</si>
  <si>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</si>
  <si>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</si>
  <si>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</si>
  <si>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</si>
  <si>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</si>
  <si>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</si>
  <si>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</si>
  <si>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</si>
  <si>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</si>
  <si>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</si>
  <si>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</si>
  <si>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</si>
  <si>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</si>
  <si>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</si>
  <si>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</si>
  <si>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</si>
  <si>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</si>
  <si>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</si>
  <si>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</si>
  <si>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</si>
  <si>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t>IE,NA,NO</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</si>
  <si>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</si>
  <si>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</si>
  <si>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</si>
  <si>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</si>
  <si>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</si>
  <si>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</si>
  <si>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</si>
  <si>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</si>
  <si>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</si>
  <si>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</si>
  <si>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</si>
  <si>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</si>
  <si>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</si>
  <si>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</si>
  <si>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</si>
  <si>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</si>
  <si>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</si>
  <si>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</si>
  <si>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</si>
  <si>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</si>
  <si>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</si>
  <si>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</si>
  <si>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</si>
  <si>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</si>
  <si>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</si>
  <si>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</si>
  <si>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</si>
  <si>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</si>
  <si>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</si>
  <si>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</si>
  <si>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</si>
  <si>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</si>
  <si>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</si>
  <si>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</si>
  <si>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</si>
  <si>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</si>
  <si>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</si>
  <si>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</si>
  <si>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</si>
  <si>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</si>
  <si>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</si>
  <si>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</si>
  <si>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</si>
  <si>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</si>
  <si>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</si>
  <si>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</si>
  <si>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</si>
  <si>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</si>
  <si>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</si>
  <si>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</si>
  <si>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</si>
  <si>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</si>
  <si>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</si>
  <si>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</si>
  <si>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</si>
  <si>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</si>
  <si>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</si>
  <si>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</si>
  <si>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</si>
  <si>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</si>
  <si>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</si>
  <si>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</si>
  <si>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</si>
  <si>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</si>
  <si>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</si>
  <si>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</si>
  <si>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</si>
  <si>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</si>
  <si>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</si>
  <si>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</si>
  <si>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</si>
  <si>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</si>
  <si>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</si>
  <si>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</si>
  <si>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</si>
  <si>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</si>
  <si>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</si>
  <si>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</si>
  <si>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</si>
  <si>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</si>
  <si>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</si>
  <si>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</si>
  <si>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</si>
  <si>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</si>
  <si>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</si>
  <si>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</si>
  <si>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</si>
  <si>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</si>
  <si>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</si>
  <si>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</si>
  <si>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</si>
  <si>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</si>
  <si>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</si>
  <si>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</si>
  <si>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</si>
  <si>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</si>
  <si>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</si>
  <si>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</si>
  <si>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</si>
  <si>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</si>
  <si>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</si>
  <si>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</si>
  <si>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</si>
  <si>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</si>
  <si>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</si>
  <si>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</si>
  <si>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</si>
  <si>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</si>
  <si>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</si>
  <si>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</si>
  <si>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</si>
  <si>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</si>
  <si>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</si>
  <si>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</si>
  <si>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</si>
  <si>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</si>
  <si>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</si>
  <si>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</si>
  <si>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</si>
  <si>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</si>
  <si>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</si>
  <si>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</si>
  <si>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</si>
  <si>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</si>
  <si>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</si>
  <si>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</si>
  <si>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</si>
  <si>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</si>
  <si>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</si>
  <si>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</si>
  <si>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</si>
  <si>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</si>
  <si>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</si>
  <si>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</si>
  <si>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</si>
  <si>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</si>
  <si>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</si>
  <si>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</si>
  <si>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</si>
  <si>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</si>
  <si>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</si>
  <si>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</si>
  <si>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</si>
  <si>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</si>
  <si>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</si>
  <si>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</si>
  <si>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</si>
  <si>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</si>
  <si>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</si>
  <si>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</si>
  <si>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</si>
  <si>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</si>
  <si>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</si>
  <si>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</si>
  <si>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</si>
  <si>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</si>
  <si>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</si>
  <si>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</si>
  <si>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</si>
  <si>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</si>
  <si>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</si>
  <si>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</si>
  <si>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</si>
  <si>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</si>
  <si>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</si>
  <si>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</si>
  <si>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</si>
  <si>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</si>
  <si>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</si>
  <si>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</si>
  <si>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</si>
  <si>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</si>
  <si>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</si>
  <si>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</si>
  <si>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</si>
  <si>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</si>
  <si>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</si>
  <si>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</si>
  <si>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</si>
  <si>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</si>
  <si>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</si>
  <si>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</si>
  <si>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</si>
  <si>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</si>
  <si>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</si>
  <si>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</si>
  <si>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</si>
  <si>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</si>
  <si>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</si>
  <si>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</si>
  <si>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</si>
  <si>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</si>
  <si>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</si>
  <si>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</si>
  <si>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</si>
  <si>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</si>
  <si>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</si>
  <si>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</si>
  <si>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</si>
  <si>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</si>
  <si>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</si>
  <si>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</si>
  <si>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</si>
  <si>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</si>
  <si>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</si>
  <si>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</si>
  <si>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</si>
  <si>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</si>
  <si>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</si>
  <si>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</si>
  <si>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</si>
  <si>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</si>
  <si>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</si>
  <si>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</si>
  <si>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</si>
  <si>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</si>
  <si>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</si>
  <si>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</si>
  <si>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</si>
  <si>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</si>
  <si>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</si>
  <si>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</si>
  <si>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</si>
  <si>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</si>
  <si>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</si>
  <si>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</si>
  <si>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</si>
  <si>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</si>
  <si>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</si>
  <si>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</si>
  <si>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</si>
  <si>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</si>
  <si>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</si>
  <si>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</si>
  <si>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</si>
  <si>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</si>
  <si>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</si>
  <si>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</si>
  <si>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</si>
  <si>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</si>
  <si>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</si>
  <si>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</si>
  <si>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</si>
  <si>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</si>
  <si>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</si>
  <si>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</si>
  <si>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</si>
  <si>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</si>
  <si>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</si>
  <si>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</si>
  <si>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</si>
  <si>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</si>
  <si>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</si>
  <si>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</si>
  <si>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</si>
  <si>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</si>
  <si>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</si>
  <si>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</si>
  <si>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</si>
  <si>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</si>
  <si>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</si>
  <si>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</si>
  <si>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</si>
  <si>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</si>
  <si>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</si>
  <si>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</si>
  <si>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</si>
  <si>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</si>
  <si>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</si>
  <si>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</si>
  <si>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</si>
  <si>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</si>
  <si>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</si>
  <si>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</si>
  <si>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</si>
  <si>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</si>
  <si>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</si>
  <si>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</si>
  <si>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</si>
  <si>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</si>
  <si>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</si>
  <si>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</si>
  <si>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</si>
  <si>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</si>
  <si>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</si>
  <si>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</si>
  <si>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</si>
  <si>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</si>
  <si>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</si>
  <si>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</si>
  <si>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</si>
  <si>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</si>
  <si>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</si>
  <si>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</si>
  <si>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</si>
  <si>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</si>
  <si>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</si>
  <si>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</si>
  <si>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</si>
  <si>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</si>
  <si>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</si>
  <si>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</si>
  <si>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</si>
  <si>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</si>
  <si>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</si>
  <si>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</si>
  <si>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</si>
  <si>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</si>
  <si>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</si>
  <si>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</si>
  <si>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</si>
  <si>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</si>
  <si>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</si>
  <si>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</si>
  <si>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</si>
  <si>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</si>
  <si>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</si>
  <si>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</si>
  <si>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</si>
  <si>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</si>
  <si>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</si>
  <si>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</si>
  <si>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</si>
  <si>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</si>
  <si>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</si>
  <si>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</si>
  <si>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</si>
  <si>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</si>
  <si>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</si>
  <si>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</si>
  <si>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</si>
  <si>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</si>
  <si>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</si>
  <si>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</si>
  <si>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</si>
  <si>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</si>
  <si>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</si>
  <si>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</si>
  <si>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</si>
  <si>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</si>
  <si>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</si>
  <si>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</si>
  <si>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</si>
  <si>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</si>
  <si>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</si>
  <si>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</si>
  <si>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</si>
  <si>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</si>
  <si>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</si>
  <si>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</si>
  <si>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</si>
  <si>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</si>
  <si>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</si>
  <si>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</si>
  <si>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</si>
  <si>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</si>
  <si>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</si>
  <si>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</si>
  <si>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</si>
  <si>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</si>
  <si>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</si>
  <si>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</si>
  <si>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</si>
  <si>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</si>
  <si>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</si>
  <si>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</si>
  <si>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</si>
  <si>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</si>
  <si>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</si>
  <si>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</si>
  <si>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</si>
  <si>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</si>
  <si>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</si>
  <si>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</si>
  <si>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</si>
  <si>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</si>
  <si>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</si>
  <si>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</si>
  <si>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</si>
  <si>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</si>
  <si>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</si>
  <si>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</si>
  <si>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</si>
  <si>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</si>
  <si>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</si>
  <si>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</si>
  <si>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</si>
  <si>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</si>
  <si>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</si>
  <si>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</si>
  <si>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</si>
  <si>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</si>
  <si>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</si>
  <si>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</si>
  <si>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</si>
  <si>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</si>
  <si>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</si>
  <si>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</si>
  <si>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</si>
  <si>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</si>
  <si>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</si>
  <si>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</si>
  <si>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</si>
  <si>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</si>
  <si>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</si>
  <si>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</si>
  <si>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</si>
  <si>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</si>
  <si>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</si>
  <si>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</si>
  <si>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</si>
  <si>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</si>
  <si>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</si>
  <si>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</si>
  <si>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</si>
  <si>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</si>
  <si>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</si>
  <si>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</si>
  <si>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</si>
  <si>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</si>
  <si>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</si>
  <si>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</si>
  <si>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</si>
  <si>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</si>
  <si>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</si>
  <si>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</si>
  <si>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</si>
  <si>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</si>
  <si>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</si>
  <si>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</si>
  <si>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</si>
  <si>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</si>
  <si>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</si>
  <si>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</si>
  <si>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</si>
  <si>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</si>
  <si>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</si>
  <si>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</si>
  <si>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</si>
  <si>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</si>
  <si>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</si>
  <si>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</si>
  <si>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</si>
  <si>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</si>
  <si>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</si>
  <si>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</si>
  <si>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</si>
  <si>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</si>
  <si>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</si>
  <si>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</si>
  <si>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</si>
  <si>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</si>
  <si>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</si>
  <si>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</si>
  <si>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</si>
  <si>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</si>
  <si>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</si>
  <si>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</si>
  <si>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</si>
  <si>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</si>
  <si>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</si>
  <si>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</si>
  <si>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</si>
  <si>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</si>
  <si>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</si>
  <si>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</si>
  <si>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</si>
  <si>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</si>
  <si>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</si>
  <si>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</si>
  <si>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</si>
  <si>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</si>
  <si>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</si>
  <si>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</si>
  <si>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</si>
  <si>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</si>
  <si>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</si>
  <si>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</si>
  <si>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</si>
  <si>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</si>
  <si>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</si>
  <si>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</si>
  <si>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</si>
  <si>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</si>
  <si>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</si>
  <si>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</si>
  <si>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</si>
  <si>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</si>
  <si>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</si>
  <si>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</si>
  <si>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</si>
  <si>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</si>
  <si>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</si>
  <si>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</si>
  <si>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</si>
  <si>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</si>
  <si>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</si>
  <si>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</si>
  <si>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</si>
  <si>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</si>
  <si>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</si>
  <si>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</si>
  <si>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</si>
  <si>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</si>
  <si>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</si>
  <si>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</si>
  <si>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</si>
  <si>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</si>
  <si>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</si>
  <si>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</si>
  <si>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</si>
  <si>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</si>
  <si>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</si>
  <si>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</si>
  <si>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</si>
  <si>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</si>
  <si>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</si>
  <si>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</si>
  <si>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</si>
  <si>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</si>
  <si>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</si>
  <si>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</si>
  <si>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</si>
  <si>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</si>
  <si>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</si>
  <si>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</si>
  <si>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</si>
  <si>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</si>
  <si>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</si>
  <si>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</si>
  <si>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</si>
  <si>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</si>
  <si>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</si>
  <si>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</si>
  <si>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</si>
  <si>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</si>
  <si>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</si>
  <si>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</si>
  <si>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</si>
  <si>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</si>
  <si>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</si>
  <si>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</si>
  <si>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</si>
  <si>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</si>
  <si>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</si>
  <si>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</si>
  <si>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</si>
  <si>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</si>
  <si>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</si>
  <si>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</si>
  <si>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</si>
  <si>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</si>
  <si>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</si>
  <si>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</si>
  <si>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</si>
  <si>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</si>
  <si>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</si>
  <si>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</si>
  <si>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</si>
  <si>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</si>
  <si>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</si>
  <si>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</si>
  <si>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</si>
  <si>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</si>
  <si>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</si>
  <si>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</si>
  <si>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</si>
  <si>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</si>
  <si>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</si>
  <si>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</si>
  <si>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</si>
  <si>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</si>
  <si>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</si>
  <si>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</si>
  <si>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</si>
  <si>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</si>
  <si>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</si>
  <si>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</si>
  <si>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</si>
  <si>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</si>
  <si>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</si>
  <si>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</si>
  <si>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</si>
  <si>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</si>
  <si>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</si>
  <si>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</si>
  <si>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</si>
  <si>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</si>
  <si>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</si>
  <si>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</si>
  <si>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</si>
  <si>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</si>
  <si>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</si>
  <si>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</si>
  <si>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</si>
  <si>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</si>
  <si>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</si>
  <si>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</si>
  <si>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</si>
  <si>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</si>
  <si>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</si>
  <si>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</si>
  <si>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</si>
  <si>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</si>
  <si>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</si>
  <si>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</si>
  <si>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</si>
  <si>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</si>
  <si>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</si>
  <si>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</si>
  <si>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</si>
  <si>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</si>
  <si>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</si>
  <si>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</si>
  <si>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</si>
  <si>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</si>
  <si>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</si>
  <si>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</si>
  <si>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</si>
  <si>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</si>
  <si>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</si>
  <si>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</si>
  <si>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</si>
  <si>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</si>
  <si>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</si>
  <si>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</si>
  <si>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</si>
  <si>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</si>
  <si>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</si>
  <si>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</si>
  <si>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</si>
  <si>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</si>
  <si>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</si>
  <si>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</si>
  <si>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</si>
  <si>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</si>
  <si>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</si>
  <si>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</si>
  <si>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</si>
  <si>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</si>
  <si>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</si>
  <si>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</si>
  <si>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</si>
  <si>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</si>
  <si>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</si>
  <si>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</si>
  <si>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</si>
  <si>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</si>
  <si>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</si>
  <si>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</si>
  <si>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</si>
  <si>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</si>
  <si>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</si>
  <si>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</si>
  <si>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</si>
  <si>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</si>
  <si>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</si>
  <si>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</si>
  <si>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</si>
  <si>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</si>
  <si>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</si>
  <si>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</si>
  <si>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</si>
  <si>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</si>
  <si>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</si>
  <si>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</si>
  <si>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</si>
  <si>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</si>
  <si>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</si>
  <si>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</si>
  <si>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</si>
  <si>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</si>
  <si>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</si>
  <si>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</si>
  <si>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</si>
  <si>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</si>
  <si>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</si>
  <si>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</si>
  <si>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</si>
  <si>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</si>
  <si>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</si>
  <si>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</si>
  <si>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</si>
  <si>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</si>
  <si>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</si>
  <si>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</si>
  <si>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</si>
  <si>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</si>
  <si>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</si>
  <si>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</si>
  <si>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</si>
  <si>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</si>
  <si>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</si>
  <si>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</si>
  <si>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</si>
  <si>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</si>
  <si>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</si>
  <si>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</si>
  <si>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</si>
  <si>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</si>
  <si>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</si>
  <si>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</si>
  <si>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</si>
  <si>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</si>
  <si>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</si>
  <si>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</si>
  <si>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</si>
  <si>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</si>
  <si>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</si>
  <si>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</si>
  <si>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</si>
  <si>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</si>
  <si>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</si>
  <si>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</si>
  <si>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</si>
  <si>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</si>
  <si>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</si>
  <si>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</si>
  <si>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</si>
  <si>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</si>
  <si>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</si>
  <si>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</si>
  <si>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</si>
  <si>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</si>
  <si>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</si>
  <si>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</si>
  <si>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</si>
  <si>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</si>
  <si>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</si>
  <si>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</si>
  <si>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</si>
  <si>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</si>
  <si>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</si>
  <si>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</si>
  <si>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</si>
  <si>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</si>
  <si>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</si>
  <si>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</si>
  <si>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</si>
  <si>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</si>
  <si>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</si>
  <si>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</si>
  <si>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</si>
  <si>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</si>
  <si>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</si>
  <si>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</si>
  <si>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</si>
  <si>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</si>
  <si>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</si>
  <si>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</si>
  <si>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</si>
  <si>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</si>
  <si>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</si>
  <si>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</si>
  <si>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</si>
  <si>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</si>
  <si>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</si>
  <si>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</si>
  <si>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</si>
  <si>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</si>
  <si>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</si>
  <si>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</si>
  <si>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</si>
  <si>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</si>
  <si>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</si>
  <si>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</si>
  <si>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</si>
  <si>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</si>
  <si>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</si>
  <si>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</si>
  <si>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</si>
  <si>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</si>
  <si>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</si>
  <si>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</si>
  <si>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</si>
  <si>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</si>
  <si>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</si>
  <si>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</si>
  <si>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</si>
  <si>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</si>
  <si>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</si>
  <si>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</si>
  <si>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</si>
  <si>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</si>
  <si>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</si>
  <si>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</si>
  <si>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</si>
  <si>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</si>
  <si>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</si>
  <si>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</si>
  <si>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</si>
  <si>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</si>
  <si>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</si>
  <si>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</si>
  <si>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</si>
  <si>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</si>
  <si>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</si>
  <si>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</si>
  <si>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</si>
  <si>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</si>
  <si>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</si>
  <si>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</si>
  <si>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</si>
  <si>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</si>
  <si>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</si>
  <si>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</si>
  <si>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</si>
  <si>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</si>
  <si>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</si>
  <si>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</si>
  <si>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</si>
  <si>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</si>
  <si>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</si>
  <si>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</si>
  <si>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</si>
  <si>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</si>
  <si>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</si>
  <si>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</si>
  <si>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</si>
  <si>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</si>
  <si>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</si>
  <si>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</si>
  <si>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</si>
  <si>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</si>
  <si>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</si>
  <si>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</si>
  <si>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</si>
  <si>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</si>
  <si>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</si>
  <si>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</si>
  <si>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</si>
  <si>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</si>
  <si>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</si>
  <si>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</si>
  <si>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</si>
  <si>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</si>
  <si>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</si>
  <si>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</si>
  <si>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</si>
  <si>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</si>
  <si>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</si>
  <si>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</si>
  <si>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</si>
  <si>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</si>
  <si>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</si>
  <si>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</si>
  <si>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</si>
  <si>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</si>
  <si>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</si>
  <si>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</si>
  <si>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</si>
  <si>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</si>
  <si>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</si>
  <si>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</si>
  <si>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</si>
  <si>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</si>
  <si>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</si>
  <si>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</si>
  <si>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</si>
  <si>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</si>
  <si>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</si>
  <si>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</si>
  <si>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</si>
  <si>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</si>
  <si>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</si>
  <si>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</si>
  <si>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</si>
  <si>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</si>
  <si>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</si>
  <si>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</si>
  <si>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</si>
  <si>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</si>
  <si>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</si>
  <si>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</si>
  <si>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</si>
  <si>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</si>
  <si>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</si>
  <si>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</si>
  <si>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</si>
  <si>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</si>
  <si>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</si>
  <si>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</si>
  <si>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</si>
  <si>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</si>
  <si>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</si>
  <si>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</si>
  <si>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</si>
  <si>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</si>
  <si>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</si>
  <si>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</si>
  <si>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</si>
  <si>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</si>
  <si>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</si>
  <si>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</si>
  <si>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</si>
  <si>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</si>
  <si>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</si>
  <si>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</si>
  <si>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</si>
  <si>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</si>
  <si>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</si>
  <si>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</si>
  <si>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</si>
  <si>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</si>
  <si>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</si>
  <si>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</si>
  <si>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</si>
  <si>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</si>
  <si>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</si>
  <si>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</si>
  <si>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</si>
  <si>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</si>
  <si>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</si>
  <si>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</si>
  <si>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</si>
  <si>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</si>
  <si>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</si>
  <si>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</si>
  <si>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</si>
  <si>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</si>
  <si>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</si>
  <si>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</si>
  <si>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</si>
  <si>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</si>
  <si>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</si>
  <si>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</si>
  <si>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</si>
  <si>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</si>
  <si>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</si>
  <si>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</si>
  <si>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</si>
  <si>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</si>
  <si>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</si>
  <si>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</si>
  <si>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</si>
  <si>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</si>
  <si>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</si>
  <si>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</si>
  <si>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</si>
  <si>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</si>
  <si>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</si>
  <si>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</si>
  <si>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</si>
  <si>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</si>
  <si>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</si>
  <si>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</si>
  <si>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</si>
  <si>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</si>
  <si>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</si>
  <si>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</si>
  <si>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</si>
  <si>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</si>
  <si>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</si>
  <si>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</si>
  <si>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</si>
  <si>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</si>
  <si>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</si>
  <si>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</si>
  <si>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</si>
  <si>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</si>
  <si>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</si>
  <si>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</si>
  <si>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</si>
  <si>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</si>
  <si>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</si>
  <si>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</si>
  <si>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</si>
  <si>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</si>
  <si>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</si>
  <si>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</si>
  <si>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</si>
  <si>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</si>
  <si>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</si>
  <si>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</si>
  <si>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</si>
  <si>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</si>
  <si>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</si>
  <si>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</si>
  <si>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</si>
  <si>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</si>
  <si>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</si>
  <si>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</si>
  <si>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</si>
  <si>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</si>
  <si>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</si>
  <si>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</si>
  <si>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</si>
  <si>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</si>
  <si>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</si>
  <si>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</si>
  <si>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</si>
  <si>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</si>
  <si>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</si>
  <si>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</si>
  <si>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</si>
  <si>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</si>
  <si>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</si>
  <si>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</si>
  <si>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</si>
  <si>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</si>
  <si>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</si>
  <si>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</si>
  <si>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</si>
  <si>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</si>
  <si>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</si>
  <si>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</si>
  <si>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</si>
  <si>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</si>
  <si>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</si>
  <si>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</si>
  <si>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</si>
  <si>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</si>
  <si>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</si>
  <si>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</si>
  <si>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</si>
  <si>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</si>
  <si>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</si>
  <si>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</si>
  <si>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</si>
  <si>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</si>
  <si>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</si>
  <si>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</si>
  <si>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</si>
  <si>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</si>
  <si>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</si>
  <si>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</si>
  <si>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</si>
  <si>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</si>
  <si>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</si>
  <si>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</si>
  <si>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</si>
  <si>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</si>
  <si>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</si>
  <si>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</si>
  <si>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</si>
  <si>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</si>
  <si>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</si>
  <si>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</si>
  <si>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</si>
  <si>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</si>
  <si>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</si>
  <si>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</si>
  <si>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</si>
  <si>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</si>
  <si>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</si>
  <si>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</si>
  <si>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</si>
  <si>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</si>
  <si>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</si>
  <si>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</si>
  <si>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</si>
  <si>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</si>
  <si>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</si>
  <si>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</si>
  <si>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</si>
  <si>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</si>
  <si>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</si>
  <si>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</si>
  <si>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</si>
  <si>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</si>
  <si>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</si>
  <si>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</si>
  <si>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</si>
  <si>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</si>
  <si>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</si>
  <si>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</si>
  <si>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</si>
  <si>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</si>
  <si>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</si>
  <si>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</si>
  <si>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</si>
  <si>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</si>
  <si>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</si>
  <si>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</si>
  <si>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</si>
  <si>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</si>
  <si>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</si>
  <si>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</si>
  <si>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</si>
  <si>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</si>
  <si>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</si>
  <si>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</si>
  <si>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</si>
  <si>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</si>
  <si>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</si>
  <si>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</si>
  <si>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</si>
  <si>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</si>
  <si>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</si>
  <si>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</si>
  <si>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</si>
  <si>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</si>
  <si>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</si>
  <si>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</si>
  <si>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</si>
  <si>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</si>
  <si>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</si>
  <si>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</si>
  <si>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</si>
  <si>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</si>
  <si>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</si>
  <si>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</si>
  <si>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</si>
  <si>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</si>
  <si>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</si>
  <si>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</si>
  <si>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</si>
  <si>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</si>
  <si>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</si>
  <si>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</si>
  <si>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</si>
  <si>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</si>
  <si>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</si>
  <si>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</si>
  <si>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</si>
  <si>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</si>
  <si>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</si>
  <si>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</si>
  <si>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</si>
  <si>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</si>
  <si>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</si>
  <si>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</si>
  <si>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</si>
  <si>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</si>
  <si>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</si>
  <si>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</si>
  <si>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</si>
  <si>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</si>
  <si>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</si>
  <si>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</si>
  <si>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</si>
  <si>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</si>
  <si>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</si>
  <si>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</si>
  <si>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</si>
  <si>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</si>
  <si>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</si>
  <si>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</si>
  <si>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</si>
  <si>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</si>
  <si>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</si>
  <si>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</si>
  <si>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</si>
  <si>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</si>
  <si>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</si>
  <si>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</si>
  <si>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</si>
  <si>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</si>
  <si>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</si>
  <si>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</si>
  <si>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</si>
  <si>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</si>
  <si>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</si>
  <si>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</si>
  <si>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</si>
  <si>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</si>
  <si>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</si>
  <si>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</si>
  <si>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</si>
  <si>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</si>
  <si>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</si>
  <si>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</si>
  <si>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</si>
  <si>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</si>
  <si>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</si>
  <si>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</si>
  <si>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</si>
  <si>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</si>
  <si>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</si>
  <si>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</si>
  <si>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</si>
  <si>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</si>
  <si>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</si>
  <si>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</si>
  <si>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</si>
  <si>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</si>
  <si>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</si>
  <si>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</si>
  <si>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</si>
  <si>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</si>
  <si>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</si>
  <si>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</si>
  <si>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</si>
  <si>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</si>
  <si>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</si>
  <si>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</si>
  <si>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</si>
  <si>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</si>
  <si>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</si>
  <si>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</si>
  <si>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</si>
  <si>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</si>
  <si>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</si>
  <si>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</si>
  <si>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</si>
  <si>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</si>
  <si>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</si>
  <si>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</si>
  <si>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</si>
  <si>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</si>
  <si>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</si>
  <si>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</si>
  <si>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</si>
  <si>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</si>
  <si>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</si>
  <si>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</si>
  <si>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</si>
  <si>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</si>
  <si>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</si>
  <si>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</si>
  <si>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</si>
  <si>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</si>
  <si>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</si>
  <si>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</si>
  <si>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</si>
  <si>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</si>
  <si>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</si>
  <si>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</si>
  <si>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</si>
  <si>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</si>
  <si>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</si>
  <si>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</si>
  <si>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</si>
  <si>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</si>
  <si>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</si>
  <si>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</si>
  <si>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</si>
  <si>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</si>
  <si>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</si>
  <si>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</si>
  <si>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</si>
  <si>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</si>
  <si>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</si>
  <si>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</si>
  <si>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</si>
  <si>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</si>
  <si>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</si>
  <si>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</si>
  <si>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</si>
  <si>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</si>
  <si>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</si>
  <si>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</si>
  <si>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</si>
  <si>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</si>
  <si>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</si>
  <si>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</si>
  <si>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</si>
  <si>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</si>
  <si>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</si>
  <si>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</si>
  <si>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</si>
  <si>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</si>
  <si>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</si>
  <si>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</si>
  <si>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</si>
  <si>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</si>
  <si>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</si>
  <si>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</si>
  <si>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</si>
  <si>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</si>
  <si>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</si>
  <si>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</si>
  <si>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</si>
  <si>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</si>
  <si>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</si>
  <si>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</si>
  <si>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</si>
  <si>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</si>
  <si>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</si>
  <si>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</si>
  <si>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</si>
  <si>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</si>
  <si>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</si>
  <si>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</si>
  <si>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</si>
  <si>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</si>
  <si>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</si>
  <si>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</si>
  <si>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</si>
  <si>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</si>
  <si>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</si>
  <si>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</si>
  <si>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</si>
  <si>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</si>
  <si>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</si>
  <si>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</si>
  <si>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</si>
  <si>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</si>
  <si>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</si>
  <si>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</si>
  <si>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</si>
  <si>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</si>
  <si>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</si>
  <si>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</si>
  <si>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</si>
  <si>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</si>
  <si>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</si>
  <si>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</si>
  <si>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</si>
  <si>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</si>
  <si>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</si>
  <si>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</si>
  <si>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</si>
  <si>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</si>
  <si>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</si>
  <si>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</si>
  <si>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</si>
  <si>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</si>
  <si>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</si>
  <si>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</si>
  <si>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</si>
  <si>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</si>
  <si>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</si>
  <si>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</si>
  <si>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</si>
  <si>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</si>
  <si>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</si>
  <si>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</si>
  <si>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</si>
  <si>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</si>
  <si>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</si>
  <si>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</si>
  <si>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</si>
  <si>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</si>
  <si>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</si>
  <si>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</si>
  <si>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</si>
  <si>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</si>
  <si>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</si>
  <si>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</si>
  <si>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</si>
  <si>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</si>
  <si>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</si>
  <si>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</si>
  <si>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</si>
  <si>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</si>
  <si>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</si>
  <si>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</si>
  <si>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</si>
  <si>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</si>
  <si>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</si>
  <si>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</si>
  <si>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</si>
  <si>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</si>
  <si>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</si>
  <si>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</si>
  <si>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</si>
  <si>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</si>
  <si>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</si>
  <si>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</si>
  <si>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</si>
  <si>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</si>
  <si>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</si>
  <si>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</si>
  <si>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</si>
  <si>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</si>
  <si>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</si>
  <si>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</si>
  <si>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</si>
  <si>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</si>
  <si>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</si>
  <si>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</si>
  <si>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</si>
  <si>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</si>
  <si>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</si>
  <si>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</si>
  <si>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</si>
  <si>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</si>
  <si>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</si>
  <si>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</si>
  <si>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</si>
  <si>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</si>
  <si>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</si>
  <si>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</si>
  <si>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</si>
  <si>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</si>
  <si>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</si>
  <si>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</si>
  <si>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</si>
  <si>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</si>
  <si>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</si>
  <si>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</si>
  <si>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</si>
  <si>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</si>
  <si>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</si>
  <si>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</si>
  <si>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</si>
  <si>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</si>
  <si>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</si>
  <si>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</si>
  <si>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</si>
  <si>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</si>
  <si>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</si>
  <si>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</si>
  <si>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</si>
  <si>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</si>
  <si>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</si>
  <si>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</si>
  <si>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</si>
  <si>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</si>
  <si>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</si>
  <si>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</si>
  <si>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</si>
  <si>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</si>
  <si>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</si>
  <si>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</si>
  <si>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</si>
  <si>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</si>
  <si>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</si>
  <si>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</si>
  <si>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</si>
  <si>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</si>
  <si>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</si>
  <si>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</si>
  <si>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</si>
  <si>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</si>
  <si>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</si>
  <si>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</si>
  <si>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</si>
  <si>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</si>
  <si>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</si>
  <si>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</si>
  <si>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</si>
  <si>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</si>
  <si>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</si>
  <si>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</si>
  <si>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</si>
  <si>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</si>
  <si>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</si>
  <si>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</si>
  <si>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</si>
  <si>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</si>
  <si>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</si>
  <si>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</si>
  <si>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</si>
  <si>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</si>
  <si>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</si>
  <si>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</si>
  <si>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</si>
  <si>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</si>
  <si>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</si>
  <si>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</si>
  <si>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</si>
  <si>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</si>
  <si>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</si>
  <si>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</si>
  <si>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</si>
  <si>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</si>
  <si>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</si>
  <si>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</si>
  <si>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</si>
  <si>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</si>
  <si>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</si>
  <si>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</si>
  <si>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</si>
  <si>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</si>
  <si>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</si>
  <si>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</si>
  <si>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</si>
  <si>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</si>
  <si>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</si>
  <si>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</si>
  <si>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</si>
  <si>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</si>
  <si>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</si>
  <si>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</si>
  <si>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</si>
  <si>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</si>
  <si>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</si>
  <si>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</si>
  <si>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</si>
  <si>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</si>
  <si>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</si>
  <si>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</si>
  <si>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</si>
  <si>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</si>
  <si>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</si>
  <si>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</si>
  <si>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</si>
  <si>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</si>
  <si>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</si>
  <si>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</si>
  <si>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</si>
  <si>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</si>
  <si>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</si>
  <si>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</si>
  <si>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</si>
  <si>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</si>
  <si>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</si>
  <si>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</si>
  <si>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</si>
  <si>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</si>
  <si>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</si>
  <si>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</si>
  <si>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</si>
  <si>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</si>
  <si>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</si>
  <si>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</si>
  <si>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</si>
  <si>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</si>
  <si>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</si>
  <si>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</si>
  <si>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</si>
  <si>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</si>
  <si>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</si>
  <si>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</si>
  <si>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</si>
  <si>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</si>
  <si>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</si>
  <si>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</si>
  <si>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</si>
  <si>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</si>
  <si>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</si>
  <si>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</si>
  <si>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</si>
  <si>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</si>
  <si>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</si>
  <si>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</si>
  <si>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</si>
  <si>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</si>
  <si>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</si>
  <si>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</si>
  <si>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</si>
  <si>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</si>
  <si>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</si>
  <si>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</si>
  <si>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</si>
  <si>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</si>
  <si>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</si>
  <si>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</si>
  <si>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</si>
  <si>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</si>
  <si>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</si>
  <si>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</si>
  <si>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</si>
  <si>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</si>
  <si>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</si>
  <si>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</si>
  <si>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</si>
  <si>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</si>
  <si>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</si>
  <si>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</si>
  <si>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</si>
  <si>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</si>
  <si>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</si>
  <si>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</si>
  <si>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</si>
  <si>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</si>
  <si>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</si>
  <si>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</si>
  <si>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</si>
  <si>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</si>
  <si>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</si>
  <si>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</si>
  <si>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</si>
  <si>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</si>
  <si>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</si>
  <si>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</si>
  <si>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</si>
  <si>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</si>
  <si>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</si>
  <si>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</si>
  <si>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</si>
  <si>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</si>
  <si>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</si>
  <si>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</si>
  <si>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</si>
  <si>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</si>
  <si>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</si>
  <si>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</si>
  <si>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</si>
  <si>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</si>
  <si>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</si>
  <si>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</si>
  <si>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</si>
  <si>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</si>
  <si>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</si>
  <si>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</si>
  <si>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</si>
  <si>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</si>
  <si>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</si>
  <si>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</si>
  <si>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</si>
  <si>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</si>
  <si>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</si>
  <si>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</si>
  <si>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</si>
  <si>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</si>
  <si>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</si>
  <si>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</si>
  <si>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</si>
  <si>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</si>
  <si>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</si>
  <si>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</si>
  <si>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</si>
  <si>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</si>
  <si>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</si>
  <si>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</si>
  <si>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</si>
  <si>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</si>
  <si>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</si>
  <si>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</si>
  <si>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</si>
  <si>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</si>
  <si>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</si>
  <si>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</si>
  <si>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</si>
  <si>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</si>
  <si>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</si>
  <si>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</si>
  <si>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</si>
  <si>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</si>
  <si>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</si>
  <si>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</si>
  <si>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</si>
  <si>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</si>
  <si>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</si>
  <si>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</si>
  <si>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</si>
  <si>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</si>
  <si>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</si>
  <si>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</si>
  <si>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</si>
  <si>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</si>
  <si>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</si>
  <si>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</si>
  <si>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</si>
  <si>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</si>
  <si>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</si>
  <si>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</si>
  <si>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</si>
  <si>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</si>
  <si>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</si>
  <si>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</si>
  <si>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</si>
  <si>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</si>
  <si>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</si>
  <si>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</si>
  <si>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</si>
  <si>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</si>
  <si>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</si>
  <si>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</si>
  <si>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</si>
  <si>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</si>
  <si>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</si>
  <si>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</si>
  <si>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</si>
  <si>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</si>
  <si>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</si>
  <si>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</si>
  <si>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</si>
  <si>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</si>
  <si>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</si>
  <si>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</si>
  <si>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</si>
  <si>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</si>
  <si>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</si>
  <si>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</si>
  <si>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</si>
  <si>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</si>
  <si>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</si>
  <si>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</si>
  <si>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</si>
  <si>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</si>
  <si>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</si>
  <si>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</si>
  <si>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</si>
  <si>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</si>
  <si>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</si>
  <si>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</si>
  <si>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</si>
  <si>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</si>
  <si>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</si>
  <si>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</si>
  <si>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</si>
  <si>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</si>
  <si>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</si>
  <si>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</si>
  <si>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</si>
  <si>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</si>
  <si>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</si>
  <si>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</si>
  <si>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</si>
  <si>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</si>
  <si>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</si>
  <si>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</si>
  <si>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</si>
  <si>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</si>
  <si>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</si>
  <si>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</si>
  <si>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</si>
  <si>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</si>
  <si>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</si>
  <si>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</si>
  <si>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</si>
  <si>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</si>
  <si>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</si>
  <si>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</si>
  <si>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</si>
  <si>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</si>
  <si>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</si>
  <si>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</si>
  <si>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</si>
  <si>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</si>
  <si>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</si>
  <si>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</si>
  <si>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</si>
  <si>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</si>
  <si>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</si>
  <si>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</si>
  <si>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</si>
  <si>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</si>
  <si>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</si>
  <si>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</si>
  <si>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</si>
  <si>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</si>
  <si>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</si>
  <si>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</si>
  <si>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</si>
  <si>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</si>
  <si>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</si>
  <si>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</si>
  <si>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</si>
  <si>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</si>
  <si>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</si>
  <si>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</si>
  <si>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</si>
  <si>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</si>
  <si>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</si>
  <si>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</si>
  <si>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</si>
  <si>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</si>
  <si>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</si>
  <si>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</si>
  <si>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</si>
  <si>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</si>
  <si>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</si>
  <si>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</si>
  <si>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</si>
  <si>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</si>
  <si>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</si>
  <si>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</si>
  <si>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</si>
  <si>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</si>
  <si>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</si>
  <si>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</si>
  <si>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</si>
  <si>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</si>
  <si>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</si>
  <si>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</si>
  <si>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</si>
  <si>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</si>
  <si>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</si>
  <si>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</si>
  <si>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</si>
  <si>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</si>
  <si>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</si>
  <si>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</si>
  <si>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</si>
  <si>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</si>
  <si>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</si>
  <si>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</si>
  <si>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</si>
  <si>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</si>
  <si>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</si>
  <si>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</si>
  <si>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</si>
  <si>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</si>
  <si>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</si>
  <si>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</si>
  <si>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</si>
  <si>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</si>
  <si>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</si>
  <si>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</si>
  <si>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</si>
  <si>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</si>
  <si>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</si>
  <si>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</si>
  <si>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</si>
  <si>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</si>
  <si>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</si>
  <si>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</si>
  <si>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</si>
  <si>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</si>
  <si>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</si>
  <si>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</si>
  <si>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</si>
  <si>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</si>
  <si>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</si>
  <si>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</si>
  <si>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</si>
  <si>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</si>
  <si>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</si>
  <si>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</si>
  <si>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</si>
  <si>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</si>
  <si>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</si>
  <si>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</si>
  <si>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</si>
  <si>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</si>
  <si>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</si>
  <si>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</si>
  <si>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</si>
  <si>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</si>
  <si>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</si>
  <si>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</si>
  <si>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</si>
  <si>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</si>
  <si>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</si>
  <si>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</si>
  <si>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</si>
  <si>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</si>
  <si>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</si>
  <si>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</si>
  <si>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</si>
  <si>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</si>
  <si>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</si>
  <si>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</si>
  <si>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</si>
  <si>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</si>
  <si>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</si>
  <si>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</si>
  <si>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</si>
  <si>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</si>
  <si>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</si>
  <si>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</si>
  <si>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</si>
  <si>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</si>
  <si>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</si>
  <si>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</si>
  <si>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</si>
  <si>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</si>
  <si>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</si>
  <si>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</si>
  <si>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</si>
  <si>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</si>
  <si>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</si>
  <si>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</si>
  <si>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</si>
  <si>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</si>
  <si>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</si>
  <si>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</si>
  <si>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</si>
  <si>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</si>
  <si>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</si>
  <si>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</si>
  <si>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</si>
  <si>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</si>
  <si>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</si>
  <si>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</si>
  <si>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</si>
  <si>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</si>
  <si>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</si>
  <si>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</si>
  <si>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</si>
  <si>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</si>
  <si>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</si>
  <si>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</si>
  <si>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</si>
  <si>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</si>
  <si>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</si>
  <si>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</si>
  <si>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</si>
  <si>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</si>
  <si>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</si>
  <si>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</si>
  <si>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</si>
  <si>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</si>
  <si>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1) CH4 emissions from flaring and energy production were not estimated due to insufficient data; 2) N2O emissions are assumed negligible as indicated in Table 4.1 (Ch 4, Vol 5) in the Guidelines, and can be reported as NE
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</si>
  <si>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</si>
  <si>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</si>
  <si>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</si>
  <si>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</si>
  <si>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</si>
  <si>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</si>
  <si>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</si>
  <si>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</si>
  <si>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</si>
  <si>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</si>
  <si>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</si>
  <si>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</si>
  <si>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</si>
  <si>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</si>
  <si>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</si>
  <si>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</si>
  <si>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</si>
  <si>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</si>
  <si>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</si>
  <si>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</si>
  <si>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</si>
  <si>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</si>
  <si>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</si>
  <si>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</si>
  <si>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</si>
  <si>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</si>
  <si>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</si>
  <si>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</si>
  <si>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</si>
  <si>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</si>
  <si>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</si>
  <si>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</si>
  <si>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</si>
  <si>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</si>
  <si>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</si>
  <si>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</si>
  <si>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</si>
  <si>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</si>
  <si>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</si>
  <si>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</si>
  <si>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</si>
  <si>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</si>
  <si>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</si>
  <si>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</si>
  <si>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</si>
  <si>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</si>
  <si>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</si>
  <si>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</si>
  <si>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</si>
  <si>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</si>
  <si>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</si>
  <si>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</si>
  <si>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1) CH4 emissions from flaring and energy production were not estimated due to insufficient data; 2) N2O emissions are assumed negligible as indicated in Table 4.1 (Ch 4, Vol 5) in the Guidelines, and can be reported as NE</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</si>
  <si>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</si>
  <si>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</si>
  <si>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</si>
  <si>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</si>
  <si>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</si>
  <si>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</si>
  <si>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</si>
  <si>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</si>
  <si>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</si>
  <si>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</si>
  <si>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</si>
  <si>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</si>
  <si>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</si>
  <si>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</si>
  <si>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</si>
  <si>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</si>
  <si>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</si>
  <si>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</si>
  <si>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</si>
  <si>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</si>
  <si>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</si>
  <si>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</si>
  <si>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</si>
  <si>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</si>
  <si>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</si>
  <si>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</si>
  <si>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</si>
  <si>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</si>
  <si>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</si>
  <si>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</si>
  <si>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</si>
  <si>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</si>
  <si>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</si>
  <si>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</si>
  <si>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NE- The amount of CO2, CH4 and N2O emissions from open burning of waste at rural schools are reported as NE due to insufficient data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</si>
  <si>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</si>
  <si>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</si>
  <si>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</si>
  <si>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</si>
  <si>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</si>
  <si>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</si>
  <si>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</si>
  <si>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</si>
  <si>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</si>
  <si>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</si>
  <si>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</si>
  <si>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</si>
  <si>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</si>
  <si>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</si>
  <si>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</si>
  <si>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</si>
  <si>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</si>
  <si>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</si>
  <si>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</si>
  <si>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</si>
  <si>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</si>
  <si>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</si>
  <si>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</si>
  <si>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</si>
  <si>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</si>
  <si>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</si>
  <si>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</si>
  <si>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</si>
  <si>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</si>
  <si>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</si>
  <si>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</si>
  <si>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</si>
  <si>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</si>
  <si>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</si>
  <si>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</si>
  <si>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</si>
  <si>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</si>
  <si>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</si>
  <si>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</si>
  <si>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</si>
  <si>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</si>
  <si>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</si>
  <si>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</si>
  <si>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</si>
  <si>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</si>
  <si>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</si>
  <si>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</si>
  <si>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</si>
  <si>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</si>
  <si>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</si>
  <si>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</si>
  <si>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</si>
  <si>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</si>
  <si>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</si>
  <si>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</si>
  <si>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</si>
  <si>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</si>
  <si>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</si>
  <si>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</si>
  <si>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</si>
  <si>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</si>
  <si>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</si>
  <si>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</si>
  <si>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</si>
  <si>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</si>
  <si>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</si>
  <si>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</si>
  <si>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</si>
  <si>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</si>
  <si>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</si>
  <si>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</si>
  <si>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</si>
  <si>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</si>
  <si>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</si>
  <si>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</si>
  <si>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</si>
  <si>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</si>
  <si>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</si>
  <si>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</si>
  <si>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</si>
  <si>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</si>
  <si>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</si>
  <si>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</si>
  <si>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</si>
  <si>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</si>
  <si>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</si>
  <si>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</si>
  <si>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</si>
  <si>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</si>
  <si>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</si>
  <si>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</si>
  <si>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</si>
  <si>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</si>
  <si>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</si>
  <si>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</si>
  <si>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</si>
  <si>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</si>
  <si>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</si>
  <si>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</si>
  <si>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</si>
  <si>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</si>
  <si>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</si>
  <si>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</si>
  <si>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</si>
  <si>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</si>
  <si>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</si>
  <si>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</si>
  <si>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</si>
  <si>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</si>
  <si>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</si>
  <si>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</si>
  <si>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</si>
  <si>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</si>
  <si>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</si>
  <si>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</si>
  <si>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</si>
  <si>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</si>
  <si>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</si>
  <si>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</si>
  <si>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</si>
  <si>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</si>
  <si>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</si>
  <si>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</si>
  <si>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</si>
  <si>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</si>
  <si>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</si>
  <si>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</si>
  <si>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</si>
  <si>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</si>
  <si>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</si>
  <si>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</si>
  <si>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</si>
  <si>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</si>
  <si>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</si>
  <si>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</si>
  <si>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</si>
  <si>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</si>
  <si>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</si>
  <si>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</si>
  <si>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</si>
  <si>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</si>
  <si>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</si>
  <si>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</si>
  <si>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</si>
  <si>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</si>
  <si>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</si>
  <si>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</si>
  <si>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</si>
  <si>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</si>
  <si>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</si>
  <si>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</si>
  <si>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</si>
  <si>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</si>
  <si>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</si>
  <si>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</si>
  <si>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</si>
  <si>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</si>
  <si>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</si>
  <si>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</si>
  <si>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</si>
  <si>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</si>
  <si>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</si>
  <si>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</si>
  <si>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</si>
  <si>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</si>
  <si>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</si>
  <si>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</si>
  <si>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</si>
  <si>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</si>
  <si>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</si>
  <si>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</si>
  <si>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</si>
  <si>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</si>
  <si>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</si>
  <si>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</si>
  <si>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</si>
  <si>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</si>
  <si>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</si>
  <si>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</si>
  <si>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</si>
  <si>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</si>
  <si>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</si>
  <si>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</si>
  <si>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</si>
  <si>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</si>
  <si>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</si>
  <si>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</si>
  <si>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</si>
  <si>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</si>
  <si>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</si>
  <si>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</si>
  <si>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</si>
  <si>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</si>
  <si>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</si>
  <si>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</si>
  <si>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</si>
  <si>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</si>
  <si>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</si>
  <si>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</si>
  <si>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</si>
  <si>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</si>
  <si>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</si>
  <si>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</si>
  <si>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</si>
  <si>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</si>
  <si>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</si>
  <si>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</si>
  <si>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</si>
  <si>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</si>
  <si>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</si>
  <si>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</si>
  <si>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</si>
  <si>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</si>
  <si>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</si>
  <si>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</si>
  <si>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</si>
  <si>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</si>
  <si>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</si>
  <si>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</si>
  <si>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</si>
  <si>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</si>
  <si>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</si>
  <si>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</si>
  <si>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</si>
  <si>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</si>
  <si>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</si>
  <si>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</si>
  <si>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</si>
  <si>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</si>
  <si>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</si>
  <si>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</si>
  <si>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</si>
  <si>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</si>
  <si>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</si>
  <si>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</si>
  <si>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</si>
  <si>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</si>
  <si>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</si>
  <si>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</si>
  <si>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</si>
  <si>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</si>
  <si>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</si>
  <si>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</si>
  <si>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</si>
  <si>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</si>
  <si>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</si>
  <si>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</si>
  <si>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</si>
  <si>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</si>
  <si>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</si>
  <si>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</si>
  <si>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</si>
  <si>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</si>
  <si>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</si>
  <si>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</si>
  <si>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</si>
  <si>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</si>
  <si>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</si>
  <si>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</si>
  <si>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</si>
  <si>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</si>
  <si>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</si>
  <si>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</si>
  <si>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</si>
  <si>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</si>
  <si>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</si>
  <si>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</si>
  <si>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</si>
  <si>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</si>
  <si>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</si>
  <si>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</si>
  <si>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</si>
  <si>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</si>
  <si>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</si>
  <si>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</si>
  <si>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</si>
  <si>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</si>
  <si>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</si>
  <si>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</si>
  <si>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</si>
  <si>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</si>
  <si>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</si>
  <si>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</si>
  <si>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</si>
  <si>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</si>
  <si>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</si>
  <si>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</si>
  <si>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</si>
  <si>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</si>
  <si>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</si>
  <si>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</si>
  <si>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</si>
  <si>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</si>
  <si>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</si>
  <si>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</si>
  <si>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</si>
  <si>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</si>
  <si>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</si>
  <si>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</si>
  <si>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</si>
  <si>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</si>
  <si>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</si>
  <si>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</si>
  <si>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</si>
  <si>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</si>
  <si>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</si>
  <si>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</si>
  <si>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</si>
  <si>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</si>
  <si>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</si>
  <si>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</si>
  <si>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</si>
  <si>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</si>
  <si>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</si>
  <si>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</si>
  <si>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</si>
  <si>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</si>
  <si>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</si>
  <si>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</si>
  <si>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</si>
  <si>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</si>
  <si>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</si>
  <si>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</si>
  <si>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</si>
  <si>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</si>
  <si>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</si>
  <si>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</si>
  <si>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</si>
  <si>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</si>
  <si>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</si>
  <si>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</si>
  <si>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</si>
  <si>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</si>
  <si>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</si>
  <si>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</si>
  <si>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</si>
  <si>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</si>
  <si>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</si>
  <si>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</si>
  <si>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</si>
  <si>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</si>
  <si>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</si>
  <si>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</si>
  <si>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</si>
  <si>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</si>
  <si>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</si>
  <si>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</si>
  <si>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</si>
  <si>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</si>
  <si>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</si>
  <si>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</si>
  <si>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</si>
  <si>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</si>
  <si>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</si>
  <si>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</si>
  <si>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</si>
  <si>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</si>
  <si>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</si>
  <si>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</si>
  <si>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</si>
  <si>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</si>
  <si>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</si>
  <si>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</si>
  <si>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</si>
  <si>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</si>
  <si>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</si>
  <si>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</si>
  <si>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</si>
  <si>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</si>
  <si>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</si>
  <si>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</si>
  <si>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</si>
  <si>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</si>
  <si>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</si>
  <si>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</si>
  <si>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</si>
  <si>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</si>
  <si>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</si>
  <si>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</si>
  <si>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</si>
  <si>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</si>
  <si>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</si>
  <si>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</si>
  <si>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</si>
  <si>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</si>
  <si>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</si>
  <si>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</si>
  <si>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</si>
  <si>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</si>
  <si>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</si>
  <si>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</si>
  <si>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</si>
  <si>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</si>
  <si>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</si>
  <si>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</si>
  <si>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</si>
  <si>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</si>
  <si>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</si>
  <si>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</si>
  <si>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</si>
  <si>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</si>
  <si>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</si>
  <si>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</si>
  <si>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</si>
  <si>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</si>
  <si>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</si>
  <si>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</si>
  <si>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</si>
  <si>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</si>
  <si>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</si>
  <si>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</si>
  <si>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</si>
  <si>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</si>
  <si>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</si>
  <si>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</si>
  <si>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</si>
  <si>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</si>
  <si>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</si>
  <si>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</si>
  <si>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</si>
  <si>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</si>
  <si>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</si>
  <si>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</si>
  <si>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</si>
  <si>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</si>
  <si>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</si>
  <si>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</si>
  <si>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</si>
  <si>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</si>
  <si>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</si>
  <si>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</si>
  <si>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</si>
  <si>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</si>
  <si>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</si>
  <si>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</si>
  <si>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</si>
  <si>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</si>
  <si>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</si>
  <si>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</si>
  <si>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</si>
  <si>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</si>
  <si>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</si>
  <si>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</si>
  <si>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</si>
  <si>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</si>
  <si>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</si>
  <si>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</si>
  <si>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</si>
  <si>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</si>
  <si>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</si>
  <si>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</si>
  <si>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</si>
  <si>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</si>
  <si>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</si>
  <si>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</si>
  <si>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</si>
  <si>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</si>
  <si>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</si>
  <si>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</si>
  <si>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</si>
  <si>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</si>
  <si>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</si>
  <si>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</si>
  <si>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</si>
  <si>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</si>
  <si>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</si>
  <si>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</si>
  <si>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</si>
  <si>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</si>
  <si>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</si>
  <si>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</si>
  <si>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</si>
  <si>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</si>
  <si>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</si>
  <si>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</si>
  <si>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</si>
  <si>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</si>
  <si>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</si>
  <si>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</si>
  <si>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</si>
  <si>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</si>
  <si>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</si>
  <si>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</si>
  <si>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</si>
  <si>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</si>
  <si>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</si>
  <si>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</si>
  <si>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</si>
  <si>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</si>
  <si>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</si>
  <si>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</si>
  <si>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</si>
  <si>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</si>
  <si>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</si>
  <si>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</si>
  <si>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</si>
  <si>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</si>
  <si>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</si>
  <si>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</si>
  <si>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</si>
  <si>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Pre-1990 natural forest converted to settlements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</si>
  <si>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</si>
  <si>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</si>
  <si>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</si>
  <si>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</si>
  <si>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</si>
  <si>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</si>
  <si>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</si>
  <si>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</si>
  <si>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</si>
  <si>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</si>
  <si>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</si>
  <si>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</si>
  <si>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</si>
  <si>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</si>
  <si>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</si>
  <si>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</si>
  <si>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</si>
  <si>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</si>
  <si>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</si>
  <si>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</si>
  <si>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</si>
  <si>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</si>
  <si>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</si>
  <si>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</si>
  <si>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</si>
  <si>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</si>
  <si>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</si>
  <si>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</si>
  <si>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</si>
  <si>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</si>
  <si>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</si>
  <si>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</si>
  <si>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</si>
  <si>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</si>
  <si>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</si>
  <si>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</si>
  <si>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</si>
  <si>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</si>
  <si>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</si>
  <si>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</si>
  <si>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</si>
  <si>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</si>
  <si>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</si>
  <si>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</si>
  <si>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High producing grassland converted to pre-1990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</si>
  <si>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</si>
  <si>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</si>
  <si>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High producing grassland converted to pre-1990 planted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</si>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</sst>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28113.582786575869</v>
      </c>
      <c r="D10" s="17">
        <v>20.255878803526784</v>
      </c>
      <c r="E10" s="17">
        <v>0.80113209112414496</v>
      </c>
      <c r="F10" s="17">
        <v>146.45318026157437</v>
      </c>
      <c r="G10" s="17">
        <v>600.8012019197871</v>
      </c>
      <c r="H10" s="17">
        <v>119.1068144910564</v>
      </c>
      <c r="I10" s="18">
        <v>44.091730331735661</v>
      </c>
      <c r="J10" s="19">
        <v>28893.047397222519</v>
      </c>
    </row>
    <row r="11" spans="2:10" s="1" customFormat="1" ht="18" customHeight="1" x14ac:dyDescent="0.2">
      <c r="B11" s="20" t="s">
        <v>79</v>
      </c>
      <c r="C11" s="21">
        <v>27227.000716591869</v>
      </c>
      <c r="D11" s="21">
        <v>4.8133374401388025</v>
      </c>
      <c r="E11" s="21">
        <v>0.80105122911445792</v>
      </c>
      <c r="F11" s="21">
        <v>146.45318026157437</v>
      </c>
      <c r="G11" s="21">
        <v>600.8012019197871</v>
      </c>
      <c r="H11" s="21">
        <v>109.51817724475248</v>
      </c>
      <c r="I11" s="22">
        <v>43.354891331735658</v>
      </c>
      <c r="J11" s="23">
        <v>27574.052740631087</v>
      </c>
    </row>
    <row r="12" spans="2:10" s="1" customFormat="1" ht="18" customHeight="1" x14ac:dyDescent="0.2">
      <c r="B12" s="24" t="s">
        <v>80</v>
      </c>
      <c r="C12" s="21">
        <v>3276.8434192939176</v>
      </c>
      <c r="D12" s="21">
        <v>5.4983781875013002E-2</v>
      </c>
      <c r="E12" s="21">
        <v>1.6165510400334999E-2</v>
      </c>
      <c r="F12" s="21">
        <v>12.436009494311955</v>
      </c>
      <c r="G12" s="21">
        <v>1.3615078119468749</v>
      </c>
      <c r="H12" s="21">
        <v>0.26273892056528597</v>
      </c>
      <c r="I12" s="22">
        <v>3.8504817836708058</v>
      </c>
      <c r="J12" s="23">
        <v>3282.6668254425067</v>
      </c>
    </row>
    <row r="13" spans="2:10" s="1" customFormat="1" ht="18" customHeight="1" x14ac:dyDescent="0.2">
      <c r="B13" s="25" t="s">
        <v>81</v>
      </c>
      <c r="C13" s="26">
        <v>2885.7281216195843</v>
      </c>
      <c r="D13" s="26">
        <v>4.5900233718665001E-2</v>
      </c>
      <c r="E13" s="26">
        <v>1.4885340359033002E-2</v>
      </c>
      <c r="F13" s="27">
        <v>10.8575453313469</v>
      </c>
      <c r="G13" s="27">
        <v>1.24582525121926</v>
      </c>
      <c r="H13" s="27">
        <v>0.22954346288909799</v>
      </c>
      <c r="I13" s="28">
        <v>2.9937435383654298</v>
      </c>
      <c r="J13" s="29">
        <v>2890.9579433588506</v>
      </c>
    </row>
    <row r="14" spans="2:10" s="1" customFormat="1" ht="18" customHeight="1" x14ac:dyDescent="0.2">
      <c r="B14" s="25" t="s">
        <v>82</v>
      </c>
      <c r="C14" s="26">
        <v>165.88565923299998</v>
      </c>
      <c r="D14" s="26">
        <v>3.7778192045010003E-3</v>
      </c>
      <c r="E14" s="26">
        <v>5.5402131111700003E-4</v>
      </c>
      <c r="F14" s="27">
        <v>0.60372531250334205</v>
      </c>
      <c r="G14" s="27">
        <v>4.5089624894372002E-2</v>
      </c>
      <c r="H14" s="27">
        <v>1.3014449666954E-2</v>
      </c>
      <c r="I14" s="28">
        <v>0.78510038536627202</v>
      </c>
      <c r="J14" s="29">
        <v>166.13825381817202</v>
      </c>
    </row>
    <row r="15" spans="2:10" s="1" customFormat="1" ht="18" customHeight="1" x14ac:dyDescent="0.2">
      <c r="B15" s="30" t="s">
        <v>83</v>
      </c>
      <c r="C15" s="31">
        <v>225.22963844133329</v>
      </c>
      <c r="D15" s="31">
        <v>5.3057289518469997E-3</v>
      </c>
      <c r="E15" s="31">
        <v>7.2614873018499995E-4</v>
      </c>
      <c r="F15" s="32">
        <v>0.97473885046171405</v>
      </c>
      <c r="G15" s="32">
        <v>7.0592935833242998E-2</v>
      </c>
      <c r="H15" s="32">
        <v>2.0181008009233999E-2</v>
      </c>
      <c r="I15" s="33">
        <v>7.1637859939104001E-2</v>
      </c>
      <c r="J15" s="34">
        <v>225.57062826548403</v>
      </c>
    </row>
    <row r="16" spans="2:10" s="1" customFormat="1" ht="18" customHeight="1" x14ac:dyDescent="0.2">
      <c r="B16" s="35" t="s">
        <v>84</v>
      </c>
      <c r="C16" s="21">
        <v>6178.555002985725</v>
      </c>
      <c r="D16" s="21">
        <v>1.1258836594875228</v>
      </c>
      <c r="E16" s="21">
        <v>0.20516305222000297</v>
      </c>
      <c r="F16" s="21">
        <v>28.859032737414996</v>
      </c>
      <c r="G16" s="21">
        <v>23.79328030859233</v>
      </c>
      <c r="H16" s="21">
        <v>3.5034451630058143</v>
      </c>
      <c r="I16" s="22">
        <v>21.298873713820463</v>
      </c>
      <c r="J16" s="23">
        <v>6264.447954289677</v>
      </c>
    </row>
    <row r="17" spans="2:10" s="1" customFormat="1" ht="18" customHeight="1" x14ac:dyDescent="0.2">
      <c r="B17" s="25" t="s">
        <v>85</v>
      </c>
      <c r="C17" s="26">
        <v>103.87645035307401</v>
      </c>
      <c r="D17" s="26">
        <v>1.7206326143639999E-3</v>
      </c>
      <c r="E17" s="26">
        <v>1.7206326143599999E-4</v>
      </c>
      <c r="F17" s="27">
        <v>0.43015815359089399</v>
      </c>
      <c r="G17" s="27">
        <v>3.0971387058543999E-2</v>
      </c>
      <c r="H17" s="27">
        <v>8.6031630718179999E-3</v>
      </c>
      <c r="I17" s="28" t="s">
        <v>86</v>
      </c>
      <c r="J17" s="29">
        <v>103.97022483055675</v>
      </c>
    </row>
    <row r="18" spans="2:10" s="1" customFormat="1" ht="18" customHeight="1" x14ac:dyDescent="0.2">
      <c r="B18" s="25" t="s">
        <v>87</v>
      </c>
      <c r="C18" s="26">
        <v>74.798189443803594</v>
      </c>
      <c r="D18" s="26">
        <v>3.8646368904689996E-3</v>
      </c>
      <c r="E18" s="26">
        <v>6.1854934968699998E-4</v>
      </c>
      <c r="F18" s="27">
        <v>0.233100725323407</v>
      </c>
      <c r="G18" s="27">
        <v>4.7330237136191999E-2</v>
      </c>
      <c r="H18" s="27">
        <v>1.4573245839290001E-2</v>
      </c>
      <c r="I18" s="28">
        <v>0.116722945302278</v>
      </c>
      <c r="J18" s="29">
        <v>75.070314854403776</v>
      </c>
    </row>
    <row r="19" spans="2:10" s="1" customFormat="1" ht="18" customHeight="1" x14ac:dyDescent="0.2">
      <c r="B19" s="25" t="s">
        <v>88</v>
      </c>
      <c r="C19" s="26">
        <v>1271.8425321163056</v>
      </c>
      <c r="D19" s="26">
        <v>2.1328273399003003E-2</v>
      </c>
      <c r="E19" s="26">
        <v>2.1699472250260002E-3</v>
      </c>
      <c r="F19" s="27">
        <v>5.2410311419254896</v>
      </c>
      <c r="G19" s="27">
        <v>0.381858389741563</v>
      </c>
      <c r="H19" s="27">
        <v>0.105922270328574</v>
      </c>
      <c r="I19" s="28">
        <v>1.3021617601422E-2</v>
      </c>
      <c r="J19" s="29">
        <v>1273.0147597861096</v>
      </c>
    </row>
    <row r="20" spans="2:10" s="1" customFormat="1" ht="18" customHeight="1" x14ac:dyDescent="0.2">
      <c r="B20" s="25" t="s">
        <v>89</v>
      </c>
      <c r="C20" s="26">
        <v>345.9654440927934</v>
      </c>
      <c r="D20" s="26">
        <v>0.83332967755488496</v>
      </c>
      <c r="E20" s="26">
        <v>0.12563012701020099</v>
      </c>
      <c r="F20" s="27">
        <v>3.2424517585693802</v>
      </c>
      <c r="G20" s="27">
        <v>18.7238560095631</v>
      </c>
      <c r="H20" s="27">
        <v>1.6115417662303</v>
      </c>
      <c r="I20" s="28">
        <v>11.18464398335</v>
      </c>
      <c r="J20" s="29">
        <v>402.59065872203342</v>
      </c>
    </row>
    <row r="21" spans="2:10" s="1" customFormat="1" ht="18" customHeight="1" x14ac:dyDescent="0.2">
      <c r="B21" s="25" t="s">
        <v>90</v>
      </c>
      <c r="C21" s="26">
        <v>2678.4525175556519</v>
      </c>
      <c r="D21" s="26">
        <v>0.17518050982716399</v>
      </c>
      <c r="E21" s="26">
        <v>2.5810391825121001E-2</v>
      </c>
      <c r="F21" s="27">
        <v>9.6175279926930006</v>
      </c>
      <c r="G21" s="27">
        <v>0.59505190171127897</v>
      </c>
      <c r="H21" s="27">
        <v>0.404432276968475</v>
      </c>
      <c r="I21" s="28">
        <v>6.6838115657527801</v>
      </c>
      <c r="J21" s="29">
        <v>2690.1973256644696</v>
      </c>
    </row>
    <row r="22" spans="2:10" s="1" customFormat="1" ht="18" customHeight="1" x14ac:dyDescent="0.2">
      <c r="B22" s="25" t="s">
        <v>91</v>
      </c>
      <c r="C22" s="26">
        <v>427.50428652228402</v>
      </c>
      <c r="D22" s="26">
        <v>2.5463166845608003E-2</v>
      </c>
      <c r="E22" s="26">
        <v>3.7995755649089997E-3</v>
      </c>
      <c r="F22" s="27">
        <v>1.34303071262763</v>
      </c>
      <c r="G22" s="27">
        <v>7.9630338467371997E-2</v>
      </c>
      <c r="H22" s="27">
        <v>5.6464803572357003E-2</v>
      </c>
      <c r="I22" s="28">
        <v>1.30852820115543</v>
      </c>
      <c r="J22" s="29">
        <v>429.22414271866188</v>
      </c>
    </row>
    <row r="23" spans="2:10" s="1" customFormat="1" ht="18" customHeight="1" x14ac:dyDescent="0.2">
      <c r="B23" s="36" t="s">
        <v>92</v>
      </c>
      <c r="C23" s="26">
        <v>1276.1155829018119</v>
      </c>
      <c r="D23" s="26">
        <v>6.4996762356029997E-2</v>
      </c>
      <c r="E23" s="26">
        <v>4.6962397983622998E-2</v>
      </c>
      <c r="F23" s="27">
        <v>8.7517322526851906</v>
      </c>
      <c r="G23" s="27">
        <v>3.9345820449142801</v>
      </c>
      <c r="H23" s="27">
        <v>1.301907636995</v>
      </c>
      <c r="I23" s="28">
        <v>1.9921454006585499</v>
      </c>
      <c r="J23" s="29">
        <v>1290.3805277134409</v>
      </c>
    </row>
    <row r="24" spans="2:10" s="1" customFormat="1" ht="18" customHeight="1" x14ac:dyDescent="0.2">
      <c r="B24" s="35" t="s">
        <v>93</v>
      </c>
      <c r="C24" s="21">
        <v>13395.135573441055</v>
      </c>
      <c r="D24" s="21">
        <v>0.58381582133600096</v>
      </c>
      <c r="E24" s="21">
        <v>0.35080155578352507</v>
      </c>
      <c r="F24" s="21">
        <v>87.54278286589134</v>
      </c>
      <c r="G24" s="21">
        <v>411.86271185554267</v>
      </c>
      <c r="H24" s="21">
        <v>83.77111392969303</v>
      </c>
      <c r="I24" s="22">
        <v>11.578898188161254</v>
      </c>
      <c r="J24" s="23">
        <v>13504.444828721096</v>
      </c>
    </row>
    <row r="25" spans="2:10" s="1" customFormat="1" ht="18" customHeight="1" x14ac:dyDescent="0.2">
      <c r="B25" s="25" t="s">
        <v>94</v>
      </c>
      <c r="C25" s="37">
        <v>835.79152910307698</v>
      </c>
      <c r="D25" s="37">
        <v>5.8401364821320002E-3</v>
      </c>
      <c r="E25" s="37">
        <v>2.3360545928530999E-2</v>
      </c>
      <c r="F25" s="27">
        <v>3.38727915963702</v>
      </c>
      <c r="G25" s="27">
        <v>1.40163275571187</v>
      </c>
      <c r="H25" s="27">
        <v>0.210244913356781</v>
      </c>
      <c r="I25" s="28">
        <v>5.2995793848755003E-2</v>
      </c>
      <c r="J25" s="29">
        <v>842.14559759563735</v>
      </c>
    </row>
    <row r="26" spans="2:10" s="1" customFormat="1" ht="18" customHeight="1" x14ac:dyDescent="0.2">
      <c r="B26" s="25" t="s">
        <v>95</v>
      </c>
      <c r="C26" s="37">
        <v>12276.96102818546</v>
      </c>
      <c r="D26" s="37">
        <v>0.561951124999999</v>
      </c>
      <c r="E26" s="37">
        <v>0.27670652499999904</v>
      </c>
      <c r="F26" s="27">
        <v>81.0331326734687</v>
      </c>
      <c r="G26" s="27">
        <v>409.47306058670699</v>
      </c>
      <c r="H26" s="27">
        <v>83.241746341704797</v>
      </c>
      <c r="I26" s="28">
        <v>10.492574557230601</v>
      </c>
      <c r="J26" s="29">
        <v>12366.022888810459</v>
      </c>
    </row>
    <row r="27" spans="2:10" s="1" customFormat="1" ht="18" customHeight="1" x14ac:dyDescent="0.2">
      <c r="B27" s="25" t="s">
        <v>96</v>
      </c>
      <c r="C27" s="37">
        <v>115.20701104295399</v>
      </c>
      <c r="D27" s="37">
        <v>6.5666254861849998E-3</v>
      </c>
      <c r="E27" s="37">
        <v>4.5254334675879998E-2</v>
      </c>
      <c r="F27" s="27">
        <v>1.07123022991507</v>
      </c>
      <c r="G27" s="27">
        <v>0.50475988676943295</v>
      </c>
      <c r="H27" s="27">
        <v>0.16930817518598501</v>
      </c>
      <c r="I27" s="28">
        <v>0.17387727140989001</v>
      </c>
      <c r="J27" s="29">
        <v>127.38327524567538</v>
      </c>
    </row>
    <row r="28" spans="2:10" s="1" customFormat="1" ht="18" customHeight="1" x14ac:dyDescent="0.2">
      <c r="B28" s="25" t="s">
        <v>97</v>
      </c>
      <c r="C28" s="37">
        <v>129.1610051095646</v>
      </c>
      <c r="D28" s="37">
        <v>8.828245457324E-3</v>
      </c>
      <c r="E28" s="37">
        <v>5.417181288079E-3</v>
      </c>
      <c r="F28" s="27">
        <v>1.9314999099018899</v>
      </c>
      <c r="G28" s="27">
        <v>0.45429293647778701</v>
      </c>
      <c r="H28" s="27">
        <v>0.14666605489366399</v>
      </c>
      <c r="I28" s="28">
        <v>0.85945056567200895</v>
      </c>
      <c r="J28" s="29">
        <v>130.84374902371061</v>
      </c>
    </row>
    <row r="29" spans="2:10" s="1" customFormat="1" ht="18" customHeight="1" x14ac:dyDescent="0.2">
      <c r="B29" s="38" t="s">
        <v>98</v>
      </c>
      <c r="C29" s="39">
        <v>38.015000000000001</v>
      </c>
      <c r="D29" s="39">
        <v>6.2968891036100001E-4</v>
      </c>
      <c r="E29" s="39">
        <v>6.2968891036E-5</v>
      </c>
      <c r="F29" s="40">
        <v>0.119640892968656</v>
      </c>
      <c r="G29" s="40">
        <v>2.8965689876622E-2</v>
      </c>
      <c r="H29" s="40">
        <v>3.1484445518070001E-3</v>
      </c>
      <c r="I29" s="41" t="s">
        <v>86</v>
      </c>
      <c r="J29" s="42">
        <v>38.049318045614648</v>
      </c>
    </row>
    <row r="30" spans="2:10" ht="18" customHeight="1" x14ac:dyDescent="0.2">
      <c r="B30" s="24" t="s">
        <v>99</v>
      </c>
      <c r="C30" s="43">
        <v>4376.4667208711771</v>
      </c>
      <c r="D30" s="43">
        <v>3.0486541774402651</v>
      </c>
      <c r="E30" s="43">
        <v>0.22892111071059498</v>
      </c>
      <c r="F30" s="43">
        <v>17.615355163956089</v>
      </c>
      <c r="G30" s="43">
        <v>163.78370194370521</v>
      </c>
      <c r="H30" s="43">
        <v>21.980879231488359</v>
      </c>
      <c r="I30" s="44">
        <v>6.6266376460831307</v>
      </c>
      <c r="J30" s="45">
        <v>4522.4931321778122</v>
      </c>
    </row>
    <row r="31" spans="2:10" ht="18" customHeight="1" x14ac:dyDescent="0.2">
      <c r="B31" s="25" t="s">
        <v>100</v>
      </c>
      <c r="C31" s="26">
        <v>1327.5290001328167</v>
      </c>
      <c r="D31" s="26">
        <v>0.19965185952629499</v>
      </c>
      <c r="E31" s="26">
        <v>2.3333415313396999E-2</v>
      </c>
      <c r="F31" s="27">
        <v>1.6251246739907701</v>
      </c>
      <c r="G31" s="27">
        <v>10.3108590166315</v>
      </c>
      <c r="H31" s="27">
        <v>2.1149447674658499</v>
      </c>
      <c r="I31" s="28">
        <v>1.6015257717822999</v>
      </c>
      <c r="J31" s="29">
        <v>1339.3026072576031</v>
      </c>
    </row>
    <row r="32" spans="2:10" ht="18" customHeight="1" x14ac:dyDescent="0.2">
      <c r="B32" s="25" t="s">
        <v>101</v>
      </c>
      <c r="C32" s="26">
        <v>1706.3809653978703</v>
      </c>
      <c r="D32" s="26">
        <v>2.32245903335546</v>
      </c>
      <c r="E32" s="26">
        <v>0.141158450193166</v>
      </c>
      <c r="F32" s="27">
        <v>5.9027988437627199</v>
      </c>
      <c r="G32" s="27">
        <v>142.888505793169</v>
      </c>
      <c r="H32" s="27">
        <v>16.868145998413301</v>
      </c>
      <c r="I32" s="28">
        <v>2.8323033294403102</v>
      </c>
      <c r="J32" s="29">
        <v>1808.8168076330123</v>
      </c>
    </row>
    <row r="33" spans="2:10" ht="18" customHeight="1" x14ac:dyDescent="0.2">
      <c r="B33" s="25" t="s">
        <v>102</v>
      </c>
      <c r="C33" s="26">
        <v>1342.5567553404892</v>
      </c>
      <c r="D33" s="26">
        <v>0.52654328455851007</v>
      </c>
      <c r="E33" s="26">
        <v>6.4429245204031996E-2</v>
      </c>
      <c r="F33" s="27">
        <v>10.087431646202599</v>
      </c>
      <c r="G33" s="27">
        <v>10.5843371339047</v>
      </c>
      <c r="H33" s="27">
        <v>2.9977884656092102</v>
      </c>
      <c r="I33" s="28">
        <v>2.1928085448605201</v>
      </c>
      <c r="J33" s="29">
        <v>1374.3737172871959</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886.58206998399965</v>
      </c>
      <c r="D37" s="21">
        <v>15.44254136338798</v>
      </c>
      <c r="E37" s="21">
        <v>8.0862009686999994E-5</v>
      </c>
      <c r="F37" s="21" t="s">
        <v>107</v>
      </c>
      <c r="G37" s="21" t="s">
        <v>107</v>
      </c>
      <c r="H37" s="21">
        <v>9.5886372463039198</v>
      </c>
      <c r="I37" s="22">
        <v>0.73683900000000002</v>
      </c>
      <c r="J37" s="23">
        <v>1318.9946565914302</v>
      </c>
    </row>
    <row r="38" spans="2:10" ht="18" customHeight="1" x14ac:dyDescent="0.2">
      <c r="B38" s="24" t="s">
        <v>108</v>
      </c>
      <c r="C38" s="21" t="s">
        <v>107</v>
      </c>
      <c r="D38" s="21">
        <v>2.2972416569699998</v>
      </c>
      <c r="E38" s="21" t="s">
        <v>109</v>
      </c>
      <c r="F38" s="21" t="s">
        <v>109</v>
      </c>
      <c r="G38" s="21" t="s">
        <v>109</v>
      </c>
      <c r="H38" s="21" t="s">
        <v>109</v>
      </c>
      <c r="I38" s="22" t="s">
        <v>109</v>
      </c>
      <c r="J38" s="23">
        <v>64.322766395159988</v>
      </c>
    </row>
    <row r="39" spans="2:10" ht="18" customHeight="1" x14ac:dyDescent="0.2">
      <c r="B39" s="25" t="s">
        <v>110</v>
      </c>
      <c r="C39" s="26" t="s">
        <v>107</v>
      </c>
      <c r="D39" s="26">
        <v>2.2972416569699998</v>
      </c>
      <c r="E39" s="27" t="s">
        <v>86</v>
      </c>
      <c r="F39" s="27" t="s">
        <v>86</v>
      </c>
      <c r="G39" s="27" t="s">
        <v>86</v>
      </c>
      <c r="H39" s="27" t="s">
        <v>86</v>
      </c>
      <c r="I39" s="47"/>
      <c r="J39" s="29">
        <v>64.322766395159988</v>
      </c>
    </row>
    <row r="40" spans="2:10" ht="18" customHeight="1" x14ac:dyDescent="0.2">
      <c r="B40" s="25" t="s">
        <v>111</v>
      </c>
      <c r="C40" s="26" t="s">
        <v>86</v>
      </c>
      <c r="D40" s="26" t="s">
        <v>86</v>
      </c>
      <c r="E40" s="27" t="s">
        <v>86</v>
      </c>
      <c r="F40" s="27" t="s">
        <v>86</v>
      </c>
      <c r="G40" s="27" t="s">
        <v>86</v>
      </c>
      <c r="H40" s="27" t="s">
        <v>86</v>
      </c>
      <c r="I40" s="28" t="s">
        <v>86</v>
      </c>
      <c r="J40" s="29" t="s">
        <v>86</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886.58206998399965</v>
      </c>
      <c r="D42" s="21">
        <v>13.14529970641798</v>
      </c>
      <c r="E42" s="21">
        <v>8.0862009686999994E-5</v>
      </c>
      <c r="F42" s="21" t="s">
        <v>115</v>
      </c>
      <c r="G42" s="21" t="s">
        <v>115</v>
      </c>
      <c r="H42" s="21">
        <v>9.5886372463039198</v>
      </c>
      <c r="I42" s="22">
        <v>0.73683900000000002</v>
      </c>
      <c r="J42" s="23">
        <v>1254.6718901962702</v>
      </c>
    </row>
    <row r="43" spans="2:10" ht="18" customHeight="1" x14ac:dyDescent="0.2">
      <c r="B43" s="25" t="s">
        <v>116</v>
      </c>
      <c r="C43" s="26">
        <v>2.6867253651649999E-3</v>
      </c>
      <c r="D43" s="26">
        <v>5.3987762167169003E-2</v>
      </c>
      <c r="E43" s="26" t="s">
        <v>109</v>
      </c>
      <c r="F43" s="27" t="s">
        <v>86</v>
      </c>
      <c r="G43" s="27" t="s">
        <v>86</v>
      </c>
      <c r="H43" s="27">
        <v>8.3905058793627099</v>
      </c>
      <c r="I43" s="28">
        <v>0.73683900000000002</v>
      </c>
      <c r="J43" s="29">
        <v>1.5143440660458971</v>
      </c>
    </row>
    <row r="44" spans="2:10" ht="18" customHeight="1" x14ac:dyDescent="0.2">
      <c r="B44" s="25" t="s">
        <v>117</v>
      </c>
      <c r="C44" s="26">
        <v>0.72976866818809605</v>
      </c>
      <c r="D44" s="26">
        <v>7.39272130916234</v>
      </c>
      <c r="E44" s="49"/>
      <c r="F44" s="49"/>
      <c r="G44" s="27" t="s">
        <v>118</v>
      </c>
      <c r="H44" s="27">
        <v>1.1981313669412099</v>
      </c>
      <c r="I44" s="28" t="s">
        <v>118</v>
      </c>
      <c r="J44" s="29">
        <v>207.72596532473361</v>
      </c>
    </row>
    <row r="45" spans="2:10" ht="18" customHeight="1" x14ac:dyDescent="0.2">
      <c r="B45" s="25" t="s">
        <v>119</v>
      </c>
      <c r="C45" s="26">
        <v>459.41140376034139</v>
      </c>
      <c r="D45" s="26">
        <v>1.616735664735069</v>
      </c>
      <c r="E45" s="26">
        <v>8.0862009686999994E-5</v>
      </c>
      <c r="F45" s="48" t="s">
        <v>118</v>
      </c>
      <c r="G45" s="48" t="s">
        <v>118</v>
      </c>
      <c r="H45" s="48" t="s">
        <v>118</v>
      </c>
      <c r="I45" s="50" t="s">
        <v>118</v>
      </c>
      <c r="J45" s="29">
        <v>504.70143080549036</v>
      </c>
    </row>
    <row r="46" spans="2:10" ht="18" customHeight="1" x14ac:dyDescent="0.2">
      <c r="B46" s="30" t="s">
        <v>120</v>
      </c>
      <c r="C46" s="31">
        <v>426.43821083010499</v>
      </c>
      <c r="D46" s="31">
        <v>4.0818549703534002</v>
      </c>
      <c r="E46" s="31" t="s">
        <v>86</v>
      </c>
      <c r="F46" s="27" t="s">
        <v>86</v>
      </c>
      <c r="G46" s="27" t="s">
        <v>86</v>
      </c>
      <c r="H46" s="27" t="s">
        <v>86</v>
      </c>
      <c r="I46" s="28" t="s">
        <v>86</v>
      </c>
      <c r="J46" s="29">
        <v>540.73015000000021</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86</v>
      </c>
      <c r="D49" s="56"/>
      <c r="E49" s="56"/>
      <c r="F49" s="56"/>
      <c r="G49" s="56"/>
      <c r="H49" s="56"/>
      <c r="I49" s="57"/>
      <c r="J49" s="45" t="s">
        <v>86</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2070.76592105694</v>
      </c>
      <c r="D52" s="43">
        <v>3.9591397653905999E-2</v>
      </c>
      <c r="E52" s="43">
        <v>6.4275737741922995E-2</v>
      </c>
      <c r="F52" s="43">
        <v>12.706562055224451</v>
      </c>
      <c r="G52" s="43">
        <v>4.2859784579633002</v>
      </c>
      <c r="H52" s="43">
        <v>0.90857301490022091</v>
      </c>
      <c r="I52" s="44">
        <v>2.674400418718323</v>
      </c>
      <c r="J52" s="45">
        <v>2088.9075506928589</v>
      </c>
      <c r="K52" s="68"/>
    </row>
    <row r="53" spans="2:11" ht="18" customHeight="1" x14ac:dyDescent="0.2">
      <c r="B53" s="69" t="s">
        <v>127</v>
      </c>
      <c r="C53" s="26">
        <v>1649.67352185088</v>
      </c>
      <c r="D53" s="26">
        <v>1.1516285962154E-2</v>
      </c>
      <c r="E53" s="26">
        <v>4.6065143848616E-2</v>
      </c>
      <c r="F53" s="27">
        <v>6.6794458580493403</v>
      </c>
      <c r="G53" s="27">
        <v>2.76390863091697</v>
      </c>
      <c r="H53" s="27">
        <v>0.41458629463754498</v>
      </c>
      <c r="I53" s="28">
        <v>0.104503502378893</v>
      </c>
      <c r="J53" s="29">
        <v>1662.2032409777034</v>
      </c>
    </row>
    <row r="54" spans="2:11" ht="18" customHeight="1" x14ac:dyDescent="0.2">
      <c r="B54" s="69" t="s">
        <v>128</v>
      </c>
      <c r="C54" s="26">
        <v>421.09239920605989</v>
      </c>
      <c r="D54" s="26">
        <v>2.8075111691752003E-2</v>
      </c>
      <c r="E54" s="26">
        <v>1.8210593893307002E-2</v>
      </c>
      <c r="F54" s="27">
        <v>6.0271161971751104</v>
      </c>
      <c r="G54" s="27">
        <v>1.52206982704633</v>
      </c>
      <c r="H54" s="27">
        <v>0.49398672026267598</v>
      </c>
      <c r="I54" s="28">
        <v>2.5698969163394301</v>
      </c>
      <c r="J54" s="29">
        <v>426.70430971515532</v>
      </c>
    </row>
    <row r="55" spans="2:11" ht="18" customHeight="1" x14ac:dyDescent="0.2">
      <c r="B55" s="70" t="s">
        <v>129</v>
      </c>
      <c r="C55" s="26" t="s">
        <v>86</v>
      </c>
      <c r="D55" s="26" t="s">
        <v>86</v>
      </c>
      <c r="E55" s="26" t="s">
        <v>86</v>
      </c>
      <c r="F55" s="27" t="s">
        <v>86</v>
      </c>
      <c r="G55" s="27" t="s">
        <v>86</v>
      </c>
      <c r="H55" s="27" t="s">
        <v>86</v>
      </c>
      <c r="I55" s="28" t="s">
        <v>86</v>
      </c>
      <c r="J55" s="29" t="s">
        <v>86</v>
      </c>
    </row>
    <row r="56" spans="2:11" ht="18" customHeight="1" x14ac:dyDescent="0.2">
      <c r="B56" s="71" t="s">
        <v>130</v>
      </c>
      <c r="C56" s="31">
        <v>4730.8073522628611</v>
      </c>
      <c r="D56" s="72"/>
      <c r="E56" s="72"/>
      <c r="F56" s="72"/>
      <c r="G56" s="72"/>
      <c r="H56" s="72"/>
      <c r="I56" s="73"/>
      <c r="J56" s="34">
        <v>4730.8073522628611</v>
      </c>
    </row>
    <row r="57" spans="2:11" ht="18" customHeight="1" x14ac:dyDescent="0.2">
      <c r="B57" s="74" t="s">
        <v>131</v>
      </c>
      <c r="C57" s="26" t="s">
        <v>86</v>
      </c>
      <c r="D57" s="75"/>
      <c r="E57" s="75"/>
      <c r="F57" s="75"/>
      <c r="G57" s="75"/>
      <c r="H57" s="75"/>
      <c r="I57" s="47"/>
      <c r="J57" s="29" t="s">
        <v>86</v>
      </c>
    </row>
    <row r="58" spans="2:11" ht="18" customHeight="1" x14ac:dyDescent="0.2">
      <c r="B58" s="76" t="s">
        <v>132</v>
      </c>
      <c r="C58" s="48" t="s">
        <v>86</v>
      </c>
      <c r="D58" s="75"/>
      <c r="E58" s="75"/>
      <c r="F58" s="75"/>
      <c r="G58" s="75"/>
      <c r="H58" s="75"/>
      <c r="I58" s="47"/>
      <c r="J58" s="29" t="s">
        <v>86</v>
      </c>
    </row>
    <row r="59" spans="2:11" ht="18" customHeight="1" x14ac:dyDescent="0.2">
      <c r="B59" s="77" t="s">
        <v>133</v>
      </c>
      <c r="C59" s="78" t="s">
        <v>86</v>
      </c>
      <c r="D59" s="79"/>
      <c r="E59" s="79"/>
      <c r="F59" s="79"/>
      <c r="G59" s="79"/>
      <c r="H59" s="79"/>
      <c r="I59" s="80"/>
      <c r="J59" s="42" t="s">
        <v>86</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470117.43325449218</v>
      </c>
      <c r="D10" s="119" t="s">
        <v>157</v>
      </c>
      <c r="E10" s="49"/>
      <c r="F10" s="49"/>
      <c r="G10" s="49"/>
      <c r="H10" s="119">
        <v>27227.000716591869</v>
      </c>
      <c r="I10" s="119">
        <v>4.8133374401388025</v>
      </c>
      <c r="J10" s="120">
        <v>0.80105122911445792</v>
      </c>
      <c r="K10" s="121">
        <v>-33.870840000000001</v>
      </c>
    </row>
    <row r="11" spans="2:11" ht="18" customHeight="1" x14ac:dyDescent="0.2">
      <c r="B11" s="122" t="s">
        <v>158</v>
      </c>
      <c r="C11" s="123">
        <v>273792.26615696505</v>
      </c>
      <c r="D11" s="124" t="s">
        <v>157</v>
      </c>
      <c r="E11" s="119">
        <v>67.556569478814865</v>
      </c>
      <c r="F11" s="119">
        <v>5.0425341394344771</v>
      </c>
      <c r="G11" s="119">
        <v>2.1927383726808398</v>
      </c>
      <c r="H11" s="119">
        <v>18486.684401395178</v>
      </c>
      <c r="I11" s="119">
        <v>1.3806068492096271</v>
      </c>
      <c r="J11" s="119">
        <v>0.60035480814562292</v>
      </c>
      <c r="K11" s="121">
        <v>-9.7818500000000004</v>
      </c>
    </row>
    <row r="12" spans="2:11" ht="18" customHeight="1" x14ac:dyDescent="0.2">
      <c r="B12" s="122" t="s">
        <v>159</v>
      </c>
      <c r="C12" s="123">
        <v>28557.543463297829</v>
      </c>
      <c r="D12" s="124" t="s">
        <v>160</v>
      </c>
      <c r="E12" s="119">
        <v>92.18201406285813</v>
      </c>
      <c r="F12" s="119">
        <v>23.246283660619028</v>
      </c>
      <c r="G12" s="119">
        <v>1.4249999999999508</v>
      </c>
      <c r="H12" s="119">
        <v>2632.4918731344023</v>
      </c>
      <c r="I12" s="119">
        <v>0.66385675599827798</v>
      </c>
      <c r="J12" s="119">
        <v>4.0694499435197998E-2</v>
      </c>
      <c r="K12" s="121" t="s">
        <v>86</v>
      </c>
    </row>
    <row r="13" spans="2:11" ht="18" customHeight="1" x14ac:dyDescent="0.2">
      <c r="B13" s="122" t="s">
        <v>161</v>
      </c>
      <c r="C13" s="123">
        <v>111136.23363110131</v>
      </c>
      <c r="D13" s="124" t="s">
        <v>160</v>
      </c>
      <c r="E13" s="119">
        <v>54.244387495485419</v>
      </c>
      <c r="F13" s="119">
        <v>1.3634510980060142</v>
      </c>
      <c r="G13" s="119">
        <v>9.0132182561518545E-2</v>
      </c>
      <c r="H13" s="119">
        <v>6004.4279318742574</v>
      </c>
      <c r="I13" s="119">
        <v>0.15152881977257798</v>
      </c>
      <c r="J13" s="119">
        <v>1.0016951298837999E-2</v>
      </c>
      <c r="K13" s="121">
        <v>-24.088989999999999</v>
      </c>
    </row>
    <row r="14" spans="2:11" ht="18" customHeight="1" x14ac:dyDescent="0.2">
      <c r="B14" s="122" t="s">
        <v>162</v>
      </c>
      <c r="C14" s="123">
        <v>1586.9847084716339</v>
      </c>
      <c r="D14" s="124" t="s">
        <v>157</v>
      </c>
      <c r="E14" s="119">
        <v>65.152808112192673</v>
      </c>
      <c r="F14" s="119">
        <v>1.8082457536750065</v>
      </c>
      <c r="G14" s="119">
        <v>0.83619157787790332</v>
      </c>
      <c r="H14" s="119">
        <v>103.39651018803639</v>
      </c>
      <c r="I14" s="119">
        <v>2.869658360241E-3</v>
      </c>
      <c r="J14" s="119">
        <v>1.3270232474449999E-3</v>
      </c>
      <c r="K14" s="121" t="s">
        <v>86</v>
      </c>
    </row>
    <row r="15" spans="2:11" ht="18" customHeight="1" x14ac:dyDescent="0.2">
      <c r="B15" s="122" t="s">
        <v>163</v>
      </c>
      <c r="C15" s="123" t="s">
        <v>86</v>
      </c>
      <c r="D15" s="124" t="s">
        <v>160</v>
      </c>
      <c r="E15" s="125" t="s">
        <v>86</v>
      </c>
      <c r="F15" s="119" t="s">
        <v>86</v>
      </c>
      <c r="G15" s="119" t="s">
        <v>86</v>
      </c>
      <c r="H15" s="119" t="s">
        <v>86</v>
      </c>
      <c r="I15" s="119" t="s">
        <v>86</v>
      </c>
      <c r="J15" s="119" t="s">
        <v>86</v>
      </c>
      <c r="K15" s="121" t="s">
        <v>86</v>
      </c>
    </row>
    <row r="16" spans="2:11" ht="18" customHeight="1" x14ac:dyDescent="0.2">
      <c r="B16" s="122" t="s">
        <v>164</v>
      </c>
      <c r="C16" s="126">
        <v>55044.405294656361</v>
      </c>
      <c r="D16" s="127" t="s">
        <v>160</v>
      </c>
      <c r="E16" s="128">
        <v>85.94528957009409</v>
      </c>
      <c r="F16" s="128">
        <v>47.497567514856733</v>
      </c>
      <c r="G16" s="128">
        <v>2.7006913089818689</v>
      </c>
      <c r="H16" s="128">
        <v>4730.8073522628611</v>
      </c>
      <c r="I16" s="128">
        <v>2.6144753567980779</v>
      </c>
      <c r="J16" s="128">
        <v>0.14865794698735399</v>
      </c>
      <c r="K16" s="129" t="s">
        <v>165</v>
      </c>
    </row>
    <row r="17" spans="2:12" ht="18" customHeight="1" x14ac:dyDescent="0.2">
      <c r="B17" s="130" t="s">
        <v>80</v>
      </c>
      <c r="C17" s="131">
        <v>57679.407655023751</v>
      </c>
      <c r="D17" s="131" t="s">
        <v>160</v>
      </c>
      <c r="E17" s="132"/>
      <c r="F17" s="132"/>
      <c r="G17" s="132"/>
      <c r="H17" s="131">
        <v>3276.8434192939176</v>
      </c>
      <c r="I17" s="131">
        <v>5.4983781875013002E-2</v>
      </c>
      <c r="J17" s="131">
        <v>1.6165510400334999E-2</v>
      </c>
      <c r="K17" s="133">
        <v>-33.870840000000001</v>
      </c>
    </row>
    <row r="18" spans="2:12" ht="18" customHeight="1" x14ac:dyDescent="0.2">
      <c r="B18" s="122" t="s">
        <v>158</v>
      </c>
      <c r="C18" s="123">
        <v>3380.4946255761879</v>
      </c>
      <c r="D18" s="124" t="s">
        <v>160</v>
      </c>
      <c r="E18" s="119">
        <v>63.907927770195947</v>
      </c>
      <c r="F18" s="119">
        <v>1.6513669938172146</v>
      </c>
      <c r="G18" s="119">
        <v>0.28788660829038387</v>
      </c>
      <c r="H18" s="123">
        <v>206.25855635885858</v>
      </c>
      <c r="I18" s="123">
        <v>5.5824372474529999E-3</v>
      </c>
      <c r="J18" s="123">
        <v>9.7319913210099996E-4</v>
      </c>
      <c r="K18" s="134">
        <v>-9.7818500000000004</v>
      </c>
      <c r="L18" s="135"/>
    </row>
    <row r="19" spans="2:12" ht="18" customHeight="1" x14ac:dyDescent="0.2">
      <c r="B19" s="122" t="s">
        <v>159</v>
      </c>
      <c r="C19" s="123">
        <v>7708.4036131411003</v>
      </c>
      <c r="D19" s="124" t="s">
        <v>160</v>
      </c>
      <c r="E19" s="119">
        <v>92.888050172706031</v>
      </c>
      <c r="F19" s="119">
        <v>0.94999999999999418</v>
      </c>
      <c r="G19" s="119">
        <v>1.4249999999999912</v>
      </c>
      <c r="H19" s="123">
        <v>716.01858156891899</v>
      </c>
      <c r="I19" s="123">
        <v>7.3229834324839999E-3</v>
      </c>
      <c r="J19" s="123">
        <v>1.0984475148726001E-2</v>
      </c>
      <c r="K19" s="134" t="s">
        <v>86</v>
      </c>
      <c r="L19" s="135"/>
    </row>
    <row r="20" spans="2:12" ht="18" customHeight="1" x14ac:dyDescent="0.2">
      <c r="B20" s="122" t="s">
        <v>161</v>
      </c>
      <c r="C20" s="123">
        <v>43961.656178396464</v>
      </c>
      <c r="D20" s="124" t="s">
        <v>160</v>
      </c>
      <c r="E20" s="119">
        <v>54.107499083145406</v>
      </c>
      <c r="F20" s="119">
        <v>0.90334161023879644</v>
      </c>
      <c r="G20" s="119">
        <v>9.0334161023886472E-2</v>
      </c>
      <c r="H20" s="123">
        <v>2354.5662813661402</v>
      </c>
      <c r="I20" s="123">
        <v>3.9712393280956999E-2</v>
      </c>
      <c r="J20" s="123">
        <v>3.9712393280959997E-3</v>
      </c>
      <c r="K20" s="134">
        <v>-24.088989999999999</v>
      </c>
      <c r="L20" s="135"/>
    </row>
    <row r="21" spans="2:12"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spans="2:1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spans="2:12" ht="18" customHeight="1" x14ac:dyDescent="0.2">
      <c r="B23" s="122" t="s">
        <v>164</v>
      </c>
      <c r="C23" s="123">
        <v>2628.8532379100002</v>
      </c>
      <c r="D23" s="124" t="s">
        <v>160</v>
      </c>
      <c r="E23" s="119">
        <v>49.170000000000115</v>
      </c>
      <c r="F23" s="119">
        <v>0.90000000000000013</v>
      </c>
      <c r="G23" s="119">
        <v>9.0000000000038036E-2</v>
      </c>
      <c r="H23" s="123">
        <v>129.26071370803501</v>
      </c>
      <c r="I23" s="123">
        <v>2.3659679141190002E-3</v>
      </c>
      <c r="J23" s="123">
        <v>2.36596791412E-4</v>
      </c>
      <c r="K23" s="134" t="s">
        <v>86</v>
      </c>
      <c r="L23" s="135"/>
    </row>
    <row r="24" spans="2:12" ht="18" customHeight="1" x14ac:dyDescent="0.2">
      <c r="B24" s="136" t="s">
        <v>166</v>
      </c>
      <c r="C24" s="123">
        <v>50413.241828476232</v>
      </c>
      <c r="D24" s="124" t="s">
        <v>160</v>
      </c>
      <c r="E24" s="49"/>
      <c r="F24" s="49"/>
      <c r="G24" s="49"/>
      <c r="H24" s="123">
        <v>2885.7281216195843</v>
      </c>
      <c r="I24" s="123">
        <v>4.5900233718665001E-2</v>
      </c>
      <c r="J24" s="123">
        <v>1.4885340359033002E-2</v>
      </c>
      <c r="K24" s="134" t="s">
        <v>86</v>
      </c>
      <c r="L24" s="135"/>
    </row>
    <row r="25" spans="2:12" ht="18" customHeight="1" x14ac:dyDescent="0.2">
      <c r="B25" s="137" t="s">
        <v>158</v>
      </c>
      <c r="C25" s="123">
        <v>89.040622680427603</v>
      </c>
      <c r="D25" s="138" t="s">
        <v>160</v>
      </c>
      <c r="E25" s="119">
        <v>69.16850092827454</v>
      </c>
      <c r="F25" s="119">
        <v>0.85500000000263243</v>
      </c>
      <c r="G25" s="119">
        <v>0.57000000000175499</v>
      </c>
      <c r="H25" s="123">
        <v>6.1588063925252996</v>
      </c>
      <c r="I25" s="123">
        <v>7.6129732391999995E-5</v>
      </c>
      <c r="J25" s="123">
        <v>5.0753154928000001E-5</v>
      </c>
      <c r="K25" s="134" t="s">
        <v>86</v>
      </c>
      <c r="L25" s="135"/>
    </row>
    <row r="26" spans="2:12" ht="18" customHeight="1" x14ac:dyDescent="0.2">
      <c r="B26" s="137" t="s">
        <v>159</v>
      </c>
      <c r="C26" s="123">
        <v>7708.4036131411003</v>
      </c>
      <c r="D26" s="138" t="s">
        <v>160</v>
      </c>
      <c r="E26" s="119">
        <v>92.888050172706031</v>
      </c>
      <c r="F26" s="119">
        <v>0.94999999999999418</v>
      </c>
      <c r="G26" s="119">
        <v>1.4249999999999912</v>
      </c>
      <c r="H26" s="123">
        <v>716.01858156891899</v>
      </c>
      <c r="I26" s="123">
        <v>7.3229834324839999E-3</v>
      </c>
      <c r="J26" s="123">
        <v>1.0984475148726001E-2</v>
      </c>
      <c r="K26" s="134" t="s">
        <v>86</v>
      </c>
      <c r="L26" s="135"/>
    </row>
    <row r="27" spans="2:12" ht="18" customHeight="1" x14ac:dyDescent="0.2">
      <c r="B27" s="137" t="s">
        <v>161</v>
      </c>
      <c r="C27" s="123">
        <v>39986.944354744701</v>
      </c>
      <c r="D27" s="138" t="s">
        <v>160</v>
      </c>
      <c r="E27" s="119">
        <v>54.106428199768686</v>
      </c>
      <c r="F27" s="119">
        <v>0.90367376709499281</v>
      </c>
      <c r="G27" s="119">
        <v>9.0367376709499278E-2</v>
      </c>
      <c r="H27" s="123">
        <v>2163.55073365814</v>
      </c>
      <c r="I27" s="123">
        <v>3.6135152639670001E-2</v>
      </c>
      <c r="J27" s="123">
        <v>3.613515263967E-3</v>
      </c>
      <c r="K27" s="134" t="s">
        <v>86</v>
      </c>
      <c r="L27" s="135"/>
    </row>
    <row r="28" spans="2:12"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spans="2:12"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spans="2:12" ht="18" customHeight="1" x14ac:dyDescent="0.2">
      <c r="B30" s="122" t="s">
        <v>164</v>
      </c>
      <c r="C30" s="123">
        <v>2628.8532379100002</v>
      </c>
      <c r="D30" s="138" t="s">
        <v>160</v>
      </c>
      <c r="E30" s="119">
        <v>49.170000000000115</v>
      </c>
      <c r="F30" s="119">
        <v>0.90000000000000013</v>
      </c>
      <c r="G30" s="119">
        <v>9.0000000000038036E-2</v>
      </c>
      <c r="H30" s="123">
        <v>129.26071370803501</v>
      </c>
      <c r="I30" s="123">
        <v>2.3659679141190002E-3</v>
      </c>
      <c r="J30" s="123">
        <v>2.36596791412E-4</v>
      </c>
      <c r="K30" s="134" t="s">
        <v>86</v>
      </c>
      <c r="L30" s="135"/>
    </row>
    <row r="31" spans="2:12" ht="18" customHeight="1" x14ac:dyDescent="0.2">
      <c r="B31" s="136" t="s">
        <v>82</v>
      </c>
      <c r="C31" s="123">
        <v>2857.7452689399001</v>
      </c>
      <c r="D31" s="124" t="s">
        <v>160</v>
      </c>
      <c r="E31" s="49"/>
      <c r="F31" s="49"/>
      <c r="G31" s="49"/>
      <c r="H31" s="123">
        <v>165.88565923299998</v>
      </c>
      <c r="I31" s="123">
        <v>3.7778192045010003E-3</v>
      </c>
      <c r="J31" s="123">
        <v>5.5402131111700003E-4</v>
      </c>
      <c r="K31" s="134">
        <v>-9.7818500000000004</v>
      </c>
      <c r="L31" s="135"/>
    </row>
    <row r="32" spans="2:12" ht="18" customHeight="1" x14ac:dyDescent="0.2">
      <c r="B32" s="137" t="s">
        <v>158</v>
      </c>
      <c r="C32" s="27">
        <v>2605.2230028957601</v>
      </c>
      <c r="D32" s="138" t="s">
        <v>160</v>
      </c>
      <c r="E32" s="119">
        <v>62.211247733054385</v>
      </c>
      <c r="F32" s="119">
        <v>1.3628580590277646</v>
      </c>
      <c r="G32" s="119">
        <v>0.20393429145315206</v>
      </c>
      <c r="H32" s="27">
        <v>152.292323633</v>
      </c>
      <c r="I32" s="27">
        <v>3.5505491650610001E-3</v>
      </c>
      <c r="J32" s="27">
        <v>5.3129430717300001E-4</v>
      </c>
      <c r="K32" s="139">
        <v>-9.7818500000000004</v>
      </c>
      <c r="L32" s="135"/>
    </row>
    <row r="33" spans="2:12" ht="18" customHeight="1" x14ac:dyDescent="0.2">
      <c r="B33" s="137" t="s">
        <v>159</v>
      </c>
      <c r="C33" s="27" t="s">
        <v>86</v>
      </c>
      <c r="D33" s="138" t="s">
        <v>160</v>
      </c>
      <c r="E33" s="119" t="s">
        <v>86</v>
      </c>
      <c r="F33" s="119" t="s">
        <v>86</v>
      </c>
      <c r="G33" s="119" t="s">
        <v>86</v>
      </c>
      <c r="H33" s="27" t="s">
        <v>86</v>
      </c>
      <c r="I33" s="27" t="s">
        <v>86</v>
      </c>
      <c r="J33" s="27" t="s">
        <v>86</v>
      </c>
      <c r="K33" s="139" t="s">
        <v>86</v>
      </c>
      <c r="L33" s="135"/>
    </row>
    <row r="34" spans="2:12" ht="18" customHeight="1" x14ac:dyDescent="0.2">
      <c r="B34" s="137" t="s">
        <v>161</v>
      </c>
      <c r="C34" s="27">
        <v>252.52226604414</v>
      </c>
      <c r="D34" s="138" t="s">
        <v>160</v>
      </c>
      <c r="E34" s="119">
        <v>53.83024559752657</v>
      </c>
      <c r="F34" s="119">
        <v>0.90000000000108504</v>
      </c>
      <c r="G34" s="119">
        <v>9.0000000000108507E-2</v>
      </c>
      <c r="H34" s="27">
        <v>13.5933356</v>
      </c>
      <c r="I34" s="27">
        <v>2.2727003944E-4</v>
      </c>
      <c r="J34" s="27">
        <v>2.2727003944000001E-5</v>
      </c>
      <c r="K34" s="139" t="s">
        <v>86</v>
      </c>
      <c r="L34" s="135"/>
    </row>
    <row r="35" spans="2:12" ht="18" customHeight="1" x14ac:dyDescent="0.2">
      <c r="B35" s="122" t="s">
        <v>162</v>
      </c>
      <c r="C35" s="27" t="s">
        <v>86</v>
      </c>
      <c r="D35" s="138" t="s">
        <v>160</v>
      </c>
      <c r="E35" s="119" t="s">
        <v>86</v>
      </c>
      <c r="F35" s="119" t="s">
        <v>86</v>
      </c>
      <c r="G35" s="119" t="s">
        <v>86</v>
      </c>
      <c r="H35" s="27" t="s">
        <v>86</v>
      </c>
      <c r="I35" s="27" t="s">
        <v>86</v>
      </c>
      <c r="J35" s="27" t="s">
        <v>86</v>
      </c>
      <c r="K35" s="139" t="s">
        <v>86</v>
      </c>
      <c r="L35" s="135"/>
    </row>
    <row r="36" spans="2:12" ht="18" customHeight="1" x14ac:dyDescent="0.2">
      <c r="B36" s="122" t="s">
        <v>163</v>
      </c>
      <c r="C36" s="27" t="s">
        <v>86</v>
      </c>
      <c r="D36" s="138" t="s">
        <v>160</v>
      </c>
      <c r="E36" s="119" t="s">
        <v>86</v>
      </c>
      <c r="F36" s="119" t="s">
        <v>86</v>
      </c>
      <c r="G36" s="119" t="s">
        <v>86</v>
      </c>
      <c r="H36" s="27" t="s">
        <v>86</v>
      </c>
      <c r="I36" s="27" t="s">
        <v>86</v>
      </c>
      <c r="J36" s="27" t="s">
        <v>86</v>
      </c>
      <c r="K36" s="139" t="s">
        <v>86</v>
      </c>
      <c r="L36" s="135"/>
    </row>
    <row r="37" spans="2:12" ht="18" customHeight="1" x14ac:dyDescent="0.2">
      <c r="B37" s="122" t="s">
        <v>164</v>
      </c>
      <c r="C37" s="27" t="s">
        <v>86</v>
      </c>
      <c r="D37" s="138" t="s">
        <v>160</v>
      </c>
      <c r="E37" s="119" t="s">
        <v>86</v>
      </c>
      <c r="F37" s="119" t="s">
        <v>86</v>
      </c>
      <c r="G37" s="119" t="s">
        <v>86</v>
      </c>
      <c r="H37" s="27" t="s">
        <v>86</v>
      </c>
      <c r="I37" s="27" t="s">
        <v>86</v>
      </c>
      <c r="J37" s="27" t="s">
        <v>86</v>
      </c>
      <c r="K37" s="139" t="s">
        <v>86</v>
      </c>
      <c r="L37" s="135"/>
    </row>
    <row r="38" spans="2:12" ht="18" customHeight="1" x14ac:dyDescent="0.2">
      <c r="B38" s="136" t="s">
        <v>167</v>
      </c>
      <c r="C38" s="123">
        <v>4408.4205576076201</v>
      </c>
      <c r="D38" s="124" t="s">
        <v>160</v>
      </c>
      <c r="E38" s="49"/>
      <c r="F38" s="49"/>
      <c r="G38" s="49"/>
      <c r="H38" s="123">
        <v>225.22963844133329</v>
      </c>
      <c r="I38" s="123">
        <v>5.3057289518469997E-3</v>
      </c>
      <c r="J38" s="123">
        <v>7.2614873018499995E-4</v>
      </c>
      <c r="K38" s="134">
        <v>-24.088989999999999</v>
      </c>
      <c r="L38" s="135"/>
    </row>
    <row r="39" spans="2:12" ht="18" customHeight="1" x14ac:dyDescent="0.2">
      <c r="B39" s="137" t="s">
        <v>158</v>
      </c>
      <c r="C39" s="140">
        <v>686.23099999999999</v>
      </c>
      <c r="D39" s="138" t="s">
        <v>160</v>
      </c>
      <c r="E39" s="119">
        <v>69.666666666666615</v>
      </c>
      <c r="F39" s="119">
        <v>2.85</v>
      </c>
      <c r="G39" s="119">
        <v>0.56999999999999995</v>
      </c>
      <c r="H39" s="140">
        <v>47.807426333333296</v>
      </c>
      <c r="I39" s="140">
        <v>1.9557583500000001E-3</v>
      </c>
      <c r="J39" s="140">
        <v>3.9115166999999999E-4</v>
      </c>
      <c r="K39" s="141" t="s">
        <v>86</v>
      </c>
      <c r="L39" s="135"/>
    </row>
    <row r="40" spans="2:12"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spans="2:12" ht="18" customHeight="1" x14ac:dyDescent="0.2">
      <c r="B41" s="137" t="s">
        <v>161</v>
      </c>
      <c r="C41" s="140">
        <v>3722.1895576076199</v>
      </c>
      <c r="D41" s="138" t="s">
        <v>160</v>
      </c>
      <c r="E41" s="119">
        <v>54.137812969825809</v>
      </c>
      <c r="F41" s="119">
        <v>0.90000000000003821</v>
      </c>
      <c r="G41" s="119">
        <v>9.0000000000084415E-2</v>
      </c>
      <c r="H41" s="140">
        <v>177.422212108</v>
      </c>
      <c r="I41" s="140">
        <v>3.349970601847E-3</v>
      </c>
      <c r="J41" s="140">
        <v>3.3499706018500001E-4</v>
      </c>
      <c r="K41" s="141">
        <v>-24.088989999999999</v>
      </c>
      <c r="L41" s="135"/>
    </row>
    <row r="42" spans="2:1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spans="2:12"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spans="2:12"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138472.59775262367</v>
      </c>
      <c r="D10" s="119" t="s">
        <v>160</v>
      </c>
      <c r="E10" s="49"/>
      <c r="F10" s="49"/>
      <c r="G10" s="49"/>
      <c r="H10" s="119">
        <v>6178.555002985725</v>
      </c>
      <c r="I10" s="119">
        <v>1.1258836594875228</v>
      </c>
      <c r="J10" s="120">
        <v>0.20516305222000297</v>
      </c>
      <c r="K10" s="121" t="s">
        <v>165</v>
      </c>
    </row>
    <row r="11" spans="2:11" ht="18" customHeight="1" x14ac:dyDescent="0.2">
      <c r="B11" s="122" t="s">
        <v>158</v>
      </c>
      <c r="C11" s="119">
        <v>23599.481988279666</v>
      </c>
      <c r="D11" s="124" t="s">
        <v>160</v>
      </c>
      <c r="E11" s="119">
        <v>67.725708336311314</v>
      </c>
      <c r="F11" s="119">
        <v>3.2579822686815603</v>
      </c>
      <c r="G11" s="119">
        <v>2.0920689805630799</v>
      </c>
      <c r="H11" s="119">
        <v>1598.2916340262609</v>
      </c>
      <c r="I11" s="119">
        <v>7.6886693867884992E-2</v>
      </c>
      <c r="J11" s="119">
        <v>4.9371744225036998E-2</v>
      </c>
      <c r="K11" s="121" t="s">
        <v>86</v>
      </c>
    </row>
    <row r="12" spans="2:11" ht="18" customHeight="1" x14ac:dyDescent="0.2">
      <c r="B12" s="122" t="s">
        <v>159</v>
      </c>
      <c r="C12" s="119">
        <v>18652.380234847446</v>
      </c>
      <c r="D12" s="124" t="s">
        <v>160</v>
      </c>
      <c r="E12" s="119">
        <v>91.93658844712138</v>
      </c>
      <c r="F12" s="119">
        <v>9.4999999999999574</v>
      </c>
      <c r="G12" s="119">
        <v>1.4249999999999137</v>
      </c>
      <c r="H12" s="119">
        <v>1714.8362052103907</v>
      </c>
      <c r="I12" s="119">
        <v>0.17719761223104996</v>
      </c>
      <c r="J12" s="119">
        <v>2.6579641834655998E-2</v>
      </c>
      <c r="K12" s="121" t="s">
        <v>86</v>
      </c>
    </row>
    <row r="13" spans="2:11" ht="18" customHeight="1" x14ac:dyDescent="0.2">
      <c r="B13" s="122" t="s">
        <v>161</v>
      </c>
      <c r="C13" s="119">
        <v>51201.801710502914</v>
      </c>
      <c r="D13" s="124" t="s">
        <v>160</v>
      </c>
      <c r="E13" s="119">
        <v>54.333972596669504</v>
      </c>
      <c r="F13" s="119">
        <v>0.90000000000000735</v>
      </c>
      <c r="G13" s="119">
        <v>8.9999999999975336E-2</v>
      </c>
      <c r="H13" s="119">
        <v>2781.9972910385709</v>
      </c>
      <c r="I13" s="119">
        <v>4.6081621539452999E-2</v>
      </c>
      <c r="J13" s="119">
        <v>4.6081621539439998E-3</v>
      </c>
      <c r="K13" s="121" t="s">
        <v>86</v>
      </c>
    </row>
    <row r="14" spans="2:11" ht="18" customHeight="1" x14ac:dyDescent="0.2">
      <c r="B14" s="122" t="s">
        <v>162</v>
      </c>
      <c r="C14" s="119">
        <v>1302.8268</v>
      </c>
      <c r="D14" s="124" t="s">
        <v>160</v>
      </c>
      <c r="E14" s="119">
        <v>64.037577911739291</v>
      </c>
      <c r="F14" s="119">
        <v>1.339671075234252</v>
      </c>
      <c r="G14" s="119">
        <v>0.26793421504685044</v>
      </c>
      <c r="H14" s="119">
        <v>83.429872710501996</v>
      </c>
      <c r="I14" s="119">
        <v>1.7453593799999999E-3</v>
      </c>
      <c r="J14" s="119">
        <v>3.4907187600000003E-4</v>
      </c>
      <c r="K14" s="121" t="s">
        <v>86</v>
      </c>
    </row>
    <row r="15" spans="2:11" ht="18" customHeight="1" x14ac:dyDescent="0.2">
      <c r="B15" s="122" t="s">
        <v>163</v>
      </c>
      <c r="C15" s="119" t="s">
        <v>86</v>
      </c>
      <c r="D15" s="124" t="s">
        <v>160</v>
      </c>
      <c r="E15" s="119" t="s">
        <v>86</v>
      </c>
      <c r="F15" s="119" t="s">
        <v>86</v>
      </c>
      <c r="G15" s="119" t="s">
        <v>86</v>
      </c>
      <c r="H15" s="119" t="s">
        <v>86</v>
      </c>
      <c r="I15" s="119" t="s">
        <v>86</v>
      </c>
      <c r="J15" s="119" t="s">
        <v>86</v>
      </c>
      <c r="K15" s="121" t="s">
        <v>86</v>
      </c>
    </row>
    <row r="16" spans="2:11" ht="18" customHeight="1" x14ac:dyDescent="0.2">
      <c r="B16" s="122" t="s">
        <v>164</v>
      </c>
      <c r="C16" s="119">
        <v>43716.107018993629</v>
      </c>
      <c r="D16" s="156" t="s">
        <v>160</v>
      </c>
      <c r="E16" s="119">
        <v>88.543009392786772</v>
      </c>
      <c r="F16" s="119">
        <v>18.84825590968423</v>
      </c>
      <c r="G16" s="119">
        <v>2.8423032287934591</v>
      </c>
      <c r="H16" s="119">
        <v>3870.7556743988243</v>
      </c>
      <c r="I16" s="119">
        <v>0.82397237246913491</v>
      </c>
      <c r="J16" s="119">
        <v>0.12425443213036599</v>
      </c>
      <c r="K16" s="121" t="s">
        <v>165</v>
      </c>
    </row>
    <row r="17" spans="2:11" ht="18" customHeight="1" x14ac:dyDescent="0.2">
      <c r="B17" s="157" t="s">
        <v>176</v>
      </c>
      <c r="C17" s="119">
        <v>1911.81401595953</v>
      </c>
      <c r="D17" s="119" t="s">
        <v>160</v>
      </c>
      <c r="E17" s="49"/>
      <c r="F17" s="49"/>
      <c r="G17" s="49"/>
      <c r="H17" s="119">
        <v>103.87645035307401</v>
      </c>
      <c r="I17" s="119">
        <v>1.7206326143639999E-3</v>
      </c>
      <c r="J17" s="119">
        <v>1.7206326143599999E-4</v>
      </c>
      <c r="K17" s="121" t="s">
        <v>86</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86</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86</v>
      </c>
    </row>
    <row r="20" spans="2:11" ht="18" customHeight="1" x14ac:dyDescent="0.2">
      <c r="B20" s="122" t="s">
        <v>161</v>
      </c>
      <c r="C20" s="158">
        <v>1911.81401595953</v>
      </c>
      <c r="D20" s="124" t="s">
        <v>160</v>
      </c>
      <c r="E20" s="119">
        <v>54.333972596669625</v>
      </c>
      <c r="F20" s="119">
        <v>0.90000000000022118</v>
      </c>
      <c r="G20" s="119">
        <v>8.9999999999812882E-2</v>
      </c>
      <c r="H20" s="158">
        <v>103.87645035307401</v>
      </c>
      <c r="I20" s="158">
        <v>1.7206326143639999E-3</v>
      </c>
      <c r="J20" s="158">
        <v>1.7206326143599999E-4</v>
      </c>
      <c r="K20" s="159" t="s">
        <v>86</v>
      </c>
    </row>
    <row r="21" spans="2:11" ht="18" customHeight="1" x14ac:dyDescent="0.2">
      <c r="B21" s="122" t="s">
        <v>162</v>
      </c>
      <c r="C21" s="158" t="s">
        <v>86</v>
      </c>
      <c r="D21" s="124" t="s">
        <v>160</v>
      </c>
      <c r="E21" s="119" t="s">
        <v>86</v>
      </c>
      <c r="F21" s="119" t="s">
        <v>86</v>
      </c>
      <c r="G21" s="119" t="s">
        <v>86</v>
      </c>
      <c r="H21" s="158" t="s">
        <v>86</v>
      </c>
      <c r="I21" s="158" t="s">
        <v>86</v>
      </c>
      <c r="J21" s="158" t="s">
        <v>86</v>
      </c>
      <c r="K21" s="159" t="s">
        <v>86</v>
      </c>
    </row>
    <row r="22" spans="2:11" ht="18" customHeight="1" x14ac:dyDescent="0.2">
      <c r="B22" s="122" t="s">
        <v>163</v>
      </c>
      <c r="C22" s="158" t="s">
        <v>86</v>
      </c>
      <c r="D22" s="124" t="s">
        <v>160</v>
      </c>
      <c r="E22" s="119" t="s">
        <v>86</v>
      </c>
      <c r="F22" s="119" t="s">
        <v>86</v>
      </c>
      <c r="G22" s="119" t="s">
        <v>86</v>
      </c>
      <c r="H22" s="158" t="s">
        <v>86</v>
      </c>
      <c r="I22" s="158" t="s">
        <v>86</v>
      </c>
      <c r="J22" s="158" t="s">
        <v>86</v>
      </c>
      <c r="K22" s="159" t="s">
        <v>86</v>
      </c>
    </row>
    <row r="23" spans="2:11" ht="18" customHeight="1" x14ac:dyDescent="0.2">
      <c r="B23" s="122" t="s">
        <v>164</v>
      </c>
      <c r="C23" s="158" t="s">
        <v>86</v>
      </c>
      <c r="D23" s="124" t="s">
        <v>160</v>
      </c>
      <c r="E23" s="119" t="s">
        <v>86</v>
      </c>
      <c r="F23" s="119" t="s">
        <v>86</v>
      </c>
      <c r="G23" s="119" t="s">
        <v>86</v>
      </c>
      <c r="H23" s="158" t="s">
        <v>86</v>
      </c>
      <c r="I23" s="158" t="s">
        <v>86</v>
      </c>
      <c r="J23" s="158" t="s">
        <v>86</v>
      </c>
      <c r="K23" s="159" t="s">
        <v>86</v>
      </c>
    </row>
    <row r="24" spans="2:11" ht="18" customHeight="1" x14ac:dyDescent="0.2">
      <c r="B24" s="157" t="s">
        <v>178</v>
      </c>
      <c r="C24" s="119">
        <v>1121.253930895193</v>
      </c>
      <c r="D24" s="124" t="s">
        <v>160</v>
      </c>
      <c r="E24" s="49"/>
      <c r="F24" s="49"/>
      <c r="G24" s="49"/>
      <c r="H24" s="119">
        <v>74.798189443803594</v>
      </c>
      <c r="I24" s="119">
        <v>3.8646368904689996E-3</v>
      </c>
      <c r="J24" s="119">
        <v>6.1854934968699998E-4</v>
      </c>
      <c r="K24" s="121" t="s">
        <v>86</v>
      </c>
    </row>
    <row r="25" spans="2:11" ht="18" customHeight="1" x14ac:dyDescent="0.2">
      <c r="B25" s="122" t="s">
        <v>158</v>
      </c>
      <c r="C25" s="158">
        <v>320.70275959927801</v>
      </c>
      <c r="D25" s="124" t="s">
        <v>160</v>
      </c>
      <c r="E25" s="119">
        <v>69.104833144548323</v>
      </c>
      <c r="F25" s="119">
        <v>3.4640070045643006</v>
      </c>
      <c r="G25" s="119">
        <v>0.71991006863016649</v>
      </c>
      <c r="H25" s="158">
        <v>22.162110691104299</v>
      </c>
      <c r="I25" s="158">
        <v>1.110916605635E-3</v>
      </c>
      <c r="J25" s="158">
        <v>2.3087714567299999E-4</v>
      </c>
      <c r="K25" s="159" t="s">
        <v>86</v>
      </c>
    </row>
    <row r="26" spans="2:11" ht="18" customHeight="1" x14ac:dyDescent="0.2">
      <c r="B26" s="122" t="s">
        <v>159</v>
      </c>
      <c r="C26" s="158">
        <v>236.42142217062701</v>
      </c>
      <c r="D26" s="124" t="s">
        <v>160</v>
      </c>
      <c r="E26" s="119">
        <v>92.989324829005596</v>
      </c>
      <c r="F26" s="119">
        <v>9.500000000000183</v>
      </c>
      <c r="G26" s="119">
        <v>1.424999999999393</v>
      </c>
      <c r="H26" s="158">
        <v>21.984668422759899</v>
      </c>
      <c r="I26" s="158">
        <v>2.2460035106209998E-3</v>
      </c>
      <c r="J26" s="158">
        <v>3.36900526593E-4</v>
      </c>
      <c r="K26" s="159" t="s">
        <v>86</v>
      </c>
    </row>
    <row r="27" spans="2:11" ht="18" customHeight="1" x14ac:dyDescent="0.2">
      <c r="B27" s="122" t="s">
        <v>161</v>
      </c>
      <c r="C27" s="158">
        <v>564.12974912528796</v>
      </c>
      <c r="D27" s="124" t="s">
        <v>160</v>
      </c>
      <c r="E27" s="119">
        <v>54.333972596669433</v>
      </c>
      <c r="F27" s="119">
        <v>0.9000000000004269</v>
      </c>
      <c r="G27" s="119">
        <v>8.9999999999510902E-2</v>
      </c>
      <c r="H27" s="158">
        <v>30.651410329939399</v>
      </c>
      <c r="I27" s="158">
        <v>5.0771677421299999E-4</v>
      </c>
      <c r="J27" s="158">
        <v>5.0771677420999997E-5</v>
      </c>
      <c r="K27" s="159" t="s">
        <v>86</v>
      </c>
    </row>
    <row r="28" spans="2:11" ht="18" customHeight="1" x14ac:dyDescent="0.2">
      <c r="B28" s="122" t="s">
        <v>162</v>
      </c>
      <c r="C28" s="158" t="s">
        <v>86</v>
      </c>
      <c r="D28" s="124" t="s">
        <v>160</v>
      </c>
      <c r="E28" s="119" t="s">
        <v>86</v>
      </c>
      <c r="F28" s="119" t="s">
        <v>86</v>
      </c>
      <c r="G28" s="119" t="s">
        <v>86</v>
      </c>
      <c r="H28" s="158" t="s">
        <v>86</v>
      </c>
      <c r="I28" s="158" t="s">
        <v>86</v>
      </c>
      <c r="J28" s="158" t="s">
        <v>86</v>
      </c>
      <c r="K28" s="159" t="s">
        <v>86</v>
      </c>
    </row>
    <row r="29" spans="2:11" ht="18" customHeight="1" x14ac:dyDescent="0.2">
      <c r="B29" s="122" t="s">
        <v>163</v>
      </c>
      <c r="C29" s="158" t="s">
        <v>86</v>
      </c>
      <c r="D29" s="124" t="s">
        <v>160</v>
      </c>
      <c r="E29" s="119" t="s">
        <v>86</v>
      </c>
      <c r="F29" s="119" t="s">
        <v>86</v>
      </c>
      <c r="G29" s="119" t="s">
        <v>86</v>
      </c>
      <c r="H29" s="158" t="s">
        <v>86</v>
      </c>
      <c r="I29" s="158" t="s">
        <v>86</v>
      </c>
      <c r="J29" s="158" t="s">
        <v>86</v>
      </c>
      <c r="K29" s="159" t="s">
        <v>86</v>
      </c>
    </row>
    <row r="30" spans="2:11" ht="18" customHeight="1" x14ac:dyDescent="0.2">
      <c r="B30" s="122" t="s">
        <v>164</v>
      </c>
      <c r="C30" s="158" t="s">
        <v>86</v>
      </c>
      <c r="D30" s="124" t="s">
        <v>160</v>
      </c>
      <c r="E30" s="119" t="s">
        <v>86</v>
      </c>
      <c r="F30" s="119" t="s">
        <v>86</v>
      </c>
      <c r="G30" s="119" t="s">
        <v>86</v>
      </c>
      <c r="H30" s="158" t="s">
        <v>86</v>
      </c>
      <c r="I30" s="158" t="s">
        <v>86</v>
      </c>
      <c r="J30" s="158" t="s">
        <v>86</v>
      </c>
      <c r="K30" s="159" t="s">
        <v>86</v>
      </c>
    </row>
    <row r="31" spans="2:11" ht="18" customHeight="1" x14ac:dyDescent="0.2">
      <c r="B31" s="157" t="s">
        <v>179</v>
      </c>
      <c r="C31" s="119">
        <v>23373.296940915247</v>
      </c>
      <c r="D31" s="124" t="s">
        <v>160</v>
      </c>
      <c r="E31" s="49"/>
      <c r="F31" s="49"/>
      <c r="G31" s="49"/>
      <c r="H31" s="119">
        <v>1271.8425321163056</v>
      </c>
      <c r="I31" s="119">
        <v>2.1328273399003003E-2</v>
      </c>
      <c r="J31" s="119">
        <v>2.1699472250260002E-3</v>
      </c>
      <c r="K31" s="121" t="s">
        <v>86</v>
      </c>
    </row>
    <row r="32" spans="2:11" ht="18" customHeight="1" x14ac:dyDescent="0.2">
      <c r="B32" s="122" t="s">
        <v>158</v>
      </c>
      <c r="C32" s="158">
        <v>114.55877051751099</v>
      </c>
      <c r="D32" s="124" t="s">
        <v>160</v>
      </c>
      <c r="E32" s="119">
        <v>69.204576408504224</v>
      </c>
      <c r="F32" s="119">
        <v>3.1029992561736108</v>
      </c>
      <c r="G32" s="119">
        <v>0.61507160338482758</v>
      </c>
      <c r="H32" s="158">
        <v>7.9279911875433902</v>
      </c>
      <c r="I32" s="158">
        <v>3.5547577970399999E-4</v>
      </c>
      <c r="J32" s="158">
        <v>7.0461846664000006E-5</v>
      </c>
      <c r="K32" s="159" t="s">
        <v>86</v>
      </c>
    </row>
    <row r="33" spans="2:11" ht="18" customHeight="1" x14ac:dyDescent="0.2">
      <c r="B33" s="122" t="s">
        <v>159</v>
      </c>
      <c r="C33" s="158">
        <v>4.6434030164381701</v>
      </c>
      <c r="D33" s="124" t="s">
        <v>160</v>
      </c>
      <c r="E33" s="119">
        <v>92.000000000000085</v>
      </c>
      <c r="F33" s="119">
        <v>9.4999999999649773</v>
      </c>
      <c r="G33" s="119">
        <v>1.4249999999086032</v>
      </c>
      <c r="H33" s="158">
        <v>0.427193077512312</v>
      </c>
      <c r="I33" s="158">
        <v>4.4112328655999998E-5</v>
      </c>
      <c r="J33" s="158">
        <v>6.6168492979999998E-6</v>
      </c>
      <c r="K33" s="159" t="s">
        <v>86</v>
      </c>
    </row>
    <row r="34" spans="2:11" ht="18" customHeight="1" x14ac:dyDescent="0.2">
      <c r="B34" s="122" t="s">
        <v>161</v>
      </c>
      <c r="C34" s="158">
        <v>23254.094767381299</v>
      </c>
      <c r="D34" s="124" t="s">
        <v>160</v>
      </c>
      <c r="E34" s="119">
        <v>54.333972596669454</v>
      </c>
      <c r="F34" s="119">
        <v>0.89999999999999292</v>
      </c>
      <c r="G34" s="119">
        <v>8.9999999999986383E-2</v>
      </c>
      <c r="H34" s="158">
        <v>1263.48734785125</v>
      </c>
      <c r="I34" s="158">
        <v>2.0928685290643002E-2</v>
      </c>
      <c r="J34" s="158">
        <v>2.092868529064E-3</v>
      </c>
      <c r="K34" s="159" t="s">
        <v>86</v>
      </c>
    </row>
    <row r="35" spans="2:11" ht="18" customHeight="1" x14ac:dyDescent="0.2">
      <c r="B35" s="122" t="s">
        <v>162</v>
      </c>
      <c r="C35" s="158" t="s">
        <v>86</v>
      </c>
      <c r="D35" s="124" t="s">
        <v>160</v>
      </c>
      <c r="E35" s="119" t="s">
        <v>86</v>
      </c>
      <c r="F35" s="119" t="s">
        <v>86</v>
      </c>
      <c r="G35" s="119" t="s">
        <v>86</v>
      </c>
      <c r="H35" s="158" t="s">
        <v>86</v>
      </c>
      <c r="I35" s="158" t="s">
        <v>86</v>
      </c>
      <c r="J35" s="158" t="s">
        <v>86</v>
      </c>
      <c r="K35" s="159" t="s">
        <v>86</v>
      </c>
    </row>
    <row r="36" spans="2:11" ht="18" customHeight="1" x14ac:dyDescent="0.2">
      <c r="B36" s="122" t="s">
        <v>163</v>
      </c>
      <c r="C36" s="158" t="s">
        <v>86</v>
      </c>
      <c r="D36" s="124" t="s">
        <v>160</v>
      </c>
      <c r="E36" s="119" t="s">
        <v>86</v>
      </c>
      <c r="F36" s="119" t="s">
        <v>86</v>
      </c>
      <c r="G36" s="119" t="s">
        <v>86</v>
      </c>
      <c r="H36" s="158" t="s">
        <v>86</v>
      </c>
      <c r="I36" s="158" t="s">
        <v>86</v>
      </c>
      <c r="J36" s="158" t="s">
        <v>86</v>
      </c>
      <c r="K36" s="159" t="s">
        <v>86</v>
      </c>
    </row>
    <row r="37" spans="2:11" ht="18" customHeight="1" x14ac:dyDescent="0.2">
      <c r="B37" s="122" t="s">
        <v>164</v>
      </c>
      <c r="C37" s="158" t="s">
        <v>86</v>
      </c>
      <c r="D37" s="124" t="s">
        <v>160</v>
      </c>
      <c r="E37" s="119" t="s">
        <v>86</v>
      </c>
      <c r="F37" s="119" t="s">
        <v>86</v>
      </c>
      <c r="G37" s="119" t="s">
        <v>86</v>
      </c>
      <c r="H37" s="158" t="s">
        <v>86</v>
      </c>
      <c r="I37" s="158" t="s">
        <v>86</v>
      </c>
      <c r="J37" s="158" t="s">
        <v>86</v>
      </c>
      <c r="K37" s="159" t="s">
        <v>86</v>
      </c>
    </row>
    <row r="38" spans="2:11" ht="18" customHeight="1" x14ac:dyDescent="0.2">
      <c r="B38" s="157" t="s">
        <v>180</v>
      </c>
      <c r="C38" s="119">
        <v>49506.040099038451</v>
      </c>
      <c r="D38" s="124" t="s">
        <v>160</v>
      </c>
      <c r="E38" s="49"/>
      <c r="F38" s="49"/>
      <c r="G38" s="49"/>
      <c r="H38" s="119">
        <v>345.9654440927934</v>
      </c>
      <c r="I38" s="119">
        <v>0.83332967755488496</v>
      </c>
      <c r="J38" s="119">
        <v>0.12563012701020099</v>
      </c>
      <c r="K38" s="121" t="s">
        <v>86</v>
      </c>
    </row>
    <row r="39" spans="2:11" ht="18" customHeight="1" x14ac:dyDescent="0.2">
      <c r="B39" s="122" t="s">
        <v>158</v>
      </c>
      <c r="C39" s="158">
        <v>737.37415879656805</v>
      </c>
      <c r="D39" s="124" t="s">
        <v>160</v>
      </c>
      <c r="E39" s="119">
        <v>69.358861252080445</v>
      </c>
      <c r="F39" s="119">
        <v>3.357747551005613</v>
      </c>
      <c r="G39" s="119">
        <v>0.62884282740768893</v>
      </c>
      <c r="H39" s="158">
        <v>51.143431970840702</v>
      </c>
      <c r="I39" s="158">
        <v>2.4759162758740002E-3</v>
      </c>
      <c r="J39" s="158">
        <v>4.6369245087500002E-4</v>
      </c>
      <c r="K39" s="159" t="s">
        <v>86</v>
      </c>
    </row>
    <row r="40" spans="2:11" ht="18" customHeight="1" x14ac:dyDescent="0.2">
      <c r="B40" s="122" t="s">
        <v>159</v>
      </c>
      <c r="C40" s="158">
        <v>196.38411798767299</v>
      </c>
      <c r="D40" s="124" t="s">
        <v>160</v>
      </c>
      <c r="E40" s="119">
        <v>91.294813873847943</v>
      </c>
      <c r="F40" s="119">
        <v>9.5000000000005436</v>
      </c>
      <c r="G40" s="119">
        <v>1.4249999999977898</v>
      </c>
      <c r="H40" s="158">
        <v>17.9288514994644</v>
      </c>
      <c r="I40" s="158">
        <v>1.865649120883E-3</v>
      </c>
      <c r="J40" s="158">
        <v>2.7984736813199999E-4</v>
      </c>
      <c r="K40" s="159" t="s">
        <v>86</v>
      </c>
    </row>
    <row r="41" spans="2:11" ht="18" customHeight="1" x14ac:dyDescent="0.2">
      <c r="B41" s="122" t="s">
        <v>161</v>
      </c>
      <c r="C41" s="158">
        <v>4422.8052346000004</v>
      </c>
      <c r="D41" s="124" t="s">
        <v>160</v>
      </c>
      <c r="E41" s="119">
        <v>54.333972596669533</v>
      </c>
      <c r="F41" s="119">
        <v>0.9</v>
      </c>
      <c r="G41" s="119">
        <v>0.09</v>
      </c>
      <c r="H41" s="158">
        <v>240.30857841716301</v>
      </c>
      <c r="I41" s="158">
        <v>3.9805247111400002E-3</v>
      </c>
      <c r="J41" s="158">
        <v>3.98052471114E-4</v>
      </c>
      <c r="K41" s="159" t="s">
        <v>86</v>
      </c>
    </row>
    <row r="42" spans="2:11" ht="18" customHeight="1" x14ac:dyDescent="0.2">
      <c r="B42" s="122" t="s">
        <v>162</v>
      </c>
      <c r="C42" s="158">
        <v>497.71620000000001</v>
      </c>
      <c r="D42" s="124" t="s">
        <v>160</v>
      </c>
      <c r="E42" s="119">
        <v>73.504905416631601</v>
      </c>
      <c r="F42" s="119">
        <v>2.85</v>
      </c>
      <c r="G42" s="119">
        <v>0.57000000000000006</v>
      </c>
      <c r="H42" s="158">
        <v>36.584582205325297</v>
      </c>
      <c r="I42" s="158">
        <v>1.41849117E-3</v>
      </c>
      <c r="J42" s="158">
        <v>2.8369823400000002E-4</v>
      </c>
      <c r="K42" s="159" t="s">
        <v>86</v>
      </c>
    </row>
    <row r="43" spans="2:11" ht="18" customHeight="1" x14ac:dyDescent="0.2">
      <c r="B43" s="122" t="s">
        <v>163</v>
      </c>
      <c r="C43" s="158" t="s">
        <v>86</v>
      </c>
      <c r="D43" s="124" t="s">
        <v>160</v>
      </c>
      <c r="E43" s="119" t="s">
        <v>86</v>
      </c>
      <c r="F43" s="119" t="s">
        <v>86</v>
      </c>
      <c r="G43" s="119" t="s">
        <v>86</v>
      </c>
      <c r="H43" s="158" t="s">
        <v>86</v>
      </c>
      <c r="I43" s="158" t="s">
        <v>86</v>
      </c>
      <c r="J43" s="158" t="s">
        <v>86</v>
      </c>
      <c r="K43" s="159" t="s">
        <v>86</v>
      </c>
    </row>
    <row r="44" spans="2:11" ht="18" customHeight="1" x14ac:dyDescent="0.2">
      <c r="B44" s="122" t="s">
        <v>164</v>
      </c>
      <c r="C44" s="158">
        <v>43651.760387654198</v>
      </c>
      <c r="D44" s="119" t="s">
        <v>160</v>
      </c>
      <c r="E44" s="119">
        <v>88.58804630973556</v>
      </c>
      <c r="F44" s="119">
        <v>18.867259623965118</v>
      </c>
      <c r="G44" s="119">
        <v>2.8453568741115012</v>
      </c>
      <c r="H44" s="158">
        <v>3867.0241707229902</v>
      </c>
      <c r="I44" s="158">
        <v>0.82358909627698795</v>
      </c>
      <c r="J44" s="158">
        <v>0.12420483648607999</v>
      </c>
      <c r="K44" s="159" t="s">
        <v>86</v>
      </c>
    </row>
    <row r="45" spans="2:11" ht="18" customHeight="1" x14ac:dyDescent="0.2">
      <c r="B45" s="157" t="s">
        <v>181</v>
      </c>
      <c r="C45" s="119">
        <v>37579.619148548561</v>
      </c>
      <c r="D45" s="119" t="s">
        <v>160</v>
      </c>
      <c r="E45" s="49"/>
      <c r="F45" s="49"/>
      <c r="G45" s="49"/>
      <c r="H45" s="119">
        <v>2678.4525175556519</v>
      </c>
      <c r="I45" s="119">
        <v>0.17518050982716399</v>
      </c>
      <c r="J45" s="119">
        <v>2.5810391825121001E-2</v>
      </c>
      <c r="K45" s="121" t="s">
        <v>86</v>
      </c>
    </row>
    <row r="46" spans="2:11" ht="18" customHeight="1" x14ac:dyDescent="0.2">
      <c r="B46" s="122" t="s">
        <v>158</v>
      </c>
      <c r="C46" s="158">
        <v>5162.0731369543801</v>
      </c>
      <c r="D46" s="119" t="s">
        <v>160</v>
      </c>
      <c r="E46" s="119">
        <v>69.638963063248227</v>
      </c>
      <c r="F46" s="119">
        <v>3.5676028848201402</v>
      </c>
      <c r="G46" s="119">
        <v>0.59918336010963313</v>
      </c>
      <c r="H46" s="158">
        <v>359.48142051415198</v>
      </c>
      <c r="I46" s="158">
        <v>1.8416227015050999E-2</v>
      </c>
      <c r="J46" s="158">
        <v>3.0930283273319999E-3</v>
      </c>
      <c r="K46" s="159" t="s">
        <v>86</v>
      </c>
    </row>
    <row r="47" spans="2:11" ht="18" customHeight="1" x14ac:dyDescent="0.2">
      <c r="B47" s="122" t="s">
        <v>159</v>
      </c>
      <c r="C47" s="158">
        <v>14801.419763375699</v>
      </c>
      <c r="D47" s="119" t="s">
        <v>160</v>
      </c>
      <c r="E47" s="119">
        <v>92.23742045928195</v>
      </c>
      <c r="F47" s="119">
        <v>9.4999999999999893</v>
      </c>
      <c r="G47" s="119">
        <v>1.424999999999975</v>
      </c>
      <c r="H47" s="158">
        <v>1365.2447781088099</v>
      </c>
      <c r="I47" s="158">
        <v>0.140613487752069</v>
      </c>
      <c r="J47" s="158">
        <v>2.109202316281E-2</v>
      </c>
      <c r="K47" s="159" t="s">
        <v>86</v>
      </c>
    </row>
    <row r="48" spans="2:11" ht="18" customHeight="1" x14ac:dyDescent="0.2">
      <c r="B48" s="122" t="s">
        <v>161</v>
      </c>
      <c r="C48" s="158">
        <v>17553.038612</v>
      </c>
      <c r="D48" s="119" t="s">
        <v>160</v>
      </c>
      <c r="E48" s="119">
        <v>54.333972596669518</v>
      </c>
      <c r="F48" s="119">
        <v>0.89999999999999991</v>
      </c>
      <c r="G48" s="119">
        <v>0.09</v>
      </c>
      <c r="H48" s="158">
        <v>953.72631893268999</v>
      </c>
      <c r="I48" s="158">
        <v>1.5797734750799999E-2</v>
      </c>
      <c r="J48" s="158">
        <v>1.5797734750800001E-3</v>
      </c>
      <c r="K48" s="159" t="s">
        <v>86</v>
      </c>
    </row>
    <row r="49" spans="2:11" ht="18" customHeight="1" x14ac:dyDescent="0.2">
      <c r="B49" s="122" t="s">
        <v>162</v>
      </c>
      <c r="C49" s="158" t="s">
        <v>86</v>
      </c>
      <c r="D49" s="119" t="s">
        <v>160</v>
      </c>
      <c r="E49" s="119" t="s">
        <v>86</v>
      </c>
      <c r="F49" s="119" t="s">
        <v>86</v>
      </c>
      <c r="G49" s="119" t="s">
        <v>86</v>
      </c>
      <c r="H49" s="158" t="s">
        <v>86</v>
      </c>
      <c r="I49" s="158" t="s">
        <v>86</v>
      </c>
      <c r="J49" s="158" t="s">
        <v>86</v>
      </c>
      <c r="K49" s="159" t="s">
        <v>86</v>
      </c>
    </row>
    <row r="50" spans="2:11" ht="18" customHeight="1" x14ac:dyDescent="0.2">
      <c r="B50" s="122" t="s">
        <v>163</v>
      </c>
      <c r="C50" s="158" t="s">
        <v>86</v>
      </c>
      <c r="D50" s="119" t="s">
        <v>160</v>
      </c>
      <c r="E50" s="119" t="s">
        <v>86</v>
      </c>
      <c r="F50" s="119" t="s">
        <v>86</v>
      </c>
      <c r="G50" s="119" t="s">
        <v>86</v>
      </c>
      <c r="H50" s="158" t="s">
        <v>86</v>
      </c>
      <c r="I50" s="158" t="s">
        <v>86</v>
      </c>
      <c r="J50" s="158" t="s">
        <v>86</v>
      </c>
      <c r="K50" s="159" t="s">
        <v>86</v>
      </c>
    </row>
    <row r="51" spans="2:11" ht="18" customHeight="1" x14ac:dyDescent="0.2">
      <c r="B51" s="122" t="s">
        <v>164</v>
      </c>
      <c r="C51" s="158">
        <v>63.087636218482999</v>
      </c>
      <c r="D51" s="119" t="s">
        <v>160</v>
      </c>
      <c r="E51" s="119">
        <v>57.362516586940671</v>
      </c>
      <c r="F51" s="119">
        <v>5.5963470880616493</v>
      </c>
      <c r="G51" s="119">
        <v>0.72227876380079248</v>
      </c>
      <c r="H51" s="158">
        <v>3.6188655790136099</v>
      </c>
      <c r="I51" s="158">
        <v>3.5306030924400002E-4</v>
      </c>
      <c r="J51" s="158">
        <v>4.5566859898999998E-5</v>
      </c>
      <c r="K51" s="159" t="s">
        <v>86</v>
      </c>
    </row>
    <row r="52" spans="2:11" ht="18" customHeight="1" x14ac:dyDescent="0.2">
      <c r="B52" s="157" t="s">
        <v>182</v>
      </c>
      <c r="C52" s="160">
        <v>6158.0850432824163</v>
      </c>
      <c r="D52" s="119" t="s">
        <v>160</v>
      </c>
      <c r="E52" s="49"/>
      <c r="F52" s="49"/>
      <c r="G52" s="49"/>
      <c r="H52" s="119">
        <v>427.50428652228402</v>
      </c>
      <c r="I52" s="119">
        <v>2.5463166845608003E-2</v>
      </c>
      <c r="J52" s="119">
        <v>3.7995755649089997E-3</v>
      </c>
      <c r="K52" s="121" t="s">
        <v>165</v>
      </c>
    </row>
    <row r="53" spans="2:11" ht="18" customHeight="1" x14ac:dyDescent="0.2">
      <c r="B53" s="122" t="s">
        <v>158</v>
      </c>
      <c r="C53" s="161">
        <v>991.004140057977</v>
      </c>
      <c r="D53" s="119" t="s">
        <v>160</v>
      </c>
      <c r="E53" s="119">
        <v>69.593068683567267</v>
      </c>
      <c r="F53" s="119">
        <v>3.4339751498686057</v>
      </c>
      <c r="G53" s="119">
        <v>0.58257057871143125</v>
      </c>
      <c r="H53" s="161">
        <v>68.967019184754307</v>
      </c>
      <c r="I53" s="161">
        <v>3.4030835903760001E-3</v>
      </c>
      <c r="J53" s="161">
        <v>5.7732985537899996E-4</v>
      </c>
      <c r="K53" s="162" t="s">
        <v>86</v>
      </c>
    </row>
    <row r="54" spans="2:11" ht="18" customHeight="1" x14ac:dyDescent="0.2">
      <c r="B54" s="122" t="s">
        <v>159</v>
      </c>
      <c r="C54" s="158">
        <v>2070.6327642244401</v>
      </c>
      <c r="D54" s="119" t="s">
        <v>160</v>
      </c>
      <c r="E54" s="119">
        <v>90.404493260648806</v>
      </c>
      <c r="F54" s="119">
        <v>9.499999999999913</v>
      </c>
      <c r="G54" s="119">
        <v>1.4250000000000833</v>
      </c>
      <c r="H54" s="158">
        <v>187.19450577860701</v>
      </c>
      <c r="I54" s="158">
        <v>1.9671011260132001E-2</v>
      </c>
      <c r="J54" s="158">
        <v>2.9506516890199998E-3</v>
      </c>
      <c r="K54" s="159" t="s">
        <v>86</v>
      </c>
    </row>
    <row r="55" spans="2:11" ht="18" customHeight="1" x14ac:dyDescent="0.2">
      <c r="B55" s="122" t="s">
        <v>161</v>
      </c>
      <c r="C55" s="158">
        <v>2291.3375390000001</v>
      </c>
      <c r="D55" s="119" t="s">
        <v>160</v>
      </c>
      <c r="E55" s="119">
        <v>54.333972596669433</v>
      </c>
      <c r="F55" s="119">
        <v>0.89999999999999991</v>
      </c>
      <c r="G55" s="119">
        <v>0.09</v>
      </c>
      <c r="H55" s="158">
        <v>124.497471053746</v>
      </c>
      <c r="I55" s="158">
        <v>2.0622037851000001E-3</v>
      </c>
      <c r="J55" s="158">
        <v>2.0622037851E-4</v>
      </c>
      <c r="K55" s="159" t="s">
        <v>86</v>
      </c>
    </row>
    <row r="56" spans="2:11" ht="18" customHeight="1" x14ac:dyDescent="0.2">
      <c r="B56" s="122" t="s">
        <v>162</v>
      </c>
      <c r="C56" s="158">
        <v>805.11059999999998</v>
      </c>
      <c r="D56" s="119" t="s">
        <v>160</v>
      </c>
      <c r="E56" s="119">
        <v>58.184913358707121</v>
      </c>
      <c r="F56" s="119">
        <v>0.40599168611120012</v>
      </c>
      <c r="G56" s="119">
        <v>8.1198337222240013E-2</v>
      </c>
      <c r="H56" s="158">
        <v>46.845290505176699</v>
      </c>
      <c r="I56" s="158">
        <v>3.2686820999999999E-4</v>
      </c>
      <c r="J56" s="158">
        <v>6.5373641999999995E-5</v>
      </c>
      <c r="K56" s="159" t="s">
        <v>86</v>
      </c>
    </row>
    <row r="57" spans="2:11" ht="18" customHeight="1" x14ac:dyDescent="0.2">
      <c r="B57" s="122" t="s">
        <v>163</v>
      </c>
      <c r="C57" s="158" t="s">
        <v>86</v>
      </c>
      <c r="D57" s="119" t="s">
        <v>160</v>
      </c>
      <c r="E57" s="119" t="s">
        <v>86</v>
      </c>
      <c r="F57" s="119" t="s">
        <v>86</v>
      </c>
      <c r="G57" s="119" t="s">
        <v>86</v>
      </c>
      <c r="H57" s="158" t="s">
        <v>86</v>
      </c>
      <c r="I57" s="158" t="s">
        <v>86</v>
      </c>
      <c r="J57" s="158" t="s">
        <v>86</v>
      </c>
      <c r="K57" s="159" t="s">
        <v>86</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18822.488573984261</v>
      </c>
      <c r="D59" s="119" t="s">
        <v>160</v>
      </c>
      <c r="E59" s="166"/>
      <c r="F59" s="166"/>
      <c r="G59" s="166"/>
      <c r="H59" s="119">
        <v>1276.1155829018119</v>
      </c>
      <c r="I59" s="119">
        <v>6.4996762356029997E-2</v>
      </c>
      <c r="J59" s="119">
        <v>4.6962397983622998E-2</v>
      </c>
      <c r="K59" s="121" t="s">
        <v>86</v>
      </c>
    </row>
    <row r="60" spans="2:11" ht="18" customHeight="1" x14ac:dyDescent="0.2">
      <c r="B60" s="122" t="s">
        <v>158</v>
      </c>
      <c r="C60" s="160">
        <v>16273.769022353952</v>
      </c>
      <c r="D60" s="119" t="s">
        <v>160</v>
      </c>
      <c r="E60" s="119">
        <v>66.893517966399301</v>
      </c>
      <c r="F60" s="119">
        <v>3.1415632439552654</v>
      </c>
      <c r="G60" s="119">
        <v>2.7612751869212708</v>
      </c>
      <c r="H60" s="119">
        <v>1088.6096604778663</v>
      </c>
      <c r="I60" s="119">
        <v>5.1125074601244991E-2</v>
      </c>
      <c r="J60" s="119">
        <v>4.4936354599113999E-2</v>
      </c>
      <c r="K60" s="121" t="s">
        <v>86</v>
      </c>
    </row>
    <row r="61" spans="2:11" ht="18" customHeight="1" x14ac:dyDescent="0.2">
      <c r="B61" s="122" t="s">
        <v>159</v>
      </c>
      <c r="C61" s="160">
        <v>1342.8787640725661</v>
      </c>
      <c r="D61" s="119" t="s">
        <v>160</v>
      </c>
      <c r="E61" s="119">
        <v>90.891457657038174</v>
      </c>
      <c r="F61" s="119">
        <v>9.4999999999997176</v>
      </c>
      <c r="G61" s="119">
        <v>1.424999999999697</v>
      </c>
      <c r="H61" s="119">
        <v>122.0562083232374</v>
      </c>
      <c r="I61" s="119">
        <v>1.2757348258688999E-2</v>
      </c>
      <c r="J61" s="119">
        <v>1.9136022388029999E-3</v>
      </c>
      <c r="K61" s="121" t="s">
        <v>86</v>
      </c>
    </row>
    <row r="62" spans="2:11" ht="18" customHeight="1" x14ac:dyDescent="0.2">
      <c r="B62" s="122" t="s">
        <v>161</v>
      </c>
      <c r="C62" s="160">
        <v>1204.5817924368</v>
      </c>
      <c r="D62" s="119" t="s">
        <v>160</v>
      </c>
      <c r="E62" s="119">
        <v>54.33397259666954</v>
      </c>
      <c r="F62" s="119">
        <v>0.89999999999990021</v>
      </c>
      <c r="G62" s="119">
        <v>8.9999999999740982E-2</v>
      </c>
      <c r="H62" s="119">
        <v>65.449714100708164</v>
      </c>
      <c r="I62" s="119">
        <v>1.0841236131929998E-3</v>
      </c>
      <c r="J62" s="119">
        <v>1.0841236131899998E-4</v>
      </c>
      <c r="K62" s="121" t="s">
        <v>86</v>
      </c>
    </row>
    <row r="63" spans="2:11" ht="18" customHeight="1" x14ac:dyDescent="0.2">
      <c r="B63" s="122" t="s">
        <v>162</v>
      </c>
      <c r="C63" s="160" t="s">
        <v>86</v>
      </c>
      <c r="D63" s="119"/>
      <c r="E63" s="119" t="s">
        <v>86</v>
      </c>
      <c r="F63" s="119" t="s">
        <v>86</v>
      </c>
      <c r="G63" s="119" t="s">
        <v>86</v>
      </c>
      <c r="H63" s="119" t="s">
        <v>86</v>
      </c>
      <c r="I63" s="119" t="s">
        <v>86</v>
      </c>
      <c r="J63" s="119" t="s">
        <v>86</v>
      </c>
      <c r="K63" s="121" t="s">
        <v>86</v>
      </c>
    </row>
    <row r="64" spans="2:11" ht="18" customHeight="1" x14ac:dyDescent="0.2">
      <c r="B64" s="122" t="s">
        <v>163</v>
      </c>
      <c r="C64" s="160" t="s">
        <v>86</v>
      </c>
      <c r="D64" s="119"/>
      <c r="E64" s="119" t="s">
        <v>86</v>
      </c>
      <c r="F64" s="119" t="s">
        <v>86</v>
      </c>
      <c r="G64" s="119" t="s">
        <v>86</v>
      </c>
      <c r="H64" s="119" t="s">
        <v>86</v>
      </c>
      <c r="I64" s="119" t="s">
        <v>86</v>
      </c>
      <c r="J64" s="119" t="s">
        <v>86</v>
      </c>
      <c r="K64" s="121" t="s">
        <v>86</v>
      </c>
    </row>
    <row r="65" spans="2:11" ht="18" customHeight="1" x14ac:dyDescent="0.2">
      <c r="B65" s="122" t="s">
        <v>164</v>
      </c>
      <c r="C65" s="160">
        <v>1.25899512094452</v>
      </c>
      <c r="D65" s="119" t="s">
        <v>160</v>
      </c>
      <c r="E65" s="119">
        <v>89.466666666666626</v>
      </c>
      <c r="F65" s="119">
        <v>24.00000000026332</v>
      </c>
      <c r="G65" s="119">
        <v>3.1999999999821571</v>
      </c>
      <c r="H65" s="119">
        <v>0.11263809682050301</v>
      </c>
      <c r="I65" s="119">
        <v>3.0215882902999999E-5</v>
      </c>
      <c r="J65" s="119">
        <v>4.0287843869999997E-6</v>
      </c>
      <c r="K65" s="121" t="s">
        <v>86</v>
      </c>
    </row>
    <row r="66" spans="2:11" ht="18" customHeight="1" x14ac:dyDescent="0.2">
      <c r="B66" s="167" t="s">
        <v>184</v>
      </c>
      <c r="C66" s="119">
        <v>437.99237424669201</v>
      </c>
      <c r="D66" s="119" t="s">
        <v>160</v>
      </c>
      <c r="E66" s="49"/>
      <c r="F66" s="49"/>
      <c r="G66" s="49"/>
      <c r="H66" s="119">
        <v>26.473086159213501</v>
      </c>
      <c r="I66" s="119">
        <v>1.5449090543310001E-3</v>
      </c>
      <c r="J66" s="119">
        <v>3.2114123517699999E-4</v>
      </c>
      <c r="K66" s="121" t="s">
        <v>86</v>
      </c>
    </row>
    <row r="67" spans="2:11" ht="18" customHeight="1" x14ac:dyDescent="0.2">
      <c r="B67" s="168" t="s">
        <v>158</v>
      </c>
      <c r="C67" s="158">
        <v>185.85959044669201</v>
      </c>
      <c r="D67" s="119" t="s">
        <v>160</v>
      </c>
      <c r="E67" s="119">
        <v>68.727744222410948</v>
      </c>
      <c r="F67" s="119">
        <v>7.0913184826425413</v>
      </c>
      <c r="G67" s="119">
        <v>1.6057782324695307</v>
      </c>
      <c r="H67" s="158">
        <v>12.7737103935023</v>
      </c>
      <c r="I67" s="158">
        <v>1.3179895489110001E-3</v>
      </c>
      <c r="J67" s="158">
        <v>2.9844928463499998E-4</v>
      </c>
      <c r="K67" s="159" t="s">
        <v>86</v>
      </c>
    </row>
    <row r="68" spans="2:11" ht="18" customHeight="1" x14ac:dyDescent="0.2">
      <c r="B68" s="168" t="s">
        <v>159</v>
      </c>
      <c r="C68" s="158" t="s">
        <v>86</v>
      </c>
      <c r="D68" s="119" t="s">
        <v>160</v>
      </c>
      <c r="E68" s="119" t="s">
        <v>86</v>
      </c>
      <c r="F68" s="119" t="s">
        <v>86</v>
      </c>
      <c r="G68" s="119" t="s">
        <v>86</v>
      </c>
      <c r="H68" s="158" t="s">
        <v>86</v>
      </c>
      <c r="I68" s="158" t="s">
        <v>86</v>
      </c>
      <c r="J68" s="158" t="s">
        <v>86</v>
      </c>
      <c r="K68" s="159" t="s">
        <v>86</v>
      </c>
    </row>
    <row r="69" spans="2:11" ht="18" customHeight="1" x14ac:dyDescent="0.2">
      <c r="B69" s="168" t="s">
        <v>161</v>
      </c>
      <c r="C69" s="158">
        <v>252.1327838</v>
      </c>
      <c r="D69" s="119" t="s">
        <v>160</v>
      </c>
      <c r="E69" s="119">
        <v>54.333972596669518</v>
      </c>
      <c r="F69" s="119">
        <v>0.9</v>
      </c>
      <c r="G69" s="119">
        <v>0.09</v>
      </c>
      <c r="H69" s="158">
        <v>13.699375765711199</v>
      </c>
      <c r="I69" s="158">
        <v>2.2691950542E-4</v>
      </c>
      <c r="J69" s="158">
        <v>2.2691950542E-5</v>
      </c>
      <c r="K69" s="159" t="s">
        <v>86</v>
      </c>
    </row>
    <row r="70" spans="2:11" ht="18" customHeight="1" x14ac:dyDescent="0.2">
      <c r="B70" s="168" t="s">
        <v>162</v>
      </c>
      <c r="C70" s="158" t="s">
        <v>86</v>
      </c>
      <c r="D70" s="119"/>
      <c r="E70" s="119" t="s">
        <v>86</v>
      </c>
      <c r="F70" s="119" t="s">
        <v>86</v>
      </c>
      <c r="G70" s="119" t="s">
        <v>86</v>
      </c>
      <c r="H70" s="158" t="s">
        <v>86</v>
      </c>
      <c r="I70" s="158" t="s">
        <v>86</v>
      </c>
      <c r="J70" s="158" t="s">
        <v>86</v>
      </c>
      <c r="K70" s="159" t="s">
        <v>86</v>
      </c>
    </row>
    <row r="71" spans="2:11" ht="18" customHeight="1" x14ac:dyDescent="0.2">
      <c r="B71" s="168" t="s">
        <v>163</v>
      </c>
      <c r="C71" s="158" t="s">
        <v>86</v>
      </c>
      <c r="D71" s="119"/>
      <c r="E71" s="119" t="s">
        <v>86</v>
      </c>
      <c r="F71" s="119" t="s">
        <v>86</v>
      </c>
      <c r="G71" s="119" t="s">
        <v>86</v>
      </c>
      <c r="H71" s="158" t="s">
        <v>86</v>
      </c>
      <c r="I71" s="158" t="s">
        <v>86</v>
      </c>
      <c r="J71" s="158" t="s">
        <v>86</v>
      </c>
      <c r="K71" s="159" t="s">
        <v>86</v>
      </c>
    </row>
    <row r="72" spans="2:11" ht="18" customHeight="1" x14ac:dyDescent="0.2">
      <c r="B72" s="168" t="s">
        <v>164</v>
      </c>
      <c r="C72" s="158" t="s">
        <v>86</v>
      </c>
      <c r="D72" s="119"/>
      <c r="E72" s="119" t="s">
        <v>86</v>
      </c>
      <c r="F72" s="119" t="s">
        <v>86</v>
      </c>
      <c r="G72" s="119" t="s">
        <v>86</v>
      </c>
      <c r="H72" s="158" t="s">
        <v>86</v>
      </c>
      <c r="I72" s="158" t="s">
        <v>86</v>
      </c>
      <c r="J72" s="158" t="s">
        <v>86</v>
      </c>
      <c r="K72" s="159" t="s">
        <v>86</v>
      </c>
    </row>
    <row r="73" spans="2:11" ht="18" customHeight="1" x14ac:dyDescent="0.2">
      <c r="B73" s="167" t="s">
        <v>185</v>
      </c>
      <c r="C73" s="119">
        <v>6110.1413325307121</v>
      </c>
      <c r="D73" s="124" t="s">
        <v>160</v>
      </c>
      <c r="E73" s="49"/>
      <c r="F73" s="49"/>
      <c r="G73" s="49"/>
      <c r="H73" s="119">
        <v>433.222047579611</v>
      </c>
      <c r="I73" s="119">
        <v>2.5433298324888002E-2</v>
      </c>
      <c r="J73" s="119">
        <v>1.7649769202139998E-2</v>
      </c>
      <c r="K73" s="121" t="s">
        <v>86</v>
      </c>
    </row>
    <row r="74" spans="2:11" ht="18" customHeight="1" x14ac:dyDescent="0.2">
      <c r="B74" s="168" t="s">
        <v>158</v>
      </c>
      <c r="C74" s="158">
        <v>4845.3489830277604</v>
      </c>
      <c r="D74" s="124" t="s">
        <v>160</v>
      </c>
      <c r="E74" s="119">
        <v>69.16758152359526</v>
      </c>
      <c r="F74" s="119">
        <v>3.6305923903492374</v>
      </c>
      <c r="G74" s="119">
        <v>3.4043650510028685</v>
      </c>
      <c r="H74" s="158">
        <v>335.141070793842</v>
      </c>
      <c r="I74" s="158">
        <v>1.7591487146367001E-2</v>
      </c>
      <c r="J74" s="158">
        <v>1.6495336737732E-2</v>
      </c>
      <c r="K74" s="159" t="s">
        <v>86</v>
      </c>
    </row>
    <row r="75" spans="2:11" ht="18" customHeight="1" x14ac:dyDescent="0.2">
      <c r="B75" s="168" t="s">
        <v>159</v>
      </c>
      <c r="C75" s="158">
        <v>779.47651906615204</v>
      </c>
      <c r="D75" s="124" t="s">
        <v>160</v>
      </c>
      <c r="E75" s="119">
        <v>92.000000000000014</v>
      </c>
      <c r="F75" s="119">
        <v>9.4999999999994298</v>
      </c>
      <c r="G75" s="119">
        <v>1.4249999999996579</v>
      </c>
      <c r="H75" s="158">
        <v>71.711839754086</v>
      </c>
      <c r="I75" s="158">
        <v>7.4050269311279997E-3</v>
      </c>
      <c r="J75" s="158">
        <v>1.1107540396689999E-3</v>
      </c>
      <c r="K75" s="159" t="s">
        <v>86</v>
      </c>
    </row>
    <row r="76" spans="2:11" ht="18" customHeight="1" x14ac:dyDescent="0.2">
      <c r="B76" s="168" t="s">
        <v>161</v>
      </c>
      <c r="C76" s="158">
        <v>485.31583043680001</v>
      </c>
      <c r="D76" s="124" t="s">
        <v>160</v>
      </c>
      <c r="E76" s="119">
        <v>54.333972596669511</v>
      </c>
      <c r="F76" s="119">
        <v>0.89999999999975266</v>
      </c>
      <c r="G76" s="119">
        <v>8.9999999999357122E-2</v>
      </c>
      <c r="H76" s="158">
        <v>26.369137031683</v>
      </c>
      <c r="I76" s="158">
        <v>4.3678424739299998E-4</v>
      </c>
      <c r="J76" s="158">
        <v>4.3678424738999998E-5</v>
      </c>
      <c r="K76" s="159" t="s">
        <v>86</v>
      </c>
    </row>
    <row r="77" spans="2:11" ht="18" customHeight="1" x14ac:dyDescent="0.2">
      <c r="B77" s="168" t="s">
        <v>162</v>
      </c>
      <c r="C77" s="158" t="s">
        <v>86</v>
      </c>
      <c r="D77" s="124"/>
      <c r="E77" s="119" t="s">
        <v>86</v>
      </c>
      <c r="F77" s="119" t="s">
        <v>86</v>
      </c>
      <c r="G77" s="119" t="s">
        <v>86</v>
      </c>
      <c r="H77" s="158" t="s">
        <v>86</v>
      </c>
      <c r="I77" s="158" t="s">
        <v>86</v>
      </c>
      <c r="J77" s="158" t="s">
        <v>86</v>
      </c>
      <c r="K77" s="159" t="s">
        <v>86</v>
      </c>
    </row>
    <row r="78" spans="2:11" ht="18" customHeight="1" x14ac:dyDescent="0.2">
      <c r="B78" s="168" t="s">
        <v>163</v>
      </c>
      <c r="C78" s="158" t="s">
        <v>86</v>
      </c>
      <c r="D78" s="124"/>
      <c r="E78" s="119" t="s">
        <v>86</v>
      </c>
      <c r="F78" s="119" t="s">
        <v>86</v>
      </c>
      <c r="G78" s="119" t="s">
        <v>86</v>
      </c>
      <c r="H78" s="158" t="s">
        <v>86</v>
      </c>
      <c r="I78" s="158" t="s">
        <v>86</v>
      </c>
      <c r="J78" s="158" t="s">
        <v>86</v>
      </c>
      <c r="K78" s="159" t="s">
        <v>86</v>
      </c>
    </row>
    <row r="79" spans="2:11" ht="18" customHeight="1" x14ac:dyDescent="0.2">
      <c r="B79" s="168" t="s">
        <v>164</v>
      </c>
      <c r="C79" s="158" t="s">
        <v>86</v>
      </c>
      <c r="D79" s="119"/>
      <c r="E79" s="119" t="s">
        <v>86</v>
      </c>
      <c r="F79" s="119" t="s">
        <v>86</v>
      </c>
      <c r="G79" s="119" t="s">
        <v>86</v>
      </c>
      <c r="H79" s="158" t="s">
        <v>86</v>
      </c>
      <c r="I79" s="158" t="s">
        <v>86</v>
      </c>
      <c r="J79" s="158" t="s">
        <v>86</v>
      </c>
      <c r="K79" s="159" t="s">
        <v>86</v>
      </c>
    </row>
    <row r="80" spans="2:11" ht="18" customHeight="1" x14ac:dyDescent="0.2">
      <c r="B80" s="167" t="s">
        <v>186</v>
      </c>
      <c r="C80" s="119">
        <v>7464.1980647525597</v>
      </c>
      <c r="D80" s="124" t="s">
        <v>160</v>
      </c>
      <c r="E80" s="49"/>
      <c r="F80" s="49"/>
      <c r="G80" s="49"/>
      <c r="H80" s="119">
        <v>516.20926405433204</v>
      </c>
      <c r="I80" s="119">
        <v>2.8318463486389001E-2</v>
      </c>
      <c r="J80" s="119">
        <v>2.7748352097659999E-2</v>
      </c>
      <c r="K80" s="121" t="s">
        <v>86</v>
      </c>
    </row>
    <row r="81" spans="2:11" ht="18" customHeight="1" x14ac:dyDescent="0.2">
      <c r="B81" s="168" t="s">
        <v>158</v>
      </c>
      <c r="C81" s="158">
        <v>7464.1980647525597</v>
      </c>
      <c r="D81" s="124" t="s">
        <v>160</v>
      </c>
      <c r="E81" s="119">
        <v>69.158034068251183</v>
      </c>
      <c r="F81" s="119">
        <v>3.7939056869504126</v>
      </c>
      <c r="G81" s="119">
        <v>3.7175262308074704</v>
      </c>
      <c r="H81" s="158">
        <v>516.20926405433204</v>
      </c>
      <c r="I81" s="158">
        <v>2.8318463486389001E-2</v>
      </c>
      <c r="J81" s="158">
        <v>2.7748352097659999E-2</v>
      </c>
      <c r="K81" s="159" t="s">
        <v>86</v>
      </c>
    </row>
    <row r="82" spans="2:11" ht="18" customHeight="1" x14ac:dyDescent="0.2">
      <c r="B82" s="168" t="s">
        <v>159</v>
      </c>
      <c r="C82" s="158" t="s">
        <v>86</v>
      </c>
      <c r="D82" s="124" t="s">
        <v>160</v>
      </c>
      <c r="E82" s="119" t="s">
        <v>86</v>
      </c>
      <c r="F82" s="119" t="s">
        <v>86</v>
      </c>
      <c r="G82" s="119" t="s">
        <v>86</v>
      </c>
      <c r="H82" s="158" t="s">
        <v>86</v>
      </c>
      <c r="I82" s="158" t="s">
        <v>86</v>
      </c>
      <c r="J82" s="158" t="s">
        <v>86</v>
      </c>
      <c r="K82" s="159" t="s">
        <v>86</v>
      </c>
    </row>
    <row r="83" spans="2:11" ht="18" customHeight="1" x14ac:dyDescent="0.2">
      <c r="B83" s="168" t="s">
        <v>161</v>
      </c>
      <c r="C83" s="158" t="s">
        <v>86</v>
      </c>
      <c r="D83" s="124" t="s">
        <v>160</v>
      </c>
      <c r="E83" s="119" t="s">
        <v>86</v>
      </c>
      <c r="F83" s="119" t="s">
        <v>86</v>
      </c>
      <c r="G83" s="119" t="s">
        <v>86</v>
      </c>
      <c r="H83" s="158" t="s">
        <v>86</v>
      </c>
      <c r="I83" s="158" t="s">
        <v>86</v>
      </c>
      <c r="J83" s="158" t="s">
        <v>86</v>
      </c>
      <c r="K83" s="159" t="s">
        <v>86</v>
      </c>
    </row>
    <row r="84" spans="2:11" ht="18" customHeight="1" x14ac:dyDescent="0.2">
      <c r="B84" s="168" t="s">
        <v>162</v>
      </c>
      <c r="C84" s="158" t="s">
        <v>86</v>
      </c>
      <c r="D84" s="124"/>
      <c r="E84" s="119" t="s">
        <v>86</v>
      </c>
      <c r="F84" s="119" t="s">
        <v>86</v>
      </c>
      <c r="G84" s="119" t="s">
        <v>86</v>
      </c>
      <c r="H84" s="158" t="s">
        <v>86</v>
      </c>
      <c r="I84" s="158" t="s">
        <v>86</v>
      </c>
      <c r="J84" s="158" t="s">
        <v>86</v>
      </c>
      <c r="K84" s="159" t="s">
        <v>86</v>
      </c>
    </row>
    <row r="85" spans="2:11" ht="18" customHeight="1" x14ac:dyDescent="0.2">
      <c r="B85" s="168" t="s">
        <v>163</v>
      </c>
      <c r="C85" s="158" t="s">
        <v>86</v>
      </c>
      <c r="D85" s="124"/>
      <c r="E85" s="119" t="s">
        <v>86</v>
      </c>
      <c r="F85" s="119" t="s">
        <v>86</v>
      </c>
      <c r="G85" s="119" t="s">
        <v>86</v>
      </c>
      <c r="H85" s="158" t="s">
        <v>86</v>
      </c>
      <c r="I85" s="158" t="s">
        <v>86</v>
      </c>
      <c r="J85" s="158" t="s">
        <v>86</v>
      </c>
      <c r="K85" s="159" t="s">
        <v>86</v>
      </c>
    </row>
    <row r="86" spans="2:11" ht="18" customHeight="1" x14ac:dyDescent="0.2">
      <c r="B86" s="168" t="s">
        <v>164</v>
      </c>
      <c r="C86" s="158" t="s">
        <v>86</v>
      </c>
      <c r="D86" s="119"/>
      <c r="E86" s="119" t="s">
        <v>86</v>
      </c>
      <c r="F86" s="119" t="s">
        <v>86</v>
      </c>
      <c r="G86" s="119" t="s">
        <v>86</v>
      </c>
      <c r="H86" s="158" t="s">
        <v>86</v>
      </c>
      <c r="I86" s="158" t="s">
        <v>86</v>
      </c>
      <c r="J86" s="158" t="s">
        <v>86</v>
      </c>
      <c r="K86" s="159" t="s">
        <v>86</v>
      </c>
    </row>
    <row r="87" spans="2:11" ht="18" customHeight="1" x14ac:dyDescent="0.2">
      <c r="B87" s="167" t="s">
        <v>187</v>
      </c>
      <c r="C87" s="119">
        <v>610.13223884387662</v>
      </c>
      <c r="D87" s="119" t="s">
        <v>160</v>
      </c>
      <c r="E87" s="49"/>
      <c r="F87" s="49"/>
      <c r="G87" s="49"/>
      <c r="H87" s="119">
        <v>40.771125869386587</v>
      </c>
      <c r="I87" s="119">
        <v>2.5018188253720002E-3</v>
      </c>
      <c r="J87" s="119">
        <v>3.41876395855E-4</v>
      </c>
      <c r="K87" s="121" t="s">
        <v>86</v>
      </c>
    </row>
    <row r="88" spans="2:11" ht="18" customHeight="1" x14ac:dyDescent="0.2">
      <c r="B88" s="168" t="s">
        <v>158</v>
      </c>
      <c r="C88" s="158">
        <v>36.320410273860603</v>
      </c>
      <c r="D88" s="119" t="s">
        <v>160</v>
      </c>
      <c r="E88" s="119">
        <v>72.734405787734829</v>
      </c>
      <c r="F88" s="119">
        <v>8.3048195139492407</v>
      </c>
      <c r="G88" s="119">
        <v>0.79459269992801196</v>
      </c>
      <c r="H88" s="158">
        <v>2.6417434592359901</v>
      </c>
      <c r="I88" s="158">
        <v>3.01634451997E-4</v>
      </c>
      <c r="J88" s="158">
        <v>2.8859932862000001E-5</v>
      </c>
      <c r="K88" s="159" t="s">
        <v>86</v>
      </c>
    </row>
    <row r="89" spans="2:11" ht="18" customHeight="1" x14ac:dyDescent="0.2">
      <c r="B89" s="168" t="s">
        <v>159</v>
      </c>
      <c r="C89" s="158">
        <v>195.78531717001599</v>
      </c>
      <c r="D89" s="119" t="s">
        <v>160</v>
      </c>
      <c r="E89" s="119">
        <v>89.841774414849809</v>
      </c>
      <c r="F89" s="119">
        <v>9.4999999999992255</v>
      </c>
      <c r="G89" s="119">
        <v>1.4249999999986067</v>
      </c>
      <c r="H89" s="158">
        <v>17.589700298928399</v>
      </c>
      <c r="I89" s="158">
        <v>1.8599605131150001E-3</v>
      </c>
      <c r="J89" s="158">
        <v>2.7899407696700001E-4</v>
      </c>
      <c r="K89" s="159" t="s">
        <v>86</v>
      </c>
    </row>
    <row r="90" spans="2:11" ht="18" customHeight="1" x14ac:dyDescent="0.2">
      <c r="B90" s="168" t="s">
        <v>161</v>
      </c>
      <c r="C90" s="158">
        <v>378.0265114</v>
      </c>
      <c r="D90" s="119" t="s">
        <v>160</v>
      </c>
      <c r="E90" s="119">
        <v>54.333972596669575</v>
      </c>
      <c r="F90" s="119">
        <v>0.90000000000000013</v>
      </c>
      <c r="G90" s="119">
        <v>0.09</v>
      </c>
      <c r="H90" s="158">
        <v>20.539682111222199</v>
      </c>
      <c r="I90" s="158">
        <v>3.4022386026000002E-4</v>
      </c>
      <c r="J90" s="158">
        <v>3.4022386025999998E-5</v>
      </c>
      <c r="K90" s="159" t="s">
        <v>86</v>
      </c>
    </row>
    <row r="91" spans="2:11" ht="18" customHeight="1" x14ac:dyDescent="0.2">
      <c r="B91" s="168" t="s">
        <v>162</v>
      </c>
      <c r="C91" s="158" t="s">
        <v>86</v>
      </c>
      <c r="D91" s="119"/>
      <c r="E91" s="119" t="s">
        <v>86</v>
      </c>
      <c r="F91" s="119" t="s">
        <v>86</v>
      </c>
      <c r="G91" s="119" t="s">
        <v>86</v>
      </c>
      <c r="H91" s="158" t="s">
        <v>86</v>
      </c>
      <c r="I91" s="158" t="s">
        <v>86</v>
      </c>
      <c r="J91" s="158" t="s">
        <v>86</v>
      </c>
      <c r="K91" s="159" t="s">
        <v>86</v>
      </c>
    </row>
    <row r="92" spans="2:11" ht="18" customHeight="1" x14ac:dyDescent="0.2">
      <c r="B92" s="168" t="s">
        <v>163</v>
      </c>
      <c r="C92" s="158" t="s">
        <v>86</v>
      </c>
      <c r="D92" s="119"/>
      <c r="E92" s="119" t="s">
        <v>86</v>
      </c>
      <c r="F92" s="119" t="s">
        <v>86</v>
      </c>
      <c r="G92" s="119" t="s">
        <v>86</v>
      </c>
      <c r="H92" s="158" t="s">
        <v>86</v>
      </c>
      <c r="I92" s="158" t="s">
        <v>86</v>
      </c>
      <c r="J92" s="158" t="s">
        <v>86</v>
      </c>
      <c r="K92" s="159" t="s">
        <v>86</v>
      </c>
    </row>
    <row r="93" spans="2:11" ht="18" customHeight="1" x14ac:dyDescent="0.2">
      <c r="B93" s="168" t="s">
        <v>164</v>
      </c>
      <c r="C93" s="158" t="s">
        <v>86</v>
      </c>
      <c r="D93" s="119"/>
      <c r="E93" s="119" t="s">
        <v>86</v>
      </c>
      <c r="F93" s="119" t="s">
        <v>86</v>
      </c>
      <c r="G93" s="119" t="s">
        <v>86</v>
      </c>
      <c r="H93" s="158" t="s">
        <v>86</v>
      </c>
      <c r="I93" s="158" t="s">
        <v>86</v>
      </c>
      <c r="J93" s="158" t="s">
        <v>86</v>
      </c>
      <c r="K93" s="159" t="s">
        <v>86</v>
      </c>
    </row>
    <row r="94" spans="2:11" ht="18" customHeight="1" x14ac:dyDescent="0.2">
      <c r="B94" s="167" t="s">
        <v>188</v>
      </c>
      <c r="C94" s="119">
        <v>4200.0245636104228</v>
      </c>
      <c r="D94" s="119" t="s">
        <v>160</v>
      </c>
      <c r="E94" s="49"/>
      <c r="F94" s="49"/>
      <c r="G94" s="49"/>
      <c r="H94" s="119">
        <v>259.44005923926875</v>
      </c>
      <c r="I94" s="119">
        <v>7.1982726650499998E-3</v>
      </c>
      <c r="J94" s="119">
        <v>9.0125905279100004E-4</v>
      </c>
      <c r="K94" s="121" t="s">
        <v>86</v>
      </c>
    </row>
    <row r="95" spans="2:11" ht="18" customHeight="1" x14ac:dyDescent="0.2">
      <c r="B95" s="169" t="s">
        <v>189</v>
      </c>
      <c r="C95" s="170">
        <v>4200.0245636104228</v>
      </c>
      <c r="D95" s="170" t="s">
        <v>160</v>
      </c>
      <c r="E95" s="49"/>
      <c r="F95" s="49"/>
      <c r="G95" s="49"/>
      <c r="H95" s="170">
        <v>259.44005923926875</v>
      </c>
      <c r="I95" s="170">
        <v>7.1982726650499998E-3</v>
      </c>
      <c r="J95" s="170">
        <v>9.0125905279100004E-4</v>
      </c>
      <c r="K95" s="171" t="s">
        <v>86</v>
      </c>
    </row>
    <row r="96" spans="2:11" ht="18" customHeight="1" x14ac:dyDescent="0.2">
      <c r="B96" s="168" t="s">
        <v>158</v>
      </c>
      <c r="C96" s="158">
        <v>3742.04197385308</v>
      </c>
      <c r="D96" s="119" t="s">
        <v>160</v>
      </c>
      <c r="E96" s="119">
        <v>59.284175144761221</v>
      </c>
      <c r="F96" s="119">
        <v>0.96083902658066933</v>
      </c>
      <c r="G96" s="119">
        <v>9.7635608787360079E-2</v>
      </c>
      <c r="H96" s="158">
        <v>221.84387177695399</v>
      </c>
      <c r="I96" s="158">
        <v>3.595499967581E-3</v>
      </c>
      <c r="J96" s="158">
        <v>3.6535654622500002E-4</v>
      </c>
      <c r="K96" s="159" t="s">
        <v>86</v>
      </c>
    </row>
    <row r="97" spans="2:11" ht="18" customHeight="1" x14ac:dyDescent="0.2">
      <c r="B97" s="168" t="s">
        <v>159</v>
      </c>
      <c r="C97" s="158">
        <v>367.61692783639802</v>
      </c>
      <c r="D97" s="119" t="s">
        <v>160</v>
      </c>
      <c r="E97" s="119">
        <v>89.099999999999824</v>
      </c>
      <c r="F97" s="119">
        <v>9.5000000000005951</v>
      </c>
      <c r="G97" s="119">
        <v>1.4250000000003613</v>
      </c>
      <c r="H97" s="158">
        <v>32.754668270223</v>
      </c>
      <c r="I97" s="158">
        <v>3.4923608144460001E-3</v>
      </c>
      <c r="J97" s="158">
        <v>5.2385412216699996E-4</v>
      </c>
      <c r="K97" s="159" t="s">
        <v>86</v>
      </c>
    </row>
    <row r="98" spans="2:11" ht="18" customHeight="1" x14ac:dyDescent="0.2">
      <c r="B98" s="168" t="s">
        <v>161</v>
      </c>
      <c r="C98" s="158">
        <v>89.106666799999999</v>
      </c>
      <c r="D98" s="119" t="s">
        <v>160</v>
      </c>
      <c r="E98" s="119">
        <v>54.333972596669504</v>
      </c>
      <c r="F98" s="119">
        <v>0.89999999999999991</v>
      </c>
      <c r="G98" s="119">
        <v>9.0000000000000024E-2</v>
      </c>
      <c r="H98" s="158">
        <v>4.8415191920917602</v>
      </c>
      <c r="I98" s="158">
        <v>8.0196000120000001E-5</v>
      </c>
      <c r="J98" s="158">
        <v>8.0196000120000007E-6</v>
      </c>
      <c r="K98" s="159" t="s">
        <v>86</v>
      </c>
    </row>
    <row r="99" spans="2:11" ht="18" customHeight="1" x14ac:dyDescent="0.2">
      <c r="B99" s="168" t="s">
        <v>162</v>
      </c>
      <c r="C99" s="158" t="s">
        <v>86</v>
      </c>
      <c r="D99" s="119" t="s">
        <v>190</v>
      </c>
      <c r="E99" s="119" t="s">
        <v>86</v>
      </c>
      <c r="F99" s="119" t="s">
        <v>86</v>
      </c>
      <c r="G99" s="119" t="s">
        <v>86</v>
      </c>
      <c r="H99" s="158" t="s">
        <v>86</v>
      </c>
      <c r="I99" s="158" t="s">
        <v>86</v>
      </c>
      <c r="J99" s="158" t="s">
        <v>86</v>
      </c>
      <c r="K99" s="159" t="s">
        <v>86</v>
      </c>
    </row>
    <row r="100" spans="2:11"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spans="2:11" ht="18" customHeight="1" x14ac:dyDescent="0.2">
      <c r="B101" s="172" t="s">
        <v>164</v>
      </c>
      <c r="C101" s="163">
        <v>1.25899512094452</v>
      </c>
      <c r="D101" s="164" t="s">
        <v>160</v>
      </c>
      <c r="E101" s="164">
        <v>89.466666666666626</v>
      </c>
      <c r="F101" s="164">
        <v>24.00000000026332</v>
      </c>
      <c r="G101" s="164">
        <v>3.1999999999821571</v>
      </c>
      <c r="H101" s="163">
        <v>0.11263809682050301</v>
      </c>
      <c r="I101" s="163">
        <v>3.0215882902999999E-5</v>
      </c>
      <c r="J101" s="163">
        <v>4.0287843869999997E-6</v>
      </c>
      <c r="K101" s="165" t="s">
        <v>86</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198054.31235568272</v>
      </c>
      <c r="D10" s="119" t="s">
        <v>157</v>
      </c>
      <c r="E10" s="49"/>
      <c r="F10" s="49"/>
      <c r="G10" s="49"/>
      <c r="H10" s="120">
        <v>13395.135573441055</v>
      </c>
      <c r="I10" s="120">
        <v>0.58381582133600096</v>
      </c>
      <c r="J10" s="177">
        <v>0.35080155578352507</v>
      </c>
    </row>
    <row r="11" spans="2:15" ht="18" customHeight="1" x14ac:dyDescent="0.2">
      <c r="B11" s="122" t="s">
        <v>158</v>
      </c>
      <c r="C11" s="119">
        <v>197146.27915276666</v>
      </c>
      <c r="D11" s="124" t="s">
        <v>157</v>
      </c>
      <c r="E11" s="119">
        <v>67.752125444033297</v>
      </c>
      <c r="F11" s="119">
        <v>2.9523718473755771</v>
      </c>
      <c r="G11" s="119">
        <v>1.7777618511452975</v>
      </c>
      <c r="H11" s="119">
        <v>13357.079435982654</v>
      </c>
      <c r="I11" s="119">
        <v>0.58204912438547496</v>
      </c>
      <c r="J11" s="178">
        <v>0.35047913417303</v>
      </c>
    </row>
    <row r="12" spans="2:15" ht="18" customHeight="1" x14ac:dyDescent="0.2">
      <c r="B12" s="122" t="s">
        <v>159</v>
      </c>
      <c r="C12" s="119" t="s">
        <v>86</v>
      </c>
      <c r="D12" s="124" t="s">
        <v>160</v>
      </c>
      <c r="E12" s="119" t="s">
        <v>86</v>
      </c>
      <c r="F12" s="119" t="s">
        <v>86</v>
      </c>
      <c r="G12" s="119" t="s">
        <v>86</v>
      </c>
      <c r="H12" s="119" t="s">
        <v>86</v>
      </c>
      <c r="I12" s="119" t="s">
        <v>86</v>
      </c>
      <c r="J12" s="178" t="s">
        <v>86</v>
      </c>
    </row>
    <row r="13" spans="2:15" ht="18" customHeight="1" x14ac:dyDescent="0.2">
      <c r="B13" s="122" t="s">
        <v>161</v>
      </c>
      <c r="C13" s="119">
        <v>699.65434484593902</v>
      </c>
      <c r="D13" s="124" t="s">
        <v>160</v>
      </c>
      <c r="E13" s="119">
        <v>54.333972596669497</v>
      </c>
      <c r="F13" s="119">
        <v>0.89999999999950675</v>
      </c>
      <c r="G13" s="119">
        <v>8.9999999999807748E-2</v>
      </c>
      <c r="H13" s="119">
        <v>38.015000000000001</v>
      </c>
      <c r="I13" s="119">
        <v>6.2968891036100001E-4</v>
      </c>
      <c r="J13" s="178">
        <v>6.2968891036E-5</v>
      </c>
    </row>
    <row r="14" spans="2:15" ht="18" customHeight="1" x14ac:dyDescent="0.2">
      <c r="B14" s="122" t="s">
        <v>196</v>
      </c>
      <c r="C14" s="119">
        <v>0.61161847163383698</v>
      </c>
      <c r="D14" s="124" t="s">
        <v>157</v>
      </c>
      <c r="E14" s="119">
        <v>67.25999999999857</v>
      </c>
      <c r="F14" s="119">
        <v>0.90186982012902883</v>
      </c>
      <c r="G14" s="119">
        <v>1.7846639622968712</v>
      </c>
      <c r="H14" s="119">
        <v>4.1137458402091001E-2</v>
      </c>
      <c r="I14" s="119">
        <v>5.5160024100000007E-7</v>
      </c>
      <c r="J14" s="178">
        <v>1.0915334450000001E-6</v>
      </c>
    </row>
    <row r="15" spans="2:15" ht="18" customHeight="1" x14ac:dyDescent="0.2">
      <c r="B15" s="122" t="s">
        <v>164</v>
      </c>
      <c r="C15" s="119">
        <v>207.76723959850264</v>
      </c>
      <c r="D15" s="119" t="s">
        <v>160</v>
      </c>
      <c r="E15" s="119">
        <v>64.357805569344777</v>
      </c>
      <c r="F15" s="119">
        <v>5.4698538716697191</v>
      </c>
      <c r="G15" s="119">
        <v>1.2435126274636319</v>
      </c>
      <c r="H15" s="119">
        <v>13.371443609759902</v>
      </c>
      <c r="I15" s="119">
        <v>1.1364564399239999E-3</v>
      </c>
      <c r="J15" s="178">
        <v>2.5836118601399997E-4</v>
      </c>
      <c r="L15" s="179"/>
      <c r="M15" s="180"/>
      <c r="N15" s="181"/>
      <c r="O15" s="181"/>
    </row>
    <row r="16" spans="2:15" ht="18" customHeight="1" x14ac:dyDescent="0.2">
      <c r="B16" s="157" t="s">
        <v>197</v>
      </c>
      <c r="C16" s="119">
        <v>12295.024172911159</v>
      </c>
      <c r="D16" s="124" t="s">
        <v>160</v>
      </c>
      <c r="E16" s="49"/>
      <c r="F16" s="49"/>
      <c r="G16" s="49"/>
      <c r="H16" s="119">
        <v>835.79152910307698</v>
      </c>
      <c r="I16" s="119">
        <v>5.8401364821320002E-3</v>
      </c>
      <c r="J16" s="178">
        <v>2.3360545928530999E-2</v>
      </c>
      <c r="L16" s="179"/>
      <c r="M16" s="180"/>
      <c r="N16" s="181"/>
      <c r="O16" s="181"/>
    </row>
    <row r="17" spans="2:15" ht="18" customHeight="1" x14ac:dyDescent="0.2">
      <c r="B17" s="122" t="s">
        <v>198</v>
      </c>
      <c r="C17" s="158">
        <v>320.23526912915798</v>
      </c>
      <c r="D17" s="124" t="s">
        <v>160</v>
      </c>
      <c r="E17" s="119">
        <v>65.891495184955986</v>
      </c>
      <c r="F17" s="119">
        <v>0.47499999999890691</v>
      </c>
      <c r="G17" s="119">
        <v>1.8999999999987507</v>
      </c>
      <c r="H17" s="158">
        <v>21.100780693876999</v>
      </c>
      <c r="I17" s="158">
        <v>1.52111752836E-4</v>
      </c>
      <c r="J17" s="182">
        <v>6.0844701134500005E-4</v>
      </c>
      <c r="L17" s="181"/>
      <c r="M17" s="181"/>
      <c r="N17" s="181"/>
      <c r="O17" s="181"/>
    </row>
    <row r="18" spans="2:15" ht="18" customHeight="1" x14ac:dyDescent="0.2">
      <c r="B18" s="122" t="s">
        <v>199</v>
      </c>
      <c r="C18" s="158">
        <v>11974.788903782</v>
      </c>
      <c r="D18" s="124" t="s">
        <v>160</v>
      </c>
      <c r="E18" s="119">
        <v>68.033829652888159</v>
      </c>
      <c r="F18" s="119">
        <v>0.4749999999999624</v>
      </c>
      <c r="G18" s="119">
        <v>1.9000000000000166</v>
      </c>
      <c r="H18" s="158">
        <v>814.69074840919995</v>
      </c>
      <c r="I18" s="158">
        <v>5.6880247292960002E-3</v>
      </c>
      <c r="J18" s="182">
        <v>2.2752098917185999E-2</v>
      </c>
    </row>
    <row r="19" spans="2:15" ht="18" customHeight="1" x14ac:dyDescent="0.2">
      <c r="B19" s="122" t="s">
        <v>200</v>
      </c>
      <c r="C19" s="158" t="s">
        <v>86</v>
      </c>
      <c r="D19" s="124" t="s">
        <v>160</v>
      </c>
      <c r="E19" s="119" t="s">
        <v>86</v>
      </c>
      <c r="F19" s="119" t="s">
        <v>86</v>
      </c>
      <c r="G19" s="119" t="s">
        <v>86</v>
      </c>
      <c r="H19" s="158" t="s">
        <v>86</v>
      </c>
      <c r="I19" s="158" t="s">
        <v>86</v>
      </c>
      <c r="J19" s="182" t="s">
        <v>86</v>
      </c>
    </row>
    <row r="20" spans="2:15" ht="18" customHeight="1" x14ac:dyDescent="0.2">
      <c r="B20" s="183" t="s">
        <v>201</v>
      </c>
      <c r="C20" s="119">
        <v>181582.05453697784</v>
      </c>
      <c r="D20" s="124" t="s">
        <v>157</v>
      </c>
      <c r="E20" s="49"/>
      <c r="F20" s="49"/>
      <c r="G20" s="49"/>
      <c r="H20" s="119">
        <v>12276.96102818546</v>
      </c>
      <c r="I20" s="119">
        <v>0.561951124999999</v>
      </c>
      <c r="J20" s="178">
        <v>0.27670652499999904</v>
      </c>
    </row>
    <row r="21" spans="2:15" ht="18" customHeight="1" x14ac:dyDescent="0.2">
      <c r="B21" s="122" t="s">
        <v>202</v>
      </c>
      <c r="C21" s="119">
        <v>82421.906703099434</v>
      </c>
      <c r="D21" s="124" t="s">
        <v>160</v>
      </c>
      <c r="E21" s="119">
        <v>65.928506296144832</v>
      </c>
      <c r="F21" s="119">
        <v>5.7182360325255095</v>
      </c>
      <c r="G21" s="119">
        <v>1.2140877573155806</v>
      </c>
      <c r="H21" s="119">
        <v>5433.9531950155533</v>
      </c>
      <c r="I21" s="119">
        <v>0.47130791677911898</v>
      </c>
      <c r="J21" s="178">
        <v>0.10006742786284001</v>
      </c>
    </row>
    <row r="22" spans="2:15" ht="18" customHeight="1" x14ac:dyDescent="0.2">
      <c r="B22" s="122" t="s">
        <v>203</v>
      </c>
      <c r="C22" s="119">
        <v>98812.408538051299</v>
      </c>
      <c r="D22" s="124" t="s">
        <v>160</v>
      </c>
      <c r="E22" s="119">
        <v>69.168500928274568</v>
      </c>
      <c r="F22" s="119">
        <v>0.90186982079682532</v>
      </c>
      <c r="G22" s="119">
        <v>1.7846639610023391</v>
      </c>
      <c r="H22" s="119">
        <v>6834.7061716892467</v>
      </c>
      <c r="I22" s="119">
        <v>8.9115929180715009E-2</v>
      </c>
      <c r="J22" s="178">
        <v>0.17634694441769999</v>
      </c>
    </row>
    <row r="23" spans="2:15" ht="18" customHeight="1" x14ac:dyDescent="0.2">
      <c r="B23" s="122" t="s">
        <v>204</v>
      </c>
      <c r="C23" s="119">
        <v>139.360437756999</v>
      </c>
      <c r="D23" s="124" t="s">
        <v>160</v>
      </c>
      <c r="E23" s="119">
        <v>59.274526940441085</v>
      </c>
      <c r="F23" s="119">
        <v>2.8004432698504469</v>
      </c>
      <c r="G23" s="119">
        <v>0.23464335019540172</v>
      </c>
      <c r="H23" s="119">
        <v>8.2605240222589007</v>
      </c>
      <c r="I23" s="119">
        <v>3.9027099999999998E-4</v>
      </c>
      <c r="J23" s="178">
        <v>3.2700000000000002E-5</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t="s">
        <v>86</v>
      </c>
      <c r="D25" s="124" t="s">
        <v>160</v>
      </c>
      <c r="E25" s="119" t="s">
        <v>86</v>
      </c>
      <c r="F25" s="119" t="s">
        <v>86</v>
      </c>
      <c r="G25" s="119" t="s">
        <v>86</v>
      </c>
      <c r="H25" s="119" t="s">
        <v>86</v>
      </c>
      <c r="I25" s="119" t="s">
        <v>86</v>
      </c>
      <c r="J25" s="178" t="s">
        <v>86</v>
      </c>
    </row>
    <row r="26" spans="2:15" ht="18" customHeight="1" x14ac:dyDescent="0.2">
      <c r="B26" s="122" t="s">
        <v>164</v>
      </c>
      <c r="C26" s="119">
        <v>207.76723959850264</v>
      </c>
      <c r="D26" s="124" t="s">
        <v>160</v>
      </c>
      <c r="E26" s="119">
        <v>64.357805569344777</v>
      </c>
      <c r="F26" s="119">
        <v>5.4698538716697191</v>
      </c>
      <c r="G26" s="119">
        <v>1.2435126274636319</v>
      </c>
      <c r="H26" s="119">
        <v>13.371443609759902</v>
      </c>
      <c r="I26" s="119">
        <v>1.1364564399239999E-3</v>
      </c>
      <c r="J26" s="178">
        <v>2.5836118601399997E-4</v>
      </c>
    </row>
    <row r="27" spans="2:15" ht="18" customHeight="1" x14ac:dyDescent="0.2">
      <c r="B27" s="122" t="s">
        <v>196</v>
      </c>
      <c r="C27" s="119">
        <v>0.61161847163383698</v>
      </c>
      <c r="D27" s="124" t="s">
        <v>157</v>
      </c>
      <c r="E27" s="119">
        <v>67.25999999999857</v>
      </c>
      <c r="F27" s="119">
        <v>0.90186982012902883</v>
      </c>
      <c r="G27" s="119">
        <v>1.7846639622968712</v>
      </c>
      <c r="H27" s="119">
        <v>4.1137458402091001E-2</v>
      </c>
      <c r="I27" s="119">
        <v>5.5160024100000007E-7</v>
      </c>
      <c r="J27" s="178">
        <v>1.0915334450000001E-6</v>
      </c>
    </row>
    <row r="28" spans="2:15" ht="18" customHeight="1" x14ac:dyDescent="0.2">
      <c r="B28" s="167" t="s">
        <v>206</v>
      </c>
      <c r="C28" s="119">
        <v>88569.72577669569</v>
      </c>
      <c r="D28" s="124" t="s">
        <v>157</v>
      </c>
      <c r="E28" s="49"/>
      <c r="F28" s="49"/>
      <c r="G28" s="49"/>
      <c r="H28" s="119">
        <v>5863.4256799084005</v>
      </c>
      <c r="I28" s="119">
        <v>0.39043052599999994</v>
      </c>
      <c r="J28" s="178">
        <v>0.120460081</v>
      </c>
    </row>
    <row r="29" spans="2:15" ht="18" customHeight="1" x14ac:dyDescent="0.2">
      <c r="B29" s="122" t="s">
        <v>202</v>
      </c>
      <c r="C29" s="158">
        <v>76744.943765047399</v>
      </c>
      <c r="D29" s="124" t="s">
        <v>160</v>
      </c>
      <c r="E29" s="119">
        <v>65.92850629614486</v>
      </c>
      <c r="F29" s="119">
        <v>4.7524173256136821</v>
      </c>
      <c r="G29" s="119">
        <v>1.201076821911423</v>
      </c>
      <c r="H29" s="158">
        <v>5059.6795082112103</v>
      </c>
      <c r="I29" s="158">
        <v>0.364724000402259</v>
      </c>
      <c r="J29" s="182">
        <v>9.2176573155094005E-2</v>
      </c>
    </row>
    <row r="30" spans="2:15" ht="18" customHeight="1" x14ac:dyDescent="0.2">
      <c r="B30" s="122" t="s">
        <v>203</v>
      </c>
      <c r="C30" s="158">
        <v>11500.6231026285</v>
      </c>
      <c r="D30" s="124" t="s">
        <v>160</v>
      </c>
      <c r="E30" s="119">
        <v>69.16850092827471</v>
      </c>
      <c r="F30" s="119">
        <v>2.125230798647582</v>
      </c>
      <c r="G30" s="119">
        <v>2.4370176432383301</v>
      </c>
      <c r="H30" s="158">
        <v>795.48085974989704</v>
      </c>
      <c r="I30" s="158">
        <v>2.4441478421344E-2</v>
      </c>
      <c r="J30" s="182">
        <v>2.8027221409340001E-2</v>
      </c>
    </row>
    <row r="31" spans="2:15" ht="18" customHeight="1" x14ac:dyDescent="0.2">
      <c r="B31" s="122" t="s">
        <v>204</v>
      </c>
      <c r="C31" s="158">
        <v>139.360437756999</v>
      </c>
      <c r="D31" s="124" t="s">
        <v>160</v>
      </c>
      <c r="E31" s="119">
        <v>59.274526940441085</v>
      </c>
      <c r="F31" s="119">
        <v>2.8004432698504469</v>
      </c>
      <c r="G31" s="119">
        <v>0.23464335019540172</v>
      </c>
      <c r="H31" s="158">
        <v>8.2605240222589007</v>
      </c>
      <c r="I31" s="158">
        <v>3.9027099999999998E-4</v>
      </c>
      <c r="J31" s="182">
        <v>3.2700000000000002E-5</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t="s">
        <v>86</v>
      </c>
      <c r="D33" s="124" t="s">
        <v>160</v>
      </c>
      <c r="E33" s="119" t="s">
        <v>86</v>
      </c>
      <c r="F33" s="119" t="s">
        <v>86</v>
      </c>
      <c r="G33" s="119" t="s">
        <v>86</v>
      </c>
      <c r="H33" s="158" t="s">
        <v>86</v>
      </c>
      <c r="I33" s="158" t="s">
        <v>86</v>
      </c>
      <c r="J33" s="182" t="s">
        <v>86</v>
      </c>
    </row>
    <row r="34" spans="2:10" ht="18" customHeight="1" x14ac:dyDescent="0.2">
      <c r="B34" s="122" t="s">
        <v>164</v>
      </c>
      <c r="C34" s="158">
        <v>184.72728593669501</v>
      </c>
      <c r="D34" s="124" t="s">
        <v>160</v>
      </c>
      <c r="E34" s="119">
        <v>64.220657522404608</v>
      </c>
      <c r="F34" s="119">
        <v>4.7346816509269178</v>
      </c>
      <c r="G34" s="119">
        <v>1.2094204412582683</v>
      </c>
      <c r="H34" s="158">
        <v>11.8633077651838</v>
      </c>
      <c r="I34" s="158">
        <v>8.7462489114999999E-4</v>
      </c>
      <c r="J34" s="182">
        <v>2.2341295567000001E-4</v>
      </c>
    </row>
    <row r="35" spans="2:10" ht="18" customHeight="1" x14ac:dyDescent="0.2">
      <c r="B35" s="122" t="s">
        <v>208</v>
      </c>
      <c r="C35" s="119">
        <v>7.1185326103631999E-2</v>
      </c>
      <c r="D35" s="124" t="s">
        <v>160</v>
      </c>
      <c r="E35" s="49"/>
      <c r="F35" s="49"/>
      <c r="G35" s="49"/>
      <c r="H35" s="119">
        <v>4.7879250337299999E-3</v>
      </c>
      <c r="I35" s="119">
        <v>1.5128524699999999E-7</v>
      </c>
      <c r="J35" s="178">
        <v>1.7347989600000001E-7</v>
      </c>
    </row>
    <row r="36" spans="2:10" ht="18" customHeight="1" x14ac:dyDescent="0.2">
      <c r="B36" s="184" t="s">
        <v>209</v>
      </c>
      <c r="C36" s="158">
        <v>7.1185326103631999E-2</v>
      </c>
      <c r="D36" s="124" t="s">
        <v>160</v>
      </c>
      <c r="E36" s="170">
        <v>67.259999999995941</v>
      </c>
      <c r="F36" s="170">
        <v>2.125230792365242</v>
      </c>
      <c r="G36" s="170">
        <v>2.4370176480957189</v>
      </c>
      <c r="H36" s="158">
        <v>4.7879250337299999E-3</v>
      </c>
      <c r="I36" s="158">
        <v>1.5128524699999999E-7</v>
      </c>
      <c r="J36" s="182">
        <v>1.7347989600000001E-7</v>
      </c>
    </row>
    <row r="37" spans="2:10" ht="18" customHeight="1" x14ac:dyDescent="0.2">
      <c r="B37" s="167" t="s">
        <v>210</v>
      </c>
      <c r="C37" s="119">
        <v>38271.866089203766</v>
      </c>
      <c r="D37" s="124" t="s">
        <v>157</v>
      </c>
      <c r="E37" s="49"/>
      <c r="F37" s="49"/>
      <c r="G37" s="49"/>
      <c r="H37" s="119">
        <v>2629.8552245154078</v>
      </c>
      <c r="I37" s="119">
        <v>4.0041822999999005E-2</v>
      </c>
      <c r="J37" s="178">
        <v>6.4609389999999003E-2</v>
      </c>
    </row>
    <row r="38" spans="2:10" ht="18" customHeight="1" x14ac:dyDescent="0.2">
      <c r="B38" s="122" t="s">
        <v>202</v>
      </c>
      <c r="C38" s="158">
        <v>5022.2944872094604</v>
      </c>
      <c r="D38" s="124" t="s">
        <v>160</v>
      </c>
      <c r="E38" s="119">
        <v>65.928506296144761</v>
      </c>
      <c r="F38" s="119">
        <v>5.1553034807747959</v>
      </c>
      <c r="G38" s="119">
        <v>1.4054493438619449</v>
      </c>
      <c r="H38" s="158">
        <v>331.11237372108201</v>
      </c>
      <c r="I38" s="158">
        <v>2.5891452251387E-2</v>
      </c>
      <c r="J38" s="182">
        <v>7.0585804917299997E-3</v>
      </c>
    </row>
    <row r="39" spans="2:10" ht="18" customHeight="1" x14ac:dyDescent="0.2">
      <c r="B39" s="122" t="s">
        <v>203</v>
      </c>
      <c r="C39" s="158">
        <v>33233.7550201165</v>
      </c>
      <c r="D39" s="124" t="s">
        <v>160</v>
      </c>
      <c r="E39" s="119">
        <v>69.168500928274639</v>
      </c>
      <c r="F39" s="119">
        <v>0.42387191277534486</v>
      </c>
      <c r="G39" s="119">
        <v>1.730991275423873</v>
      </c>
      <c r="H39" s="158">
        <v>2298.7290149589799</v>
      </c>
      <c r="I39" s="158">
        <v>1.4086855309084E-2</v>
      </c>
      <c r="J39" s="182">
        <v>5.7527339989395999E-2</v>
      </c>
    </row>
    <row r="40" spans="2:10" ht="18" customHeight="1" x14ac:dyDescent="0.2">
      <c r="B40" s="122" t="s">
        <v>204</v>
      </c>
      <c r="C40" s="158" t="s">
        <v>86</v>
      </c>
      <c r="D40" s="124" t="s">
        <v>160</v>
      </c>
      <c r="E40" s="119" t="s">
        <v>86</v>
      </c>
      <c r="F40" s="119" t="s">
        <v>86</v>
      </c>
      <c r="G40" s="119" t="s">
        <v>86</v>
      </c>
      <c r="H40" s="158" t="s">
        <v>86</v>
      </c>
      <c r="I40" s="158" t="s">
        <v>86</v>
      </c>
      <c r="J40" s="182" t="s">
        <v>86</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86</v>
      </c>
      <c r="D42" s="124" t="s">
        <v>160</v>
      </c>
      <c r="E42" s="119" t="s">
        <v>86</v>
      </c>
      <c r="F42" s="119" t="s">
        <v>86</v>
      </c>
      <c r="G42" s="119" t="s">
        <v>86</v>
      </c>
      <c r="H42" s="158" t="s">
        <v>86</v>
      </c>
      <c r="I42" s="158" t="s">
        <v>86</v>
      </c>
      <c r="J42" s="182" t="s">
        <v>86</v>
      </c>
    </row>
    <row r="43" spans="2:10" ht="18" customHeight="1" x14ac:dyDescent="0.2">
      <c r="B43" s="122" t="s">
        <v>164</v>
      </c>
      <c r="C43" s="158">
        <v>15.610875137601999</v>
      </c>
      <c r="D43" s="124" t="s">
        <v>160</v>
      </c>
      <c r="E43" s="119">
        <v>64.906382733574645</v>
      </c>
      <c r="F43" s="119">
        <v>4.0630807472298613</v>
      </c>
      <c r="G43" s="119">
        <v>1.4805987554359801</v>
      </c>
      <c r="H43" s="158">
        <v>1.0132454364872401</v>
      </c>
      <c r="I43" s="158">
        <v>6.3428246218999999E-5</v>
      </c>
      <c r="J43" s="182">
        <v>2.3113442300000001E-5</v>
      </c>
    </row>
    <row r="44" spans="2:10" ht="18" customHeight="1" x14ac:dyDescent="0.2">
      <c r="B44" s="122" t="s">
        <v>208</v>
      </c>
      <c r="C44" s="119">
        <v>0.20570674020388399</v>
      </c>
      <c r="D44" s="124" t="s">
        <v>160</v>
      </c>
      <c r="E44" s="49"/>
      <c r="F44" s="49"/>
      <c r="G44" s="49"/>
      <c r="H44" s="119">
        <v>1.3835835346113001E-2</v>
      </c>
      <c r="I44" s="119">
        <v>8.7193309000000001E-8</v>
      </c>
      <c r="J44" s="178">
        <v>3.5607657300000001E-7</v>
      </c>
    </row>
    <row r="45" spans="2:10" ht="18" customHeight="1" x14ac:dyDescent="0.2">
      <c r="B45" s="184" t="s">
        <v>209</v>
      </c>
      <c r="C45" s="158">
        <v>0.20570674020388399</v>
      </c>
      <c r="D45" s="124" t="s">
        <v>160</v>
      </c>
      <c r="E45" s="170">
        <v>67.259999999998854</v>
      </c>
      <c r="F45" s="170">
        <v>0.4238719106315102</v>
      </c>
      <c r="G45" s="170">
        <v>1.7309912774227942</v>
      </c>
      <c r="H45" s="158">
        <v>1.3835835346113001E-2</v>
      </c>
      <c r="I45" s="158">
        <v>8.7193309000000001E-8</v>
      </c>
      <c r="J45" s="182">
        <v>3.5607657300000001E-7</v>
      </c>
    </row>
    <row r="46" spans="2:10" ht="18" customHeight="1" x14ac:dyDescent="0.2">
      <c r="B46" s="167" t="s">
        <v>211</v>
      </c>
      <c r="C46" s="119">
        <v>54147.539673975756</v>
      </c>
      <c r="D46" s="124" t="s">
        <v>157</v>
      </c>
      <c r="E46" s="49"/>
      <c r="F46" s="49"/>
      <c r="G46" s="49"/>
      <c r="H46" s="119">
        <v>3744.6828301371843</v>
      </c>
      <c r="I46" s="119">
        <v>5.1006097E-2</v>
      </c>
      <c r="J46" s="178">
        <v>9.0895390000000006E-2</v>
      </c>
    </row>
    <row r="47" spans="2:10" ht="18" customHeight="1" x14ac:dyDescent="0.2">
      <c r="B47" s="122" t="s">
        <v>202</v>
      </c>
      <c r="C47" s="158">
        <v>63.159620818461697</v>
      </c>
      <c r="D47" s="124" t="s">
        <v>160</v>
      </c>
      <c r="E47" s="119">
        <v>65.928506296144946</v>
      </c>
      <c r="F47" s="119">
        <v>6.5187008119854593</v>
      </c>
      <c r="G47" s="119">
        <v>1.4626297729608499</v>
      </c>
      <c r="H47" s="158">
        <v>4.1640194587920796</v>
      </c>
      <c r="I47" s="158">
        <v>4.11718671514E-4</v>
      </c>
      <c r="J47" s="182">
        <v>9.2379141858000001E-5</v>
      </c>
    </row>
    <row r="48" spans="2:10" ht="18" customHeight="1" x14ac:dyDescent="0.2">
      <c r="B48" s="122" t="s">
        <v>203</v>
      </c>
      <c r="C48" s="158">
        <v>54078.030415306297</v>
      </c>
      <c r="D48" s="124" t="s">
        <v>160</v>
      </c>
      <c r="E48" s="119">
        <v>69.168500928274497</v>
      </c>
      <c r="F48" s="119">
        <v>0.93545558264208972</v>
      </c>
      <c r="G48" s="119">
        <v>1.6789143820827106</v>
      </c>
      <c r="H48" s="158">
        <v>3740.4962969803701</v>
      </c>
      <c r="I48" s="158">
        <v>5.0587595450287001E-2</v>
      </c>
      <c r="J48" s="182">
        <v>9.0792383018964001E-2</v>
      </c>
    </row>
    <row r="49" spans="2:10" ht="18" customHeight="1" x14ac:dyDescent="0.2">
      <c r="B49" s="122" t="s">
        <v>204</v>
      </c>
      <c r="C49" s="158" t="s">
        <v>86</v>
      </c>
      <c r="D49" s="124" t="s">
        <v>160</v>
      </c>
      <c r="E49" s="119" t="s">
        <v>86</v>
      </c>
      <c r="F49" s="119" t="s">
        <v>86</v>
      </c>
      <c r="G49" s="119" t="s">
        <v>86</v>
      </c>
      <c r="H49" s="158" t="s">
        <v>86</v>
      </c>
      <c r="I49" s="158" t="s">
        <v>86</v>
      </c>
      <c r="J49" s="182" t="s">
        <v>86</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t="s">
        <v>86</v>
      </c>
      <c r="D51" s="124" t="s">
        <v>160</v>
      </c>
      <c r="E51" s="119" t="s">
        <v>86</v>
      </c>
      <c r="F51" s="119" t="s">
        <v>86</v>
      </c>
      <c r="G51" s="119" t="s">
        <v>86</v>
      </c>
      <c r="H51" s="158" t="s">
        <v>86</v>
      </c>
      <c r="I51" s="158" t="s">
        <v>86</v>
      </c>
      <c r="J51" s="182" t="s">
        <v>86</v>
      </c>
    </row>
    <row r="52" spans="2:10" ht="18" customHeight="1" x14ac:dyDescent="0.2">
      <c r="B52" s="122" t="s">
        <v>164</v>
      </c>
      <c r="C52" s="158">
        <v>6.0149114456705002</v>
      </c>
      <c r="D52" s="124" t="s">
        <v>160</v>
      </c>
      <c r="E52" s="119">
        <v>67.183180550027146</v>
      </c>
      <c r="F52" s="119">
        <v>1.0756195785154734</v>
      </c>
      <c r="G52" s="119">
        <v>1.6734846876665743</v>
      </c>
      <c r="H52" s="158">
        <v>0.404100881646906</v>
      </c>
      <c r="I52" s="158">
        <v>6.4697565139999999E-6</v>
      </c>
      <c r="J52" s="182">
        <v>1.0065862202E-5</v>
      </c>
    </row>
    <row r="53" spans="2:10" ht="18" customHeight="1" x14ac:dyDescent="0.2">
      <c r="B53" s="122" t="s">
        <v>208</v>
      </c>
      <c r="C53" s="119">
        <v>0.33472640532632097</v>
      </c>
      <c r="D53" s="124" t="s">
        <v>160</v>
      </c>
      <c r="E53" s="49"/>
      <c r="F53" s="49"/>
      <c r="G53" s="49"/>
      <c r="H53" s="119">
        <v>2.2513698022248001E-2</v>
      </c>
      <c r="I53" s="119">
        <v>3.1312168500000001E-7</v>
      </c>
      <c r="J53" s="178">
        <v>5.61976976E-7</v>
      </c>
    </row>
    <row r="54" spans="2:10" ht="18" customHeight="1" x14ac:dyDescent="0.2">
      <c r="B54" s="184" t="s">
        <v>209</v>
      </c>
      <c r="C54" s="158">
        <v>0.33472640532632097</v>
      </c>
      <c r="D54" s="124" t="s">
        <v>160</v>
      </c>
      <c r="E54" s="170">
        <v>67.259999999998954</v>
      </c>
      <c r="F54" s="170">
        <v>0.93545558407542206</v>
      </c>
      <c r="G54" s="170">
        <v>1.6789143821866548</v>
      </c>
      <c r="H54" s="158">
        <v>2.2513698022248001E-2</v>
      </c>
      <c r="I54" s="158">
        <v>3.1312168500000001E-7</v>
      </c>
      <c r="J54" s="182">
        <v>5.61976976E-7</v>
      </c>
    </row>
    <row r="55" spans="2:10" ht="18" customHeight="1" x14ac:dyDescent="0.2">
      <c r="B55" s="167" t="s">
        <v>212</v>
      </c>
      <c r="C55" s="119">
        <v>592.9229971026441</v>
      </c>
      <c r="D55" s="124" t="s">
        <v>157</v>
      </c>
      <c r="E55" s="49"/>
      <c r="F55" s="49"/>
      <c r="G55" s="49"/>
      <c r="H55" s="119">
        <v>38.997293624469698</v>
      </c>
      <c r="I55" s="119">
        <v>8.0472678999999991E-2</v>
      </c>
      <c r="J55" s="178">
        <v>7.4166400000000006E-4</v>
      </c>
    </row>
    <row r="56" spans="2:10" ht="18" customHeight="1" x14ac:dyDescent="0.2">
      <c r="B56" s="122" t="s">
        <v>202</v>
      </c>
      <c r="C56" s="158">
        <v>591.50883002410899</v>
      </c>
      <c r="D56" s="124" t="s">
        <v>160</v>
      </c>
      <c r="E56" s="119">
        <v>65.928506296144775</v>
      </c>
      <c r="F56" s="119">
        <v>135.72197299351706</v>
      </c>
      <c r="G56" s="119">
        <v>1.2508605731681859</v>
      </c>
      <c r="H56" s="158">
        <v>38.997293624469698</v>
      </c>
      <c r="I56" s="158">
        <v>8.0280745453958996E-2</v>
      </c>
      <c r="J56" s="182">
        <v>7.3989507415800002E-4</v>
      </c>
    </row>
    <row r="57" spans="2:10" ht="18" customHeight="1" x14ac:dyDescent="0.2">
      <c r="B57" s="122" t="s">
        <v>203</v>
      </c>
      <c r="C57" s="158" t="s">
        <v>86</v>
      </c>
      <c r="D57" s="124" t="s">
        <v>160</v>
      </c>
      <c r="E57" s="119" t="s">
        <v>86</v>
      </c>
      <c r="F57" s="119" t="s">
        <v>86</v>
      </c>
      <c r="G57" s="119" t="s">
        <v>86</v>
      </c>
      <c r="H57" s="158" t="s">
        <v>86</v>
      </c>
      <c r="I57" s="158" t="s">
        <v>86</v>
      </c>
      <c r="J57" s="182" t="s">
        <v>86</v>
      </c>
    </row>
    <row r="58" spans="2:10" ht="18" customHeight="1" x14ac:dyDescent="0.2">
      <c r="B58" s="122" t="s">
        <v>204</v>
      </c>
      <c r="C58" s="158" t="s">
        <v>86</v>
      </c>
      <c r="D58" s="124" t="s">
        <v>160</v>
      </c>
      <c r="E58" s="119" t="s">
        <v>86</v>
      </c>
      <c r="F58" s="119" t="s">
        <v>86</v>
      </c>
      <c r="G58" s="119" t="s">
        <v>86</v>
      </c>
      <c r="H58" s="158" t="s">
        <v>86</v>
      </c>
      <c r="I58" s="158" t="s">
        <v>86</v>
      </c>
      <c r="J58" s="182" t="s">
        <v>86</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86</v>
      </c>
      <c r="D60" s="124" t="s">
        <v>160</v>
      </c>
      <c r="E60" s="119" t="s">
        <v>86</v>
      </c>
      <c r="F60" s="119" t="s">
        <v>86</v>
      </c>
      <c r="G60" s="119" t="s">
        <v>86</v>
      </c>
      <c r="H60" s="158" t="s">
        <v>86</v>
      </c>
      <c r="I60" s="158" t="s">
        <v>86</v>
      </c>
      <c r="J60" s="182" t="s">
        <v>86</v>
      </c>
    </row>
    <row r="61" spans="2:10" ht="18" customHeight="1" x14ac:dyDescent="0.2">
      <c r="B61" s="122" t="s">
        <v>164</v>
      </c>
      <c r="C61" s="158">
        <v>1.4141670785351399</v>
      </c>
      <c r="D61" s="124" t="s">
        <v>160</v>
      </c>
      <c r="E61" s="119">
        <v>64.200000000000017</v>
      </c>
      <c r="F61" s="119">
        <v>135.72197299332814</v>
      </c>
      <c r="G61" s="119">
        <v>1.2508605728768172</v>
      </c>
      <c r="H61" s="158">
        <v>9.0789526441955995E-2</v>
      </c>
      <c r="I61" s="158">
        <v>1.9193354604099999E-4</v>
      </c>
      <c r="J61" s="182">
        <v>1.7689258420000001E-6</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213</v>
      </c>
      <c r="C63" s="119"/>
      <c r="D63" s="124"/>
      <c r="E63" s="49"/>
      <c r="F63" s="49"/>
      <c r="G63" s="49"/>
      <c r="H63" s="119"/>
      <c r="I63" s="119"/>
      <c r="J63" s="178"/>
    </row>
    <row r="64" spans="2:10" ht="18" customHeight="1" x14ac:dyDescent="0.2">
      <c r="B64" s="157" t="s">
        <v>214</v>
      </c>
      <c r="C64" s="119">
        <v>1665.59936238057</v>
      </c>
      <c r="D64" s="124" t="s">
        <v>157</v>
      </c>
      <c r="E64" s="49"/>
      <c r="F64" s="49"/>
      <c r="G64" s="49"/>
      <c r="H64" s="119">
        <v>115.20701104295399</v>
      </c>
      <c r="I64" s="119">
        <v>6.5666254861849998E-3</v>
      </c>
      <c r="J64" s="178">
        <v>4.5254334675879998E-2</v>
      </c>
    </row>
    <row r="65" spans="2:10" ht="18" customHeight="1" x14ac:dyDescent="0.2">
      <c r="B65" s="122" t="s">
        <v>158</v>
      </c>
      <c r="C65" s="158">
        <v>1665.59936238057</v>
      </c>
      <c r="D65" s="124" t="s">
        <v>160</v>
      </c>
      <c r="E65" s="119">
        <v>69.168500928274568</v>
      </c>
      <c r="F65" s="119">
        <v>3.9424999999997614</v>
      </c>
      <c r="G65" s="119">
        <v>27.169999999999945</v>
      </c>
      <c r="H65" s="158">
        <v>115.20701104295399</v>
      </c>
      <c r="I65" s="158">
        <v>6.5666254861849998E-3</v>
      </c>
      <c r="J65" s="182">
        <v>4.5254334675879998E-2</v>
      </c>
    </row>
    <row r="66" spans="2:10" ht="18" customHeight="1" x14ac:dyDescent="0.2">
      <c r="B66" s="122" t="s">
        <v>159</v>
      </c>
      <c r="C66" s="158" t="s">
        <v>86</v>
      </c>
      <c r="D66" s="124" t="s">
        <v>160</v>
      </c>
      <c r="E66" s="119" t="s">
        <v>86</v>
      </c>
      <c r="F66" s="119" t="s">
        <v>86</v>
      </c>
      <c r="G66" s="119" t="s">
        <v>86</v>
      </c>
      <c r="H66" s="158" t="s">
        <v>86</v>
      </c>
      <c r="I66" s="158" t="s">
        <v>86</v>
      </c>
      <c r="J66" s="182" t="s">
        <v>86</v>
      </c>
    </row>
    <row r="67" spans="2:10" ht="18" customHeight="1" x14ac:dyDescent="0.2">
      <c r="B67" s="122" t="s">
        <v>161</v>
      </c>
      <c r="C67" s="158" t="s">
        <v>86</v>
      </c>
      <c r="D67" s="124" t="s">
        <v>160</v>
      </c>
      <c r="E67" s="119" t="s">
        <v>86</v>
      </c>
      <c r="F67" s="119" t="s">
        <v>86</v>
      </c>
      <c r="G67" s="119" t="s">
        <v>86</v>
      </c>
      <c r="H67" s="158" t="s">
        <v>86</v>
      </c>
      <c r="I67" s="158" t="s">
        <v>86</v>
      </c>
      <c r="J67" s="182" t="s">
        <v>86</v>
      </c>
    </row>
    <row r="68" spans="2:10" ht="18" customHeight="1" x14ac:dyDescent="0.2">
      <c r="B68" s="122" t="s">
        <v>164</v>
      </c>
      <c r="C68" s="158" t="s">
        <v>86</v>
      </c>
      <c r="D68" s="124" t="s">
        <v>160</v>
      </c>
      <c r="E68" s="119" t="s">
        <v>86</v>
      </c>
      <c r="F68" s="119" t="s">
        <v>86</v>
      </c>
      <c r="G68" s="119" t="s">
        <v>86</v>
      </c>
      <c r="H68" s="158" t="s">
        <v>86</v>
      </c>
      <c r="I68" s="158" t="s">
        <v>86</v>
      </c>
      <c r="J68" s="182" t="s">
        <v>86</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215</v>
      </c>
      <c r="C70" s="119">
        <v>1811.9799385672131</v>
      </c>
      <c r="D70" s="124" t="s">
        <v>157</v>
      </c>
      <c r="E70" s="49"/>
      <c r="F70" s="49"/>
      <c r="G70" s="49"/>
      <c r="H70" s="119">
        <v>129.1610051095646</v>
      </c>
      <c r="I70" s="119">
        <v>8.828245457324E-3</v>
      </c>
      <c r="J70" s="178">
        <v>5.417181288079E-3</v>
      </c>
    </row>
    <row r="71" spans="2:10" ht="18" customHeight="1" x14ac:dyDescent="0.2">
      <c r="B71" s="122" t="s">
        <v>216</v>
      </c>
      <c r="C71" s="158">
        <v>718.11877247259304</v>
      </c>
      <c r="D71" s="124" t="s">
        <v>160</v>
      </c>
      <c r="E71" s="119">
        <v>74.500584134482352</v>
      </c>
      <c r="F71" s="119">
        <v>6.6500000000003574</v>
      </c>
      <c r="G71" s="119">
        <v>1.9000000000001021</v>
      </c>
      <c r="H71" s="158">
        <v>53.500268027145601</v>
      </c>
      <c r="I71" s="158">
        <v>4.7754898369430001E-3</v>
      </c>
      <c r="J71" s="182">
        <v>1.364425667698E-3</v>
      </c>
    </row>
    <row r="72" spans="2:10" ht="18" customHeight="1" x14ac:dyDescent="0.2">
      <c r="B72" s="122" t="s">
        <v>217</v>
      </c>
      <c r="C72" s="158">
        <v>1093.8611660946201</v>
      </c>
      <c r="D72" s="124" t="s">
        <v>160</v>
      </c>
      <c r="E72" s="119">
        <v>69.168500928274355</v>
      </c>
      <c r="F72" s="119">
        <v>3.7050000000003953</v>
      </c>
      <c r="G72" s="119">
        <v>3.7050000000003953</v>
      </c>
      <c r="H72" s="158">
        <v>75.660737082419004</v>
      </c>
      <c r="I72" s="158">
        <v>4.0527556203809999E-3</v>
      </c>
      <c r="J72" s="182">
        <v>4.0527556203809999E-3</v>
      </c>
    </row>
    <row r="73" spans="2:10" ht="18" customHeight="1" x14ac:dyDescent="0.2">
      <c r="B73" s="122" t="s">
        <v>202</v>
      </c>
      <c r="C73" s="158" t="s">
        <v>86</v>
      </c>
      <c r="D73" s="124" t="s">
        <v>160</v>
      </c>
      <c r="E73" s="119" t="s">
        <v>86</v>
      </c>
      <c r="F73" s="119" t="s">
        <v>86</v>
      </c>
      <c r="G73" s="119" t="s">
        <v>86</v>
      </c>
      <c r="H73" s="158" t="s">
        <v>86</v>
      </c>
      <c r="I73" s="158" t="s">
        <v>86</v>
      </c>
      <c r="J73" s="182" t="s">
        <v>86</v>
      </c>
    </row>
    <row r="74" spans="2:10" ht="18" customHeight="1" x14ac:dyDescent="0.2">
      <c r="B74" s="122" t="s">
        <v>218</v>
      </c>
      <c r="C74" s="119" t="s">
        <v>113</v>
      </c>
      <c r="D74" s="124" t="s">
        <v>113</v>
      </c>
      <c r="E74" s="49"/>
      <c r="F74" s="49"/>
      <c r="G74" s="49"/>
      <c r="H74" s="119" t="s">
        <v>113</v>
      </c>
      <c r="I74" s="119" t="s">
        <v>113</v>
      </c>
      <c r="J74" s="178" t="s">
        <v>113</v>
      </c>
    </row>
    <row r="75" spans="2:10" ht="18" customHeight="1" x14ac:dyDescent="0.2">
      <c r="B75" s="122" t="s">
        <v>161</v>
      </c>
      <c r="C75" s="158" t="s">
        <v>86</v>
      </c>
      <c r="D75" s="124" t="s">
        <v>160</v>
      </c>
      <c r="E75" s="119" t="s">
        <v>86</v>
      </c>
      <c r="F75" s="119" t="s">
        <v>86</v>
      </c>
      <c r="G75" s="119" t="s">
        <v>86</v>
      </c>
      <c r="H75" s="158" t="s">
        <v>86</v>
      </c>
      <c r="I75" s="158" t="s">
        <v>86</v>
      </c>
      <c r="J75" s="182" t="s">
        <v>86</v>
      </c>
    </row>
    <row r="76" spans="2:10" ht="18" customHeight="1" x14ac:dyDescent="0.2">
      <c r="B76" s="122" t="s">
        <v>164</v>
      </c>
      <c r="C76" s="158" t="s">
        <v>86</v>
      </c>
      <c r="D76" s="124" t="s">
        <v>160</v>
      </c>
      <c r="E76" s="119" t="s">
        <v>86</v>
      </c>
      <c r="F76" s="119" t="s">
        <v>86</v>
      </c>
      <c r="G76" s="119" t="s">
        <v>86</v>
      </c>
      <c r="H76" s="158" t="s">
        <v>86</v>
      </c>
      <c r="I76" s="158" t="s">
        <v>86</v>
      </c>
      <c r="J76" s="182" t="s">
        <v>86</v>
      </c>
    </row>
    <row r="77" spans="2:10" ht="18" customHeight="1" x14ac:dyDescent="0.2">
      <c r="B77" s="122" t="s">
        <v>208</v>
      </c>
      <c r="C77" s="119" t="s">
        <v>86</v>
      </c>
      <c r="D77" s="124" t="s">
        <v>160</v>
      </c>
      <c r="E77" s="49"/>
      <c r="F77" s="49"/>
      <c r="G77" s="49"/>
      <c r="H77" s="119" t="s">
        <v>86</v>
      </c>
      <c r="I77" s="119" t="s">
        <v>86</v>
      </c>
      <c r="J77" s="178" t="s">
        <v>86</v>
      </c>
    </row>
    <row r="78" spans="2:10" ht="18" customHeight="1" x14ac:dyDescent="0.2">
      <c r="B78" s="184" t="s">
        <v>219</v>
      </c>
      <c r="C78" s="158" t="s">
        <v>86</v>
      </c>
      <c r="D78" s="124" t="s">
        <v>160</v>
      </c>
      <c r="E78" s="170" t="s">
        <v>86</v>
      </c>
      <c r="F78" s="170" t="s">
        <v>86</v>
      </c>
      <c r="G78" s="170" t="s">
        <v>86</v>
      </c>
      <c r="H78" s="158" t="s">
        <v>86</v>
      </c>
      <c r="I78" s="158" t="s">
        <v>86</v>
      </c>
      <c r="J78" s="182" t="s">
        <v>86</v>
      </c>
    </row>
    <row r="79" spans="2:10" ht="18" customHeight="1" x14ac:dyDescent="0.2">
      <c r="B79" s="157" t="s">
        <v>220</v>
      </c>
      <c r="C79" s="119">
        <v>699.65434484593902</v>
      </c>
      <c r="D79" s="124" t="s">
        <v>160</v>
      </c>
      <c r="E79" s="49"/>
      <c r="F79" s="49"/>
      <c r="G79" s="49"/>
      <c r="H79" s="119">
        <v>38.015000000000001</v>
      </c>
      <c r="I79" s="119">
        <v>6.2968891036100001E-4</v>
      </c>
      <c r="J79" s="178">
        <v>6.2968891036E-5</v>
      </c>
    </row>
    <row r="80" spans="2:10" ht="18" customHeight="1" x14ac:dyDescent="0.2">
      <c r="B80" s="122" t="s">
        <v>158</v>
      </c>
      <c r="C80" s="119" t="s">
        <v>86</v>
      </c>
      <c r="D80" s="124" t="s">
        <v>160</v>
      </c>
      <c r="E80" s="124" t="s">
        <v>86</v>
      </c>
      <c r="F80" s="124" t="s">
        <v>86</v>
      </c>
      <c r="G80" s="124" t="s">
        <v>86</v>
      </c>
      <c r="H80" s="119" t="s">
        <v>86</v>
      </c>
      <c r="I80" s="119" t="s">
        <v>86</v>
      </c>
      <c r="J80" s="178" t="s">
        <v>86</v>
      </c>
    </row>
    <row r="81" spans="2:10" ht="18" customHeight="1" x14ac:dyDescent="0.2">
      <c r="B81" s="122" t="s">
        <v>159</v>
      </c>
      <c r="C81" s="119" t="s">
        <v>86</v>
      </c>
      <c r="D81" s="124" t="s">
        <v>160</v>
      </c>
      <c r="E81" s="124" t="s">
        <v>86</v>
      </c>
      <c r="F81" s="124" t="s">
        <v>86</v>
      </c>
      <c r="G81" s="124" t="s">
        <v>86</v>
      </c>
      <c r="H81" s="119" t="s">
        <v>86</v>
      </c>
      <c r="I81" s="119" t="s">
        <v>86</v>
      </c>
      <c r="J81" s="178" t="s">
        <v>86</v>
      </c>
    </row>
    <row r="82" spans="2:10" ht="18" customHeight="1" x14ac:dyDescent="0.2">
      <c r="B82" s="122" t="s">
        <v>161</v>
      </c>
      <c r="C82" s="119">
        <v>699.65434484593902</v>
      </c>
      <c r="D82" s="124" t="s">
        <v>160</v>
      </c>
      <c r="E82" s="124">
        <v>54.333972596669497</v>
      </c>
      <c r="F82" s="124">
        <v>0.89999999999950675</v>
      </c>
      <c r="G82" s="124">
        <v>8.9999999999807748E-2</v>
      </c>
      <c r="H82" s="119">
        <v>38.015000000000001</v>
      </c>
      <c r="I82" s="119">
        <v>6.2968891036100001E-4</v>
      </c>
      <c r="J82" s="178">
        <v>6.2968891036E-5</v>
      </c>
    </row>
    <row r="83" spans="2:10" ht="18" customHeight="1" x14ac:dyDescent="0.2">
      <c r="B83" s="122" t="s">
        <v>196</v>
      </c>
      <c r="C83" s="119" t="s">
        <v>86</v>
      </c>
      <c r="D83" s="124" t="s">
        <v>160</v>
      </c>
      <c r="E83" s="124" t="s">
        <v>86</v>
      </c>
      <c r="F83" s="124" t="s">
        <v>86</v>
      </c>
      <c r="G83" s="124" t="s">
        <v>86</v>
      </c>
      <c r="H83" s="119" t="s">
        <v>86</v>
      </c>
      <c r="I83" s="119" t="s">
        <v>86</v>
      </c>
      <c r="J83" s="178" t="s">
        <v>86</v>
      </c>
    </row>
    <row r="84" spans="2:10" ht="18" customHeight="1" x14ac:dyDescent="0.2">
      <c r="B84" s="122" t="s">
        <v>164</v>
      </c>
      <c r="C84" s="119" t="s">
        <v>86</v>
      </c>
      <c r="D84" s="124" t="s">
        <v>160</v>
      </c>
      <c r="E84" s="124" t="s">
        <v>86</v>
      </c>
      <c r="F84" s="124" t="s">
        <v>86</v>
      </c>
      <c r="G84" s="124" t="s">
        <v>86</v>
      </c>
      <c r="H84" s="119" t="s">
        <v>86</v>
      </c>
      <c r="I84" s="119" t="s">
        <v>86</v>
      </c>
      <c r="J84" s="178" t="s">
        <v>86</v>
      </c>
    </row>
    <row r="85" spans="2:10" ht="18" customHeight="1" x14ac:dyDescent="0.2">
      <c r="B85" s="185" t="s">
        <v>221</v>
      </c>
      <c r="C85" s="119">
        <v>699.65434484593902</v>
      </c>
      <c r="D85" s="124" t="s">
        <v>160</v>
      </c>
      <c r="E85" s="49"/>
      <c r="F85" s="49"/>
      <c r="G85" s="49"/>
      <c r="H85" s="119">
        <v>38.015000000000001</v>
      </c>
      <c r="I85" s="119">
        <v>6.2968891036100001E-4</v>
      </c>
      <c r="J85" s="178">
        <v>6.2968891036E-5</v>
      </c>
    </row>
    <row r="86" spans="2:10" ht="18" customHeight="1" x14ac:dyDescent="0.2">
      <c r="B86" s="122" t="s">
        <v>158</v>
      </c>
      <c r="C86" s="158" t="s">
        <v>86</v>
      </c>
      <c r="D86" s="124" t="s">
        <v>160</v>
      </c>
      <c r="E86" s="170" t="s">
        <v>86</v>
      </c>
      <c r="F86" s="170" t="s">
        <v>86</v>
      </c>
      <c r="G86" s="170" t="s">
        <v>86</v>
      </c>
      <c r="H86" s="158" t="s">
        <v>86</v>
      </c>
      <c r="I86" s="158" t="s">
        <v>86</v>
      </c>
      <c r="J86" s="182" t="s">
        <v>86</v>
      </c>
    </row>
    <row r="87" spans="2:10" ht="18" customHeight="1" x14ac:dyDescent="0.2">
      <c r="B87" s="122" t="s">
        <v>159</v>
      </c>
      <c r="C87" s="158" t="s">
        <v>86</v>
      </c>
      <c r="D87" s="124" t="s">
        <v>160</v>
      </c>
      <c r="E87" s="170" t="s">
        <v>86</v>
      </c>
      <c r="F87" s="170" t="s">
        <v>86</v>
      </c>
      <c r="G87" s="170" t="s">
        <v>86</v>
      </c>
      <c r="H87" s="158" t="s">
        <v>86</v>
      </c>
      <c r="I87" s="158" t="s">
        <v>86</v>
      </c>
      <c r="J87" s="182" t="s">
        <v>86</v>
      </c>
    </row>
    <row r="88" spans="2:10" ht="18" customHeight="1" x14ac:dyDescent="0.2">
      <c r="B88" s="122" t="s">
        <v>161</v>
      </c>
      <c r="C88" s="158">
        <v>699.65434484593902</v>
      </c>
      <c r="D88" s="124" t="s">
        <v>160</v>
      </c>
      <c r="E88" s="170">
        <v>54.333972596669497</v>
      </c>
      <c r="F88" s="170">
        <v>0.89999999999950675</v>
      </c>
      <c r="G88" s="170">
        <v>8.9999999999807748E-2</v>
      </c>
      <c r="H88" s="158">
        <v>38.015000000000001</v>
      </c>
      <c r="I88" s="158">
        <v>6.2968891036100001E-4</v>
      </c>
      <c r="J88" s="182">
        <v>6.2968891036E-5</v>
      </c>
    </row>
    <row r="89" spans="2:10" ht="18" customHeight="1" x14ac:dyDescent="0.2">
      <c r="B89" s="122" t="s">
        <v>196</v>
      </c>
      <c r="C89" s="158" t="s">
        <v>86</v>
      </c>
      <c r="D89" s="124" t="s">
        <v>160</v>
      </c>
      <c r="E89" s="170" t="s">
        <v>86</v>
      </c>
      <c r="F89" s="170" t="s">
        <v>86</v>
      </c>
      <c r="G89" s="170" t="s">
        <v>86</v>
      </c>
      <c r="H89" s="158" t="s">
        <v>86</v>
      </c>
      <c r="I89" s="158" t="s">
        <v>86</v>
      </c>
      <c r="J89" s="182" t="s">
        <v>86</v>
      </c>
    </row>
    <row r="90" spans="2:10" ht="18" customHeight="1" x14ac:dyDescent="0.2">
      <c r="B90" s="122" t="s">
        <v>164</v>
      </c>
      <c r="C90" s="158" t="s">
        <v>86</v>
      </c>
      <c r="D90" s="124" t="s">
        <v>160</v>
      </c>
      <c r="E90" s="170" t="s">
        <v>86</v>
      </c>
      <c r="F90" s="170" t="s">
        <v>86</v>
      </c>
      <c r="G90" s="170" t="s">
        <v>86</v>
      </c>
      <c r="H90" s="158" t="s">
        <v>86</v>
      </c>
      <c r="I90" s="158" t="s">
        <v>86</v>
      </c>
      <c r="J90" s="182" t="s">
        <v>86</v>
      </c>
    </row>
    <row r="91" spans="2:10" ht="18" customHeight="1" x14ac:dyDescent="0.2">
      <c r="B91" s="185" t="s">
        <v>222</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223</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224</v>
      </c>
      <c r="F8" s="111" t="s">
        <v>69</v>
      </c>
      <c r="G8" s="110" t="s">
        <v>70</v>
      </c>
      <c r="H8" s="110" t="s">
        <v>225</v>
      </c>
      <c r="I8" s="111" t="s">
        <v>69</v>
      </c>
      <c r="J8" s="111" t="s">
        <v>70</v>
      </c>
      <c r="K8" s="112" t="s">
        <v>68</v>
      </c>
    </row>
    <row r="9" spans="2:12" ht="14.1" customHeight="1" x14ac:dyDescent="0.2">
      <c r="B9" s="154"/>
      <c r="C9" s="114" t="s">
        <v>152</v>
      </c>
      <c r="D9" s="115" t="s">
        <v>226</v>
      </c>
      <c r="E9" s="115" t="s">
        <v>154</v>
      </c>
      <c r="F9" s="116" t="s">
        <v>155</v>
      </c>
      <c r="G9" s="116"/>
      <c r="H9" s="117" t="s">
        <v>76</v>
      </c>
      <c r="I9" s="117"/>
      <c r="J9" s="117"/>
      <c r="K9" s="117"/>
    </row>
    <row r="10" spans="2:12" ht="18" customHeight="1" x14ac:dyDescent="0.2">
      <c r="B10" s="187" t="s">
        <v>227</v>
      </c>
      <c r="C10" s="188">
        <v>75911.115491162011</v>
      </c>
      <c r="D10" s="188" t="s">
        <v>157</v>
      </c>
      <c r="E10" s="189"/>
      <c r="F10" s="189"/>
      <c r="G10" s="189"/>
      <c r="H10" s="188">
        <v>4376.4667208711771</v>
      </c>
      <c r="I10" s="188">
        <v>3.0486541774402651</v>
      </c>
      <c r="J10" s="190">
        <v>0.22892111071059498</v>
      </c>
      <c r="K10" s="191" t="s">
        <v>86</v>
      </c>
    </row>
    <row r="11" spans="2:12" ht="18" customHeight="1" x14ac:dyDescent="0.2">
      <c r="B11" s="122" t="s">
        <v>158</v>
      </c>
      <c r="C11" s="119">
        <v>49666.010390342512</v>
      </c>
      <c r="D11" s="119" t="s">
        <v>157</v>
      </c>
      <c r="E11" s="119">
        <v>66.948296206895591</v>
      </c>
      <c r="F11" s="119">
        <v>14.418081663512407</v>
      </c>
      <c r="G11" s="119">
        <v>4.0174503457651083</v>
      </c>
      <c r="H11" s="119">
        <v>3325.0547750274045</v>
      </c>
      <c r="I11" s="119">
        <v>0.71608859370881406</v>
      </c>
      <c r="J11" s="119">
        <v>0.19953073061545498</v>
      </c>
      <c r="K11" s="178" t="s">
        <v>86</v>
      </c>
    </row>
    <row r="12" spans="2:12" ht="18" customHeight="1" x14ac:dyDescent="0.2">
      <c r="B12" s="122" t="s">
        <v>159</v>
      </c>
      <c r="C12" s="119">
        <v>2196.75961530928</v>
      </c>
      <c r="D12" s="119" t="s">
        <v>160</v>
      </c>
      <c r="E12" s="119">
        <v>91.788416424755056</v>
      </c>
      <c r="F12" s="119">
        <v>218.20146227845626</v>
      </c>
      <c r="G12" s="119">
        <v>1.4250000000001257</v>
      </c>
      <c r="H12" s="119">
        <v>201.63708635509292</v>
      </c>
      <c r="I12" s="119">
        <v>0.47933616033474397</v>
      </c>
      <c r="J12" s="119">
        <v>3.1303824518160001E-3</v>
      </c>
      <c r="K12" s="178" t="s">
        <v>86</v>
      </c>
    </row>
    <row r="13" spans="2:12" ht="18" customHeight="1" x14ac:dyDescent="0.2">
      <c r="B13" s="122" t="s">
        <v>161</v>
      </c>
      <c r="C13" s="119">
        <v>15273.121397355999</v>
      </c>
      <c r="D13" s="119" t="s">
        <v>160</v>
      </c>
      <c r="E13" s="119">
        <v>54.333972596669469</v>
      </c>
      <c r="F13" s="119">
        <v>4.2627249759880543</v>
      </c>
      <c r="G13" s="119">
        <v>8.9999999999997402E-2</v>
      </c>
      <c r="H13" s="119">
        <v>829.84935946954693</v>
      </c>
      <c r="I13" s="119">
        <v>6.5105116041806993E-2</v>
      </c>
      <c r="J13" s="119">
        <v>1.3745809257620001E-3</v>
      </c>
      <c r="K13" s="178" t="s">
        <v>86</v>
      </c>
    </row>
    <row r="14" spans="2:12" ht="18" customHeight="1" x14ac:dyDescent="0.2">
      <c r="B14" s="122" t="s">
        <v>162</v>
      </c>
      <c r="C14" s="119">
        <v>283.54629</v>
      </c>
      <c r="D14" s="119" t="s">
        <v>157</v>
      </c>
      <c r="E14" s="119">
        <v>70.27247656505152</v>
      </c>
      <c r="F14" s="119">
        <v>3.9631884444688028</v>
      </c>
      <c r="G14" s="119">
        <v>3.4451511885413839</v>
      </c>
      <c r="H14" s="119">
        <v>19.925500019132301</v>
      </c>
      <c r="I14" s="119">
        <v>1.12374738E-3</v>
      </c>
      <c r="J14" s="119">
        <v>9.7685983799999996E-4</v>
      </c>
      <c r="K14" s="178" t="s">
        <v>86</v>
      </c>
    </row>
    <row r="15" spans="2:12" ht="18" customHeight="1" x14ac:dyDescent="0.2">
      <c r="B15" s="122" t="s">
        <v>228</v>
      </c>
      <c r="C15" s="119" t="s">
        <v>86</v>
      </c>
      <c r="D15" s="119" t="s">
        <v>160</v>
      </c>
      <c r="E15" s="119" t="s">
        <v>86</v>
      </c>
      <c r="F15" s="119" t="s">
        <v>86</v>
      </c>
      <c r="G15" s="119" t="s">
        <v>86</v>
      </c>
      <c r="H15" s="119" t="s">
        <v>86</v>
      </c>
      <c r="I15" s="119" t="s">
        <v>86</v>
      </c>
      <c r="J15" s="119" t="s">
        <v>86</v>
      </c>
      <c r="K15" s="178" t="s">
        <v>86</v>
      </c>
    </row>
    <row r="16" spans="2:12" ht="18" customHeight="1" x14ac:dyDescent="0.2">
      <c r="B16" s="122" t="s">
        <v>229</v>
      </c>
      <c r="C16" s="119">
        <v>8491.6777981542309</v>
      </c>
      <c r="D16" s="119" t="s">
        <v>160</v>
      </c>
      <c r="E16" s="119">
        <v>84.485014339825966</v>
      </c>
      <c r="F16" s="119">
        <v>210.44139950332621</v>
      </c>
      <c r="G16" s="119">
        <v>2.8155280320172791</v>
      </c>
      <c r="H16" s="119">
        <v>717.41952054624198</v>
      </c>
      <c r="I16" s="119">
        <v>1.7870005599748999</v>
      </c>
      <c r="J16" s="119">
        <v>2.3908556879562001E-2</v>
      </c>
      <c r="K16" s="178" t="s">
        <v>86</v>
      </c>
    </row>
    <row r="17" spans="2:11" ht="18" customHeight="1" x14ac:dyDescent="0.2">
      <c r="B17" s="157" t="s">
        <v>230</v>
      </c>
      <c r="C17" s="125">
        <v>21977.813492765599</v>
      </c>
      <c r="D17" s="125" t="s">
        <v>160</v>
      </c>
      <c r="E17" s="49"/>
      <c r="F17" s="49"/>
      <c r="G17" s="49"/>
      <c r="H17" s="125">
        <v>1327.5290001328167</v>
      </c>
      <c r="I17" s="125">
        <v>0.19965185952629499</v>
      </c>
      <c r="J17" s="192">
        <v>2.3333415313396999E-2</v>
      </c>
      <c r="K17" s="178" t="s">
        <v>86</v>
      </c>
    </row>
    <row r="18" spans="2:11" ht="18" customHeight="1" x14ac:dyDescent="0.2">
      <c r="B18" s="122" t="s">
        <v>158</v>
      </c>
      <c r="C18" s="119">
        <v>12647.692202471</v>
      </c>
      <c r="D18" s="119" t="s">
        <v>160</v>
      </c>
      <c r="E18" s="119">
        <v>67.420639732766944</v>
      </c>
      <c r="F18" s="119">
        <v>12.589586794502884</v>
      </c>
      <c r="G18" s="119">
        <v>1.7119836679703266</v>
      </c>
      <c r="H18" s="119">
        <v>852.71549943372304</v>
      </c>
      <c r="I18" s="119">
        <v>0.15922921873316601</v>
      </c>
      <c r="J18" s="119">
        <v>2.1652642488145999E-2</v>
      </c>
      <c r="K18" s="178" t="s">
        <v>86</v>
      </c>
    </row>
    <row r="19" spans="2:11" ht="18" customHeight="1" x14ac:dyDescent="0.2">
      <c r="B19" s="122" t="s">
        <v>159</v>
      </c>
      <c r="C19" s="119">
        <v>532.63277687259801</v>
      </c>
      <c r="D19" s="119" t="s">
        <v>160</v>
      </c>
      <c r="E19" s="119">
        <v>91.353070593340263</v>
      </c>
      <c r="F19" s="119">
        <v>9.5000000000005986</v>
      </c>
      <c r="G19" s="119">
        <v>1.4249999999991512</v>
      </c>
      <c r="H19" s="119">
        <v>48.657639665969299</v>
      </c>
      <c r="I19" s="119">
        <v>5.0600113802899997E-3</v>
      </c>
      <c r="J19" s="119">
        <v>7.5900170704300003E-4</v>
      </c>
      <c r="K19" s="178" t="s">
        <v>86</v>
      </c>
    </row>
    <row r="20" spans="2:11" ht="18" customHeight="1" x14ac:dyDescent="0.2">
      <c r="B20" s="122" t="s">
        <v>161</v>
      </c>
      <c r="C20" s="119">
        <v>7476.8823113219996</v>
      </c>
      <c r="D20" s="119" t="s">
        <v>160</v>
      </c>
      <c r="E20" s="119">
        <v>54.333972596669447</v>
      </c>
      <c r="F20" s="119">
        <v>4.5</v>
      </c>
      <c r="G20" s="119">
        <v>9.0000000000002675E-2</v>
      </c>
      <c r="H20" s="119">
        <v>406.248718611892</v>
      </c>
      <c r="I20" s="119">
        <v>3.3645970400949E-2</v>
      </c>
      <c r="J20" s="119">
        <v>6.72919408019E-4</v>
      </c>
      <c r="K20" s="178" t="s">
        <v>86</v>
      </c>
    </row>
    <row r="21" spans="2:11" ht="18" customHeight="1" x14ac:dyDescent="0.2">
      <c r="B21" s="122" t="s">
        <v>162</v>
      </c>
      <c r="C21" s="119">
        <v>270.82740000000001</v>
      </c>
      <c r="D21" s="119" t="s">
        <v>160</v>
      </c>
      <c r="E21" s="119">
        <v>73.504905416631772</v>
      </c>
      <c r="F21" s="119">
        <v>2.85</v>
      </c>
      <c r="G21" s="119">
        <v>0.56999999999999995</v>
      </c>
      <c r="H21" s="119">
        <v>19.907142421232301</v>
      </c>
      <c r="I21" s="119">
        <v>7.7185809000000001E-4</v>
      </c>
      <c r="J21" s="119">
        <v>1.5437161799999999E-4</v>
      </c>
      <c r="K21" s="178" t="s">
        <v>86</v>
      </c>
    </row>
    <row r="22" spans="2:11" ht="18" customHeight="1" x14ac:dyDescent="0.2">
      <c r="B22" s="122" t="s">
        <v>228</v>
      </c>
      <c r="C22" s="119" t="s">
        <v>86</v>
      </c>
      <c r="D22" s="119" t="s">
        <v>160</v>
      </c>
      <c r="E22" s="119" t="s">
        <v>86</v>
      </c>
      <c r="F22" s="119" t="s">
        <v>86</v>
      </c>
      <c r="G22" s="119" t="s">
        <v>86</v>
      </c>
      <c r="H22" s="119" t="s">
        <v>86</v>
      </c>
      <c r="I22" s="119" t="s">
        <v>86</v>
      </c>
      <c r="J22" s="119" t="s">
        <v>86</v>
      </c>
      <c r="K22" s="178" t="s">
        <v>86</v>
      </c>
    </row>
    <row r="23" spans="2:11" ht="18" customHeight="1" x14ac:dyDescent="0.2">
      <c r="B23" s="122" t="s">
        <v>231</v>
      </c>
      <c r="C23" s="119">
        <v>1049.7788020999999</v>
      </c>
      <c r="D23" s="119" t="s">
        <v>160</v>
      </c>
      <c r="E23" s="119">
        <v>49.170000000000009</v>
      </c>
      <c r="F23" s="119">
        <v>0.9</v>
      </c>
      <c r="G23" s="119">
        <v>0.09</v>
      </c>
      <c r="H23" s="119">
        <v>51.617623699257003</v>
      </c>
      <c r="I23" s="119">
        <v>9.4480092188999997E-4</v>
      </c>
      <c r="J23" s="119">
        <v>9.4480092188999995E-5</v>
      </c>
      <c r="K23" s="178" t="s">
        <v>86</v>
      </c>
    </row>
    <row r="24" spans="2:11" ht="18" customHeight="1" x14ac:dyDescent="0.2">
      <c r="B24" s="157" t="s">
        <v>232</v>
      </c>
      <c r="C24" s="125">
        <v>34726.66425913624</v>
      </c>
      <c r="D24" s="125" t="s">
        <v>160</v>
      </c>
      <c r="E24" s="49"/>
      <c r="F24" s="49"/>
      <c r="G24" s="49"/>
      <c r="H24" s="119">
        <v>1706.3809653978703</v>
      </c>
      <c r="I24" s="119">
        <v>2.32245903335546</v>
      </c>
      <c r="J24" s="119">
        <v>0.141158450193166</v>
      </c>
      <c r="K24" s="178" t="s">
        <v>86</v>
      </c>
    </row>
    <row r="25" spans="2:11" ht="18" customHeight="1" x14ac:dyDescent="0.2">
      <c r="B25" s="122" t="s">
        <v>158</v>
      </c>
      <c r="C25" s="119">
        <v>20332.8228255539</v>
      </c>
      <c r="D25" s="119" t="s">
        <v>160</v>
      </c>
      <c r="E25" s="119">
        <v>65.100990576674178</v>
      </c>
      <c r="F25" s="119">
        <v>22.76384231283042</v>
      </c>
      <c r="G25" s="119">
        <v>5.6901886014573684</v>
      </c>
      <c r="H25" s="119">
        <v>1323.6869071635699</v>
      </c>
      <c r="I25" s="119">
        <v>0.46285317257562802</v>
      </c>
      <c r="J25" s="119">
        <v>0.115697596677419</v>
      </c>
      <c r="K25" s="178" t="s">
        <v>86</v>
      </c>
    </row>
    <row r="26" spans="2:11" ht="18" customHeight="1" x14ac:dyDescent="0.2">
      <c r="B26" s="122" t="s">
        <v>159</v>
      </c>
      <c r="C26" s="119">
        <v>149.63175213171201</v>
      </c>
      <c r="D26" s="119" t="s">
        <v>160</v>
      </c>
      <c r="E26" s="119">
        <v>92.027299597745142</v>
      </c>
      <c r="F26" s="119">
        <v>285.00000000000051</v>
      </c>
      <c r="G26" s="119">
        <v>1.4250000000020744</v>
      </c>
      <c r="H26" s="119">
        <v>13.7702060827606</v>
      </c>
      <c r="I26" s="119">
        <v>4.2645049357537997E-2</v>
      </c>
      <c r="J26" s="119">
        <v>2.1322524678799999E-4</v>
      </c>
      <c r="K26" s="178" t="s">
        <v>86</v>
      </c>
    </row>
    <row r="27" spans="2:11" ht="18" customHeight="1" x14ac:dyDescent="0.2">
      <c r="B27" s="122" t="s">
        <v>161</v>
      </c>
      <c r="C27" s="119">
        <v>6789.5917953963999</v>
      </c>
      <c r="D27" s="119" t="s">
        <v>160</v>
      </c>
      <c r="E27" s="119">
        <v>54.333972596669483</v>
      </c>
      <c r="F27" s="119">
        <v>4.5000000000000293</v>
      </c>
      <c r="G27" s="119">
        <v>9.0000000000047736E-2</v>
      </c>
      <c r="H27" s="119">
        <v>368.90549455363998</v>
      </c>
      <c r="I27" s="119">
        <v>3.0553163079284001E-2</v>
      </c>
      <c r="J27" s="119">
        <v>6.1106326158600005E-4</v>
      </c>
      <c r="K27" s="178" t="s">
        <v>86</v>
      </c>
    </row>
    <row r="28" spans="2:11" ht="18" customHeight="1" x14ac:dyDescent="0.2">
      <c r="B28" s="122" t="s">
        <v>162</v>
      </c>
      <c r="C28" s="119">
        <v>12.71889</v>
      </c>
      <c r="D28" s="119" t="s">
        <v>160</v>
      </c>
      <c r="E28" s="119">
        <v>1.4433333333333336</v>
      </c>
      <c r="F28" s="119">
        <v>27.666666666666668</v>
      </c>
      <c r="G28" s="119">
        <v>64.666666666666657</v>
      </c>
      <c r="H28" s="119">
        <v>1.8357597900000001E-2</v>
      </c>
      <c r="I28" s="119">
        <v>3.5188929000000001E-4</v>
      </c>
      <c r="J28" s="119">
        <v>8.2248822000000001E-4</v>
      </c>
      <c r="K28" s="178" t="s">
        <v>86</v>
      </c>
    </row>
    <row r="29" spans="2:11" ht="18" customHeight="1" x14ac:dyDescent="0.2">
      <c r="B29" s="122" t="s">
        <v>228</v>
      </c>
      <c r="C29" s="119" t="s">
        <v>86</v>
      </c>
      <c r="D29" s="119" t="s">
        <v>160</v>
      </c>
      <c r="E29" s="119" t="s">
        <v>86</v>
      </c>
      <c r="F29" s="119" t="s">
        <v>86</v>
      </c>
      <c r="G29" s="119" t="s">
        <v>86</v>
      </c>
      <c r="H29" s="119" t="s">
        <v>86</v>
      </c>
      <c r="I29" s="119" t="s">
        <v>86</v>
      </c>
      <c r="J29" s="119" t="s">
        <v>86</v>
      </c>
      <c r="K29" s="178" t="s">
        <v>86</v>
      </c>
    </row>
    <row r="30" spans="2:11" ht="18" customHeight="1" x14ac:dyDescent="0.2">
      <c r="B30" s="122" t="s">
        <v>231</v>
      </c>
      <c r="C30" s="119">
        <v>7441.8989960542303</v>
      </c>
      <c r="D30" s="119" t="s">
        <v>160</v>
      </c>
      <c r="E30" s="119">
        <v>89.46666666666664</v>
      </c>
      <c r="F30" s="119">
        <v>239.99999999999929</v>
      </c>
      <c r="G30" s="119">
        <v>3.1999999999999278</v>
      </c>
      <c r="H30" s="119">
        <v>665.80189684698496</v>
      </c>
      <c r="I30" s="119">
        <v>1.78605575905301</v>
      </c>
      <c r="J30" s="119">
        <v>2.3814076787373E-2</v>
      </c>
      <c r="K30" s="178" t="s">
        <v>86</v>
      </c>
    </row>
    <row r="31" spans="2:11" ht="18" customHeight="1" x14ac:dyDescent="0.2">
      <c r="B31" s="183" t="s">
        <v>233</v>
      </c>
      <c r="C31" s="125">
        <v>19206.637739260183</v>
      </c>
      <c r="D31" s="125" t="s">
        <v>157</v>
      </c>
      <c r="E31" s="49"/>
      <c r="F31" s="49"/>
      <c r="G31" s="49"/>
      <c r="H31" s="119">
        <v>1342.5567553404892</v>
      </c>
      <c r="I31" s="119">
        <v>0.52654328455851007</v>
      </c>
      <c r="J31" s="119">
        <v>6.4429245204031996E-2</v>
      </c>
      <c r="K31" s="178" t="s">
        <v>86</v>
      </c>
    </row>
    <row r="32" spans="2:11" ht="18" customHeight="1" x14ac:dyDescent="0.2">
      <c r="B32" s="122" t="s">
        <v>158</v>
      </c>
      <c r="C32" s="119">
        <v>16685.495362317612</v>
      </c>
      <c r="D32" s="119" t="s">
        <v>157</v>
      </c>
      <c r="E32" s="119">
        <v>68.841370512991702</v>
      </c>
      <c r="F32" s="119">
        <v>5.6340072834950323</v>
      </c>
      <c r="G32" s="119">
        <v>3.7266194439943279</v>
      </c>
      <c r="H32" s="119">
        <v>1148.6523684301112</v>
      </c>
      <c r="I32" s="119">
        <v>9.400620240002E-2</v>
      </c>
      <c r="J32" s="119">
        <v>6.2180491449889998E-2</v>
      </c>
      <c r="K32" s="178" t="s">
        <v>86</v>
      </c>
    </row>
    <row r="33" spans="2:11" ht="18" customHeight="1" x14ac:dyDescent="0.2">
      <c r="B33" s="122" t="s">
        <v>159</v>
      </c>
      <c r="C33" s="119">
        <v>1514.4950863049701</v>
      </c>
      <c r="D33" s="119" t="s">
        <v>160</v>
      </c>
      <c r="E33" s="119">
        <v>91.917921599866318</v>
      </c>
      <c r="F33" s="119">
        <v>284.99999999999972</v>
      </c>
      <c r="G33" s="119">
        <v>1.4250000000002758</v>
      </c>
      <c r="H33" s="119">
        <v>139.20924060636301</v>
      </c>
      <c r="I33" s="119">
        <v>0.43163109959691598</v>
      </c>
      <c r="J33" s="119">
        <v>2.1581554979850002E-3</v>
      </c>
      <c r="K33" s="178" t="s">
        <v>86</v>
      </c>
    </row>
    <row r="34" spans="2:11" ht="18" customHeight="1" x14ac:dyDescent="0.2">
      <c r="B34" s="122" t="s">
        <v>161</v>
      </c>
      <c r="C34" s="119">
        <v>1006.6472906376</v>
      </c>
      <c r="D34" s="119" t="s">
        <v>160</v>
      </c>
      <c r="E34" s="119">
        <v>54.33397259666954</v>
      </c>
      <c r="F34" s="119">
        <v>0.9000000000001589</v>
      </c>
      <c r="G34" s="119">
        <v>8.9999999999618538E-2</v>
      </c>
      <c r="H34" s="119">
        <v>54.695146304014997</v>
      </c>
      <c r="I34" s="119">
        <v>9.0598256157400003E-4</v>
      </c>
      <c r="J34" s="119">
        <v>9.0598256157000006E-5</v>
      </c>
      <c r="K34" s="178" t="s">
        <v>86</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86</v>
      </c>
    </row>
    <row r="36" spans="2:11" ht="18" customHeight="1" x14ac:dyDescent="0.2">
      <c r="B36" s="122" t="s">
        <v>228</v>
      </c>
      <c r="C36" s="119" t="s">
        <v>86</v>
      </c>
      <c r="D36" s="119" t="s">
        <v>160</v>
      </c>
      <c r="E36" s="119" t="s">
        <v>86</v>
      </c>
      <c r="F36" s="119" t="s">
        <v>86</v>
      </c>
      <c r="G36" s="119" t="s">
        <v>86</v>
      </c>
      <c r="H36" s="119" t="s">
        <v>86</v>
      </c>
      <c r="I36" s="119" t="s">
        <v>86</v>
      </c>
      <c r="J36" s="119" t="s">
        <v>86</v>
      </c>
      <c r="K36" s="178" t="s">
        <v>86</v>
      </c>
    </row>
    <row r="37" spans="2:11" ht="18" customHeight="1" x14ac:dyDescent="0.2">
      <c r="B37" s="122" t="s">
        <v>231</v>
      </c>
      <c r="C37" s="119" t="s">
        <v>86</v>
      </c>
      <c r="D37" s="119" t="s">
        <v>160</v>
      </c>
      <c r="E37" s="119" t="s">
        <v>86</v>
      </c>
      <c r="F37" s="119" t="s">
        <v>86</v>
      </c>
      <c r="G37" s="119" t="s">
        <v>86</v>
      </c>
      <c r="H37" s="119" t="s">
        <v>86</v>
      </c>
      <c r="I37" s="119" t="s">
        <v>86</v>
      </c>
      <c r="J37" s="119" t="s">
        <v>86</v>
      </c>
      <c r="K37" s="178" t="s">
        <v>86</v>
      </c>
    </row>
    <row r="38" spans="2:11" ht="18" customHeight="1" x14ac:dyDescent="0.2">
      <c r="B38" s="193" t="s">
        <v>234</v>
      </c>
      <c r="C38" s="119">
        <v>3823.0822586327604</v>
      </c>
      <c r="D38" s="119" t="s">
        <v>160</v>
      </c>
      <c r="E38" s="49"/>
      <c r="F38" s="49"/>
      <c r="G38" s="49"/>
      <c r="H38" s="119">
        <v>282.44350133697361</v>
      </c>
      <c r="I38" s="119">
        <v>0.43602633257385098</v>
      </c>
      <c r="J38" s="119">
        <v>2.7102991720660001E-3</v>
      </c>
      <c r="K38" s="178" t="s">
        <v>86</v>
      </c>
    </row>
    <row r="39" spans="2:11" ht="18" customHeight="1" x14ac:dyDescent="0.2">
      <c r="B39" s="122" t="s">
        <v>158</v>
      </c>
      <c r="C39" s="158">
        <v>1301.9398816901901</v>
      </c>
      <c r="D39" s="119" t="s">
        <v>160</v>
      </c>
      <c r="E39" s="170">
        <v>68.005532107714018</v>
      </c>
      <c r="F39" s="170">
        <v>2.6800395812679336</v>
      </c>
      <c r="G39" s="170">
        <v>0.354505937190293</v>
      </c>
      <c r="H39" s="158">
        <v>88.539114426595603</v>
      </c>
      <c r="I39" s="158">
        <v>3.4892504153610001E-3</v>
      </c>
      <c r="J39" s="158">
        <v>4.6154541792399999E-4</v>
      </c>
      <c r="K39" s="182" t="s">
        <v>86</v>
      </c>
    </row>
    <row r="40" spans="2:11" ht="18" customHeight="1" x14ac:dyDescent="0.2">
      <c r="B40" s="122" t="s">
        <v>159</v>
      </c>
      <c r="C40" s="158">
        <v>1514.4950863049701</v>
      </c>
      <c r="D40" s="119" t="s">
        <v>160</v>
      </c>
      <c r="E40" s="170">
        <v>91.917921599866318</v>
      </c>
      <c r="F40" s="170">
        <v>284.99999999999972</v>
      </c>
      <c r="G40" s="170">
        <v>1.4250000000002758</v>
      </c>
      <c r="H40" s="158">
        <v>139.20924060636301</v>
      </c>
      <c r="I40" s="158">
        <v>0.43163109959691598</v>
      </c>
      <c r="J40" s="158">
        <v>2.1581554979850002E-3</v>
      </c>
      <c r="K40" s="182" t="s">
        <v>86</v>
      </c>
    </row>
    <row r="41" spans="2:11" ht="18" customHeight="1" x14ac:dyDescent="0.2">
      <c r="B41" s="122" t="s">
        <v>161</v>
      </c>
      <c r="C41" s="158">
        <v>1006.6472906376</v>
      </c>
      <c r="D41" s="119" t="s">
        <v>160</v>
      </c>
      <c r="E41" s="170">
        <v>54.33397259666954</v>
      </c>
      <c r="F41" s="170">
        <v>0.9000000000001589</v>
      </c>
      <c r="G41" s="170">
        <v>8.9999999999618538E-2</v>
      </c>
      <c r="H41" s="158">
        <v>54.695146304014997</v>
      </c>
      <c r="I41" s="158">
        <v>9.0598256157400003E-4</v>
      </c>
      <c r="J41" s="158">
        <v>9.0598256157000006E-5</v>
      </c>
      <c r="K41" s="182" t="s">
        <v>86</v>
      </c>
    </row>
    <row r="42" spans="2:11" ht="18" customHeight="1" x14ac:dyDescent="0.2">
      <c r="B42" s="122" t="s">
        <v>162</v>
      </c>
      <c r="C42" s="158" t="s">
        <v>86</v>
      </c>
      <c r="D42" s="119" t="s">
        <v>160</v>
      </c>
      <c r="E42" s="170" t="s">
        <v>86</v>
      </c>
      <c r="F42" s="170" t="s">
        <v>86</v>
      </c>
      <c r="G42" s="170" t="s">
        <v>86</v>
      </c>
      <c r="H42" s="158" t="s">
        <v>86</v>
      </c>
      <c r="I42" s="158" t="s">
        <v>86</v>
      </c>
      <c r="J42" s="158" t="s">
        <v>86</v>
      </c>
      <c r="K42" s="182" t="s">
        <v>86</v>
      </c>
    </row>
    <row r="43" spans="2:11" ht="18" customHeight="1" x14ac:dyDescent="0.2">
      <c r="B43" s="122" t="s">
        <v>228</v>
      </c>
      <c r="C43" s="158" t="s">
        <v>86</v>
      </c>
      <c r="D43" s="119" t="s">
        <v>160</v>
      </c>
      <c r="E43" s="170" t="s">
        <v>86</v>
      </c>
      <c r="F43" s="170" t="s">
        <v>86</v>
      </c>
      <c r="G43" s="170" t="s">
        <v>86</v>
      </c>
      <c r="H43" s="158" t="s">
        <v>86</v>
      </c>
      <c r="I43" s="158" t="s">
        <v>86</v>
      </c>
      <c r="J43" s="158" t="s">
        <v>86</v>
      </c>
      <c r="K43" s="182" t="s">
        <v>86</v>
      </c>
    </row>
    <row r="44" spans="2:11" ht="18" customHeight="1" x14ac:dyDescent="0.2">
      <c r="B44" s="122" t="s">
        <v>231</v>
      </c>
      <c r="C44" s="158" t="s">
        <v>86</v>
      </c>
      <c r="D44" s="119" t="s">
        <v>160</v>
      </c>
      <c r="E44" s="170" t="s">
        <v>86</v>
      </c>
      <c r="F44" s="170" t="s">
        <v>86</v>
      </c>
      <c r="G44" s="170" t="s">
        <v>86</v>
      </c>
      <c r="H44" s="158" t="s">
        <v>86</v>
      </c>
      <c r="I44" s="158" t="s">
        <v>86</v>
      </c>
      <c r="J44" s="158" t="s">
        <v>86</v>
      </c>
      <c r="K44" s="182" t="s">
        <v>86</v>
      </c>
    </row>
    <row r="45" spans="2:11" ht="18" customHeight="1" x14ac:dyDescent="0.2">
      <c r="B45" s="193" t="s">
        <v>235</v>
      </c>
      <c r="C45" s="119">
        <v>15383.555480627421</v>
      </c>
      <c r="D45" s="119" t="s">
        <v>157</v>
      </c>
      <c r="E45" s="49"/>
      <c r="F45" s="49"/>
      <c r="G45" s="49"/>
      <c r="H45" s="119">
        <v>1060.1132540035155</v>
      </c>
      <c r="I45" s="119">
        <v>9.0516951984659005E-2</v>
      </c>
      <c r="J45" s="119">
        <v>6.1718946031965996E-2</v>
      </c>
      <c r="K45" s="194"/>
    </row>
    <row r="46" spans="2:11" ht="18" customHeight="1" x14ac:dyDescent="0.2">
      <c r="B46" s="122" t="s">
        <v>202</v>
      </c>
      <c r="C46" s="158">
        <v>1212.5476190607201</v>
      </c>
      <c r="D46" s="119" t="s">
        <v>160</v>
      </c>
      <c r="E46" s="119">
        <v>65.91566576005053</v>
      </c>
      <c r="F46" s="119">
        <v>31.350000000000346</v>
      </c>
      <c r="G46" s="119">
        <v>7.5999999999996097</v>
      </c>
      <c r="H46" s="158">
        <v>79.925883576151506</v>
      </c>
      <c r="I46" s="158">
        <v>3.8013367857553999E-2</v>
      </c>
      <c r="J46" s="158">
        <v>9.2153619048610004E-3</v>
      </c>
      <c r="K46" s="194"/>
    </row>
    <row r="47" spans="2:11" ht="18" customHeight="1" x14ac:dyDescent="0.2">
      <c r="B47" s="122" t="s">
        <v>203</v>
      </c>
      <c r="C47" s="158">
        <v>14171.007861566701</v>
      </c>
      <c r="D47" s="119" t="s">
        <v>160</v>
      </c>
      <c r="E47" s="119">
        <v>69.168500928274668</v>
      </c>
      <c r="F47" s="119">
        <v>3.7050000000000263</v>
      </c>
      <c r="G47" s="119">
        <v>3.7050000000000263</v>
      </c>
      <c r="H47" s="158">
        <v>980.18737042736404</v>
      </c>
      <c r="I47" s="158">
        <v>5.2503584127104999E-2</v>
      </c>
      <c r="J47" s="158">
        <v>5.2503584127104999E-2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231</v>
      </c>
      <c r="C51" s="158" t="s">
        <v>86</v>
      </c>
      <c r="D51" s="119" t="s">
        <v>160</v>
      </c>
      <c r="E51" s="119" t="s">
        <v>86</v>
      </c>
      <c r="F51" s="119" t="s">
        <v>86</v>
      </c>
      <c r="G51" s="119" t="s">
        <v>86</v>
      </c>
      <c r="H51" s="158" t="s">
        <v>86</v>
      </c>
      <c r="I51" s="158" t="s">
        <v>86</v>
      </c>
      <c r="J51" s="158" t="s">
        <v>86</v>
      </c>
      <c r="K51" s="194"/>
    </row>
    <row r="52" spans="2:11" ht="18" customHeight="1" x14ac:dyDescent="0.2">
      <c r="B52" s="122" t="s">
        <v>236</v>
      </c>
      <c r="C52" s="119" t="s">
        <v>113</v>
      </c>
      <c r="D52" s="119" t="s">
        <v>113</v>
      </c>
      <c r="E52" s="49"/>
      <c r="F52" s="49"/>
      <c r="G52" s="49"/>
      <c r="H52" s="119" t="s">
        <v>113</v>
      </c>
      <c r="I52" s="119" t="s">
        <v>113</v>
      </c>
      <c r="J52" s="119" t="s">
        <v>113</v>
      </c>
      <c r="K52" s="194"/>
    </row>
    <row r="53" spans="2:11" ht="18" customHeight="1" x14ac:dyDescent="0.2">
      <c r="B53" s="193" t="s">
        <v>237</v>
      </c>
      <c r="C53" s="119" t="s">
        <v>238</v>
      </c>
      <c r="D53" s="119" t="s">
        <v>157</v>
      </c>
      <c r="E53" s="49"/>
      <c r="F53" s="49"/>
      <c r="G53" s="49"/>
      <c r="H53" s="119" t="s">
        <v>238</v>
      </c>
      <c r="I53" s="119" t="s">
        <v>238</v>
      </c>
      <c r="J53" s="119" t="s">
        <v>238</v>
      </c>
      <c r="K53" s="194"/>
    </row>
    <row r="54" spans="2:11" ht="18" customHeight="1" x14ac:dyDescent="0.2">
      <c r="B54" s="122" t="s">
        <v>216</v>
      </c>
      <c r="C54" s="158" t="s">
        <v>86</v>
      </c>
      <c r="D54" s="119" t="s">
        <v>160</v>
      </c>
      <c r="E54" s="119" t="s">
        <v>86</v>
      </c>
      <c r="F54" s="119" t="s">
        <v>86</v>
      </c>
      <c r="G54" s="119" t="s">
        <v>86</v>
      </c>
      <c r="H54" s="158" t="s">
        <v>86</v>
      </c>
      <c r="I54" s="158" t="s">
        <v>86</v>
      </c>
      <c r="J54" s="158" t="s">
        <v>86</v>
      </c>
      <c r="K54" s="194"/>
    </row>
    <row r="55" spans="2:11" ht="18" customHeight="1" x14ac:dyDescent="0.2">
      <c r="B55" s="122" t="s">
        <v>217</v>
      </c>
      <c r="C55" s="158" t="s">
        <v>86</v>
      </c>
      <c r="D55" s="119" t="s">
        <v>160</v>
      </c>
      <c r="E55" s="119" t="s">
        <v>86</v>
      </c>
      <c r="F55" s="119" t="s">
        <v>86</v>
      </c>
      <c r="G55" s="119" t="s">
        <v>86</v>
      </c>
      <c r="H55" s="158" t="s">
        <v>86</v>
      </c>
      <c r="I55" s="158" t="s">
        <v>86</v>
      </c>
      <c r="J55" s="158" t="s">
        <v>86</v>
      </c>
      <c r="K55" s="194"/>
    </row>
    <row r="56" spans="2:11" ht="18" customHeight="1" x14ac:dyDescent="0.2">
      <c r="B56" s="122" t="s">
        <v>202</v>
      </c>
      <c r="C56" s="158" t="s">
        <v>86</v>
      </c>
      <c r="D56" s="119" t="s">
        <v>160</v>
      </c>
      <c r="E56" s="119" t="s">
        <v>86</v>
      </c>
      <c r="F56" s="119" t="s">
        <v>86</v>
      </c>
      <c r="G56" s="119" t="s">
        <v>86</v>
      </c>
      <c r="H56" s="158" t="s">
        <v>86</v>
      </c>
      <c r="I56" s="158" t="s">
        <v>86</v>
      </c>
      <c r="J56" s="158" t="s">
        <v>86</v>
      </c>
      <c r="K56" s="194"/>
    </row>
    <row r="57" spans="2:11" ht="18" customHeight="1" x14ac:dyDescent="0.2">
      <c r="B57" s="122" t="s">
        <v>218</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229</v>
      </c>
      <c r="C59" s="158" t="s">
        <v>86</v>
      </c>
      <c r="D59" s="119" t="s">
        <v>160</v>
      </c>
      <c r="E59" s="119" t="s">
        <v>86</v>
      </c>
      <c r="F59" s="119" t="s">
        <v>86</v>
      </c>
      <c r="G59" s="119" t="s">
        <v>86</v>
      </c>
      <c r="H59" s="158" t="s">
        <v>86</v>
      </c>
      <c r="I59" s="158" t="s">
        <v>86</v>
      </c>
      <c r="J59" s="158" t="s">
        <v>86</v>
      </c>
      <c r="K59" s="194"/>
    </row>
    <row r="60" spans="2:11" ht="18" customHeight="1" x14ac:dyDescent="0.2">
      <c r="B60" s="122" t="s">
        <v>236</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228</v>
      </c>
      <c r="C66" s="188"/>
      <c r="D66" s="119"/>
      <c r="E66" s="119"/>
      <c r="F66" s="119"/>
      <c r="G66" s="119"/>
      <c r="H66" s="119"/>
      <c r="I66" s="119"/>
      <c r="J66" s="119"/>
      <c r="K66" s="178"/>
    </row>
    <row r="67" spans="2:11" ht="18" customHeight="1" x14ac:dyDescent="0.2">
      <c r="B67" s="122" t="s">
        <v>231</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231</v>
      </c>
      <c r="C72" s="206" t="s">
        <v>86</v>
      </c>
      <c r="D72" s="119" t="s">
        <v>160</v>
      </c>
      <c r="E72" s="119" t="s">
        <v>86</v>
      </c>
      <c r="F72" s="119" t="s">
        <v>86</v>
      </c>
      <c r="G72" s="119" t="s">
        <v>86</v>
      </c>
      <c r="H72" s="158" t="s">
        <v>86</v>
      </c>
      <c r="I72" s="158" t="s">
        <v>86</v>
      </c>
      <c r="J72" s="158" t="s">
        <v>86</v>
      </c>
      <c r="K72" s="182" t="s">
        <v>86</v>
      </c>
    </row>
    <row r="73" spans="2:11" s="103" customFormat="1" ht="18" customHeight="1" x14ac:dyDescent="0.2">
      <c r="B73" s="207" t="s">
        <v>245</v>
      </c>
      <c r="C73" s="208" t="s">
        <v>86</v>
      </c>
      <c r="D73" s="128" t="s">
        <v>160</v>
      </c>
      <c r="E73" s="128" t="s">
        <v>86</v>
      </c>
      <c r="F73" s="128" t="s">
        <v>86</v>
      </c>
      <c r="G73" s="128" t="s">
        <v>86</v>
      </c>
      <c r="H73" s="209" t="s">
        <v>86</v>
      </c>
      <c r="I73" s="209" t="s">
        <v>86</v>
      </c>
      <c r="J73" s="209" t="s">
        <v>86</v>
      </c>
      <c r="K73" s="210" t="s">
        <v>86</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34275.1458393008</v>
      </c>
      <c r="G11" s="253">
        <v>37823.041766184702</v>
      </c>
      <c r="H11" s="253">
        <v>34702.034793376799</v>
      </c>
      <c r="I11" s="189"/>
      <c r="J11" s="253">
        <v>-7658.3126830772399</v>
      </c>
      <c r="K11" s="124">
        <v>45054.465495185934</v>
      </c>
      <c r="L11" s="253">
        <v>1</v>
      </c>
      <c r="M11" s="254" t="s">
        <v>160</v>
      </c>
      <c r="N11" s="124">
        <v>45054.465495185934</v>
      </c>
      <c r="O11" s="253">
        <v>19.05</v>
      </c>
      <c r="P11" s="124">
        <v>858.28756768329208</v>
      </c>
      <c r="Q11" s="124"/>
      <c r="R11" s="124">
        <v>858.28756768329208</v>
      </c>
      <c r="S11" s="253">
        <v>1</v>
      </c>
      <c r="T11" s="191">
        <v>3147.0544148387376</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88998.002113380993</v>
      </c>
      <c r="H14" s="253">
        <v>4365.0558002568896</v>
      </c>
      <c r="I14" s="253">
        <v>4.1313168645930001E-2</v>
      </c>
      <c r="J14" s="253">
        <v>-5092.4339541468598</v>
      </c>
      <c r="K14" s="124">
        <v>89725.338954102321</v>
      </c>
      <c r="L14" s="253">
        <v>1</v>
      </c>
      <c r="M14" s="257" t="s">
        <v>160</v>
      </c>
      <c r="N14" s="124">
        <v>89725.338954102321</v>
      </c>
      <c r="O14" s="253">
        <v>17.975205901972402</v>
      </c>
      <c r="P14" s="124">
        <v>1612.8314423242543</v>
      </c>
      <c r="Q14" s="124"/>
      <c r="R14" s="124">
        <v>1612.8314423242543</v>
      </c>
      <c r="S14" s="253">
        <v>1</v>
      </c>
      <c r="T14" s="191">
        <v>5913.7152885222658</v>
      </c>
    </row>
    <row r="15" spans="2:20" ht="18" customHeight="1" x14ac:dyDescent="0.2">
      <c r="B15" s="255"/>
      <c r="C15" s="261"/>
      <c r="D15" s="260" t="s">
        <v>199</v>
      </c>
      <c r="E15" s="252" t="s">
        <v>296</v>
      </c>
      <c r="F15" s="189"/>
      <c r="G15" s="253">
        <v>28890.551714540801</v>
      </c>
      <c r="H15" s="253">
        <v>802.57034571792803</v>
      </c>
      <c r="I15" s="253">
        <v>24244.8125519032</v>
      </c>
      <c r="J15" s="253">
        <v>-4628.5004394216003</v>
      </c>
      <c r="K15" s="124">
        <v>8471.6692563412726</v>
      </c>
      <c r="L15" s="253">
        <v>1</v>
      </c>
      <c r="M15" s="257" t="s">
        <v>160</v>
      </c>
      <c r="N15" s="124">
        <v>8471.6692563412726</v>
      </c>
      <c r="O15" s="253">
        <v>18.556998926744299</v>
      </c>
      <c r="P15" s="124">
        <v>157.20875729765766</v>
      </c>
      <c r="Q15" s="124"/>
      <c r="R15" s="124">
        <v>157.20875729765766</v>
      </c>
      <c r="S15" s="253">
        <v>1</v>
      </c>
      <c r="T15" s="191">
        <v>576.43211009141135</v>
      </c>
    </row>
    <row r="16" spans="2:20" ht="18" customHeight="1" x14ac:dyDescent="0.2">
      <c r="B16" s="255"/>
      <c r="C16" s="261"/>
      <c r="D16" s="260" t="s">
        <v>300</v>
      </c>
      <c r="E16" s="252" t="s">
        <v>296</v>
      </c>
      <c r="F16" s="189"/>
      <c r="G16" s="253" t="s">
        <v>86</v>
      </c>
      <c r="H16" s="253" t="s">
        <v>86</v>
      </c>
      <c r="I16" s="253" t="s">
        <v>86</v>
      </c>
      <c r="J16" s="253" t="s">
        <v>86</v>
      </c>
      <c r="K16" s="124" t="s">
        <v>86</v>
      </c>
      <c r="L16" s="253">
        <v>1</v>
      </c>
      <c r="M16" s="257" t="s">
        <v>160</v>
      </c>
      <c r="N16" s="124" t="s">
        <v>86</v>
      </c>
      <c r="O16" s="253">
        <v>17.970407777715302</v>
      </c>
      <c r="P16" s="124" t="s">
        <v>86</v>
      </c>
      <c r="Q16" s="124"/>
      <c r="R16" s="124" t="s">
        <v>86</v>
      </c>
      <c r="S16" s="253">
        <v>1</v>
      </c>
      <c r="T16" s="191" t="s">
        <v>86</v>
      </c>
    </row>
    <row r="17" spans="2:20" ht="18" customHeight="1" x14ac:dyDescent="0.2">
      <c r="B17" s="255"/>
      <c r="C17" s="261"/>
      <c r="D17" s="260" t="s">
        <v>217</v>
      </c>
      <c r="E17" s="252" t="s">
        <v>296</v>
      </c>
      <c r="F17" s="189"/>
      <c r="G17" s="253">
        <v>135194.856186672</v>
      </c>
      <c r="H17" s="253">
        <v>1963.5401077467</v>
      </c>
      <c r="I17" s="253">
        <v>3850.1660650819799</v>
      </c>
      <c r="J17" s="253">
        <v>-9859.7692018534308</v>
      </c>
      <c r="K17" s="124">
        <v>139240.91921569675</v>
      </c>
      <c r="L17" s="253">
        <v>1</v>
      </c>
      <c r="M17" s="257" t="s">
        <v>160</v>
      </c>
      <c r="N17" s="124">
        <v>139240.91921569675</v>
      </c>
      <c r="O17" s="253">
        <v>18.864136616802099</v>
      </c>
      <c r="P17" s="124">
        <v>2626.659722734008</v>
      </c>
      <c r="Q17" s="124"/>
      <c r="R17" s="124">
        <v>2626.659722734008</v>
      </c>
      <c r="S17" s="253">
        <v>1</v>
      </c>
      <c r="T17" s="191">
        <v>9631.0856500246955</v>
      </c>
    </row>
    <row r="18" spans="2:20" ht="18" customHeight="1" x14ac:dyDescent="0.2">
      <c r="B18" s="255"/>
      <c r="C18" s="261"/>
      <c r="D18" s="260" t="s">
        <v>216</v>
      </c>
      <c r="E18" s="252" t="s">
        <v>296</v>
      </c>
      <c r="F18" s="189"/>
      <c r="G18" s="253" t="s">
        <v>86</v>
      </c>
      <c r="H18" s="253">
        <v>3379.1834198357301</v>
      </c>
      <c r="I18" s="253">
        <v>161.272414480333</v>
      </c>
      <c r="J18" s="253">
        <v>-2236.1335323613998</v>
      </c>
      <c r="K18" s="124">
        <v>-1304.3223019546631</v>
      </c>
      <c r="L18" s="253">
        <v>1</v>
      </c>
      <c r="M18" s="257" t="s">
        <v>160</v>
      </c>
      <c r="N18" s="124">
        <v>-1304.3223019546631</v>
      </c>
      <c r="O18" s="253">
        <v>20.121651629863401</v>
      </c>
      <c r="P18" s="124">
        <v>-26.245118972993232</v>
      </c>
      <c r="Q18" s="124"/>
      <c r="R18" s="124">
        <v>-26.245118972993232</v>
      </c>
      <c r="S18" s="253">
        <v>1</v>
      </c>
      <c r="T18" s="191">
        <v>-96.232102900975178</v>
      </c>
    </row>
    <row r="19" spans="2:20" ht="18" customHeight="1" x14ac:dyDescent="0.2">
      <c r="B19" s="255"/>
      <c r="C19" s="261"/>
      <c r="D19" s="260" t="s">
        <v>204</v>
      </c>
      <c r="E19" s="252" t="s">
        <v>296</v>
      </c>
      <c r="F19" s="189"/>
      <c r="G19" s="253">
        <v>1292.882763434</v>
      </c>
      <c r="H19" s="253">
        <v>1533.82120864837</v>
      </c>
      <c r="I19" s="189"/>
      <c r="J19" s="253">
        <v>-7739.2238800191499</v>
      </c>
      <c r="K19" s="124">
        <v>7498.2854348047804</v>
      </c>
      <c r="L19" s="253">
        <v>1</v>
      </c>
      <c r="M19" s="257" t="s">
        <v>160</v>
      </c>
      <c r="N19" s="124">
        <v>7498.2854348047804</v>
      </c>
      <c r="O19" s="253">
        <v>16.165780074665701</v>
      </c>
      <c r="P19" s="124">
        <v>121.21563327612316</v>
      </c>
      <c r="Q19" s="124"/>
      <c r="R19" s="124">
        <v>121.21563327612316</v>
      </c>
      <c r="S19" s="253">
        <v>1</v>
      </c>
      <c r="T19" s="191">
        <v>444.45732201245158</v>
      </c>
    </row>
    <row r="20" spans="2:20" ht="18" customHeight="1" x14ac:dyDescent="0.2">
      <c r="B20" s="255"/>
      <c r="C20" s="261"/>
      <c r="D20" s="260" t="s">
        <v>301</v>
      </c>
      <c r="E20" s="252" t="s">
        <v>296</v>
      </c>
      <c r="F20" s="189"/>
      <c r="G20" s="253" t="s">
        <v>86</v>
      </c>
      <c r="H20" s="253" t="s">
        <v>86</v>
      </c>
      <c r="I20" s="189"/>
      <c r="J20" s="253" t="s">
        <v>86</v>
      </c>
      <c r="K20" s="124" t="s">
        <v>86</v>
      </c>
      <c r="L20" s="253">
        <v>1</v>
      </c>
      <c r="M20" s="257" t="s">
        <v>160</v>
      </c>
      <c r="N20" s="124" t="s">
        <v>86</v>
      </c>
      <c r="O20" s="253">
        <v>19.05</v>
      </c>
      <c r="P20" s="124" t="s">
        <v>86</v>
      </c>
      <c r="Q20" s="124"/>
      <c r="R20" s="124" t="s">
        <v>86</v>
      </c>
      <c r="S20" s="253">
        <v>1</v>
      </c>
      <c r="T20" s="191" t="s">
        <v>86</v>
      </c>
    </row>
    <row r="21" spans="2:20" ht="18" customHeight="1" x14ac:dyDescent="0.2">
      <c r="B21" s="255"/>
      <c r="C21" s="261"/>
      <c r="D21" s="260" t="s">
        <v>302</v>
      </c>
      <c r="E21" s="252" t="s">
        <v>296</v>
      </c>
      <c r="F21" s="189"/>
      <c r="G21" s="253">
        <v>10444.982053572599</v>
      </c>
      <c r="H21" s="253">
        <v>542.67425319558401</v>
      </c>
      <c r="I21" s="189"/>
      <c r="J21" s="253">
        <v>1433.2566344738</v>
      </c>
      <c r="K21" s="124">
        <v>8469.0511659032145</v>
      </c>
      <c r="L21" s="253">
        <v>1</v>
      </c>
      <c r="M21" s="257" t="s">
        <v>160</v>
      </c>
      <c r="N21" s="124">
        <v>8469.0511659032145</v>
      </c>
      <c r="O21" s="253">
        <v>20.953555855848801</v>
      </c>
      <c r="P21" s="124">
        <v>177.45673665079443</v>
      </c>
      <c r="Q21" s="124">
        <v>141.48615199513199</v>
      </c>
      <c r="R21" s="124">
        <v>35.970584655662435</v>
      </c>
      <c r="S21" s="253">
        <v>1</v>
      </c>
      <c r="T21" s="191">
        <v>131.89214373742891</v>
      </c>
    </row>
    <row r="22" spans="2:20" ht="18" customHeight="1" x14ac:dyDescent="0.2">
      <c r="B22" s="255"/>
      <c r="C22" s="261"/>
      <c r="D22" s="260" t="s">
        <v>303</v>
      </c>
      <c r="E22" s="252" t="s">
        <v>296</v>
      </c>
      <c r="F22" s="189"/>
      <c r="G22" s="253">
        <v>1855.0791374768801</v>
      </c>
      <c r="H22" s="253" t="s">
        <v>86</v>
      </c>
      <c r="I22" s="253" t="s">
        <v>86</v>
      </c>
      <c r="J22" s="253">
        <v>16.183384439390501</v>
      </c>
      <c r="K22" s="124">
        <v>1838.8957530374896</v>
      </c>
      <c r="L22" s="253">
        <v>1</v>
      </c>
      <c r="M22" s="257" t="s">
        <v>160</v>
      </c>
      <c r="N22" s="124">
        <v>1838.8957530374896</v>
      </c>
      <c r="O22" s="253">
        <v>19.05</v>
      </c>
      <c r="P22" s="124">
        <v>35.030964095364183</v>
      </c>
      <c r="Q22" s="124"/>
      <c r="R22" s="124">
        <v>35.030964095364183</v>
      </c>
      <c r="S22" s="253">
        <v>1</v>
      </c>
      <c r="T22" s="191">
        <v>128.44686834966868</v>
      </c>
    </row>
    <row r="23" spans="2:20" ht="18" customHeight="1" x14ac:dyDescent="0.2">
      <c r="B23" s="255"/>
      <c r="C23" s="261"/>
      <c r="D23" s="260" t="s">
        <v>304</v>
      </c>
      <c r="E23" s="252" t="s">
        <v>296</v>
      </c>
      <c r="F23" s="189"/>
      <c r="G23" s="253">
        <v>5209.5360000000001</v>
      </c>
      <c r="H23" s="253" t="s">
        <v>86</v>
      </c>
      <c r="I23" s="189"/>
      <c r="J23" s="253">
        <v>626.33799999999997</v>
      </c>
      <c r="K23" s="124">
        <v>4583.1980000000003</v>
      </c>
      <c r="L23" s="253">
        <v>1</v>
      </c>
      <c r="M23" s="257" t="s">
        <v>160</v>
      </c>
      <c r="N23" s="124">
        <v>4583.1980000000003</v>
      </c>
      <c r="O23" s="253">
        <v>25.33</v>
      </c>
      <c r="P23" s="124">
        <v>116.09240534</v>
      </c>
      <c r="Q23" s="124"/>
      <c r="R23" s="124">
        <v>116.09240534</v>
      </c>
      <c r="S23" s="253">
        <v>1</v>
      </c>
      <c r="T23" s="191">
        <v>425.67215291333332</v>
      </c>
    </row>
    <row r="24" spans="2:20" ht="18" customHeight="1" x14ac:dyDescent="0.2">
      <c r="B24" s="255"/>
      <c r="C24" s="261"/>
      <c r="D24" s="260" t="s">
        <v>305</v>
      </c>
      <c r="E24" s="252" t="s">
        <v>296</v>
      </c>
      <c r="F24" s="189"/>
      <c r="G24" s="253" t="s">
        <v>86</v>
      </c>
      <c r="H24" s="253">
        <v>639.35774606227596</v>
      </c>
      <c r="I24" s="189"/>
      <c r="J24" s="253">
        <v>-3395.1266539650901</v>
      </c>
      <c r="K24" s="124">
        <v>2755.7689079028141</v>
      </c>
      <c r="L24" s="253">
        <v>1</v>
      </c>
      <c r="M24" s="257" t="s">
        <v>160</v>
      </c>
      <c r="N24" s="124">
        <v>2755.7689079028141</v>
      </c>
      <c r="O24" s="253">
        <v>19.05</v>
      </c>
      <c r="P24" s="124">
        <v>52.497397695548614</v>
      </c>
      <c r="Q24" s="124"/>
      <c r="R24" s="124">
        <v>52.497397695548614</v>
      </c>
      <c r="S24" s="253">
        <v>1</v>
      </c>
      <c r="T24" s="191">
        <v>192.49045821701156</v>
      </c>
    </row>
    <row r="25" spans="2:20" ht="18" customHeight="1" x14ac:dyDescent="0.2">
      <c r="B25" s="262"/>
      <c r="C25" s="263" t="s">
        <v>306</v>
      </c>
      <c r="D25" s="263"/>
      <c r="E25" s="264"/>
      <c r="F25" s="189"/>
      <c r="G25" s="265"/>
      <c r="H25" s="265"/>
      <c r="I25" s="189"/>
      <c r="J25" s="265"/>
      <c r="K25" s="265"/>
      <c r="L25" s="265"/>
      <c r="M25" s="266"/>
      <c r="N25" s="124"/>
      <c r="O25" s="265"/>
      <c r="P25" s="124"/>
      <c r="Q25" s="124" t="s">
        <v>86</v>
      </c>
      <c r="R25" s="124"/>
      <c r="S25" s="267"/>
      <c r="T25" s="191"/>
    </row>
    <row r="26" spans="2:20" ht="18" customHeight="1" x14ac:dyDescent="0.2">
      <c r="B26" s="268" t="s">
        <v>307</v>
      </c>
      <c r="C26" s="269"/>
      <c r="D26" s="269"/>
      <c r="E26" s="270"/>
      <c r="F26" s="271"/>
      <c r="G26" s="271"/>
      <c r="H26" s="271"/>
      <c r="I26" s="271"/>
      <c r="J26" s="271"/>
      <c r="K26" s="271"/>
      <c r="L26" s="271"/>
      <c r="M26" s="272"/>
      <c r="N26" s="128">
        <v>306333.26988101989</v>
      </c>
      <c r="O26" s="271"/>
      <c r="P26" s="128">
        <v>5731.0355081240486</v>
      </c>
      <c r="Q26" s="128">
        <v>141.48615199513199</v>
      </c>
      <c r="R26" s="128">
        <v>5589.5493561289168</v>
      </c>
      <c r="S26" s="273"/>
      <c r="T26" s="274">
        <v>20495.014305806028</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1068.6869999999999</v>
      </c>
      <c r="G28" s="253" t="s">
        <v>86</v>
      </c>
      <c r="H28" s="253">
        <v>1134.3209999999999</v>
      </c>
      <c r="I28" s="189"/>
      <c r="J28" s="253">
        <v>-45.375</v>
      </c>
      <c r="K28" s="124">
        <v>-20.259000000000015</v>
      </c>
      <c r="L28" s="253">
        <v>30.204492802850599</v>
      </c>
      <c r="M28" s="257" t="s">
        <v>160</v>
      </c>
      <c r="N28" s="124">
        <v>-611.91281969295073</v>
      </c>
      <c r="O28" s="253">
        <v>24.3</v>
      </c>
      <c r="P28" s="124">
        <v>-14.869481518538704</v>
      </c>
      <c r="Q28" s="124"/>
      <c r="R28" s="124">
        <v>-14.869481518538704</v>
      </c>
      <c r="S28" s="253">
        <v>1</v>
      </c>
      <c r="T28" s="191">
        <v>-54.521432234641914</v>
      </c>
    </row>
    <row r="29" spans="2:20" ht="18" customHeight="1" x14ac:dyDescent="0.2">
      <c r="B29" s="255"/>
      <c r="C29" s="261"/>
      <c r="D29" s="263" t="s">
        <v>311</v>
      </c>
      <c r="E29" s="252" t="s">
        <v>310</v>
      </c>
      <c r="F29" s="253">
        <v>161.99404000000001</v>
      </c>
      <c r="G29" s="253">
        <v>39.674399999999999</v>
      </c>
      <c r="H29" s="253">
        <v>97.768000000000001</v>
      </c>
      <c r="I29" s="253" t="s">
        <v>86</v>
      </c>
      <c r="J29" s="253">
        <v>3.1080000000000001</v>
      </c>
      <c r="K29" s="124">
        <v>100.79244</v>
      </c>
      <c r="L29" s="253">
        <v>29.919201353333701</v>
      </c>
      <c r="M29" s="257" t="s">
        <v>160</v>
      </c>
      <c r="N29" s="124">
        <v>3015.629307253806</v>
      </c>
      <c r="O29" s="253">
        <v>24.3</v>
      </c>
      <c r="P29" s="124">
        <v>73.279792166267498</v>
      </c>
      <c r="Q29" s="124"/>
      <c r="R29" s="124">
        <v>73.279792166267498</v>
      </c>
      <c r="S29" s="253">
        <v>1</v>
      </c>
      <c r="T29" s="191">
        <v>268.69257127631414</v>
      </c>
    </row>
    <row r="30" spans="2:20" ht="18" customHeight="1" x14ac:dyDescent="0.2">
      <c r="B30" s="255"/>
      <c r="C30" s="261"/>
      <c r="D30" s="263" t="s">
        <v>312</v>
      </c>
      <c r="E30" s="252" t="s">
        <v>310</v>
      </c>
      <c r="F30" s="253">
        <v>1130.5471</v>
      </c>
      <c r="G30" s="253">
        <v>687.10246900000004</v>
      </c>
      <c r="H30" s="253">
        <v>45.88</v>
      </c>
      <c r="I30" s="253" t="s">
        <v>86</v>
      </c>
      <c r="J30" s="253">
        <v>86.363210000000095</v>
      </c>
      <c r="K30" s="124">
        <v>1685.4063590000001</v>
      </c>
      <c r="L30" s="253">
        <v>21.068071762423699</v>
      </c>
      <c r="M30" s="257" t="s">
        <v>160</v>
      </c>
      <c r="N30" s="124">
        <v>35508.262120257241</v>
      </c>
      <c r="O30" s="253">
        <v>25.090909090909101</v>
      </c>
      <c r="P30" s="124">
        <v>890.93457683554573</v>
      </c>
      <c r="Q30" s="124">
        <v>419.79699900000003</v>
      </c>
      <c r="R30" s="124">
        <v>471.1375778355457</v>
      </c>
      <c r="S30" s="253">
        <v>1</v>
      </c>
      <c r="T30" s="191">
        <v>1727.5044520636675</v>
      </c>
    </row>
    <row r="31" spans="2:20" ht="18" customHeight="1" x14ac:dyDescent="0.2">
      <c r="B31" s="255"/>
      <c r="C31" s="261"/>
      <c r="D31" s="263" t="s">
        <v>313</v>
      </c>
      <c r="E31" s="252" t="s">
        <v>310</v>
      </c>
      <c r="F31" s="253">
        <v>276.24793</v>
      </c>
      <c r="G31" s="253">
        <v>6.1199999999999997E-2</v>
      </c>
      <c r="H31" s="253" t="s">
        <v>86</v>
      </c>
      <c r="I31" s="189"/>
      <c r="J31" s="253" t="s">
        <v>86</v>
      </c>
      <c r="K31" s="124">
        <v>276.30912999999998</v>
      </c>
      <c r="L31" s="253">
        <v>18.232824080166001</v>
      </c>
      <c r="M31" s="257" t="s">
        <v>160</v>
      </c>
      <c r="N31" s="124">
        <v>5037.8957590337177</v>
      </c>
      <c r="O31" s="253">
        <v>25.390909090909101</v>
      </c>
      <c r="P31" s="124">
        <v>127.91675322710162</v>
      </c>
      <c r="Q31" s="124"/>
      <c r="R31" s="124">
        <v>127.91675322710162</v>
      </c>
      <c r="S31" s="253">
        <v>1</v>
      </c>
      <c r="T31" s="191">
        <v>469.02809516603929</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42949.874366851807</v>
      </c>
      <c r="O35" s="271"/>
      <c r="P35" s="128">
        <v>1077.2616407103762</v>
      </c>
      <c r="Q35" s="128">
        <v>419.79699900000003</v>
      </c>
      <c r="R35" s="128">
        <v>657.4646417103761</v>
      </c>
      <c r="S35" s="271"/>
      <c r="T35" s="274">
        <v>2410.703686271379</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150301.76322917701</v>
      </c>
      <c r="G37" s="253" t="s">
        <v>86</v>
      </c>
      <c r="H37" s="253" t="s">
        <v>86</v>
      </c>
      <c r="I37" s="253" t="s">
        <v>86</v>
      </c>
      <c r="J37" s="253">
        <v>3990.4043516667198</v>
      </c>
      <c r="K37" s="124">
        <v>146311.3588775103</v>
      </c>
      <c r="L37" s="253">
        <v>1</v>
      </c>
      <c r="M37" s="254" t="s">
        <v>160</v>
      </c>
      <c r="N37" s="124">
        <v>146311.3588775103</v>
      </c>
      <c r="O37" s="253">
        <v>14.7234734861717</v>
      </c>
      <c r="P37" s="124">
        <v>2154.2114131587755</v>
      </c>
      <c r="Q37" s="124">
        <v>460.29206607272698</v>
      </c>
      <c r="R37" s="124">
        <v>1693.9193470860484</v>
      </c>
      <c r="S37" s="253">
        <v>1</v>
      </c>
      <c r="T37" s="191">
        <v>6211.0376059821774</v>
      </c>
    </row>
    <row r="38" spans="2:20" ht="18" customHeight="1" x14ac:dyDescent="0.2">
      <c r="B38" s="288" t="s">
        <v>320</v>
      </c>
      <c r="C38" s="289"/>
      <c r="D38" s="290"/>
      <c r="E38" s="291"/>
      <c r="F38" s="292"/>
      <c r="G38" s="292"/>
      <c r="H38" s="292"/>
      <c r="I38" s="271"/>
      <c r="J38" s="292"/>
      <c r="K38" s="292"/>
      <c r="L38" s="292"/>
      <c r="M38" s="293"/>
      <c r="N38" s="128">
        <v>146311.3588775103</v>
      </c>
      <c r="O38" s="292"/>
      <c r="P38" s="128">
        <v>2154.2114131587755</v>
      </c>
      <c r="Q38" s="128">
        <v>460.29206607272698</v>
      </c>
      <c r="R38" s="128">
        <v>1693.9193470860484</v>
      </c>
      <c r="S38" s="292"/>
      <c r="T38" s="274">
        <v>6211.0376059821774</v>
      </c>
    </row>
    <row r="39" spans="2:20" ht="18" customHeight="1" x14ac:dyDescent="0.2">
      <c r="B39" s="294" t="s">
        <v>321</v>
      </c>
      <c r="C39" s="295"/>
      <c r="D39" s="295"/>
      <c r="E39" s="296" t="s">
        <v>296</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spans="2:20" ht="18" customHeight="1" x14ac:dyDescent="0.2">
      <c r="B42" s="303" t="s">
        <v>324</v>
      </c>
      <c r="C42" s="304"/>
      <c r="D42" s="304"/>
      <c r="E42" s="305" t="s">
        <v>296</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495594.50312538201</v>
      </c>
      <c r="O43" s="314"/>
      <c r="P43" s="127">
        <v>8962.5085619931997</v>
      </c>
      <c r="Q43" s="127">
        <v>1021.5752170678591</v>
      </c>
      <c r="R43" s="127">
        <v>7940.9333449253409</v>
      </c>
      <c r="S43" s="314"/>
      <c r="T43" s="317">
        <v>29116.755598059586</v>
      </c>
    </row>
    <row r="44" spans="2:20" ht="18" customHeight="1" x14ac:dyDescent="0.2">
      <c r="B44" s="318" t="s">
        <v>326</v>
      </c>
      <c r="C44" s="284"/>
      <c r="D44" s="319"/>
      <c r="E44" s="320"/>
      <c r="F44" s="189"/>
      <c r="G44" s="189"/>
      <c r="H44" s="189"/>
      <c r="I44" s="189"/>
      <c r="J44" s="189"/>
      <c r="K44" s="189"/>
      <c r="L44" s="189"/>
      <c r="M44" s="321"/>
      <c r="N44" s="124">
        <v>55045.016913127933</v>
      </c>
      <c r="O44" s="189"/>
      <c r="P44" s="124">
        <v>1300.7689026235957</v>
      </c>
      <c r="Q44" s="124" t="s">
        <v>86</v>
      </c>
      <c r="R44" s="124">
        <v>1300.7689026235957</v>
      </c>
      <c r="S44" s="189"/>
      <c r="T44" s="191">
        <v>4769.4859762865171</v>
      </c>
    </row>
    <row r="45" spans="2:20" ht="18" customHeight="1" x14ac:dyDescent="0.2">
      <c r="B45" s="322"/>
      <c r="C45" s="286"/>
      <c r="D45" s="319" t="s">
        <v>327</v>
      </c>
      <c r="E45" s="252" t="s">
        <v>296</v>
      </c>
      <c r="F45" s="253">
        <v>51107.744415047797</v>
      </c>
      <c r="G45" s="253" t="s">
        <v>86</v>
      </c>
      <c r="H45" s="253" t="s">
        <v>86</v>
      </c>
      <c r="I45" s="189"/>
      <c r="J45" s="253" t="s">
        <v>118</v>
      </c>
      <c r="K45" s="124">
        <v>51107.744415047797</v>
      </c>
      <c r="L45" s="253">
        <v>1</v>
      </c>
      <c r="M45" s="257" t="s">
        <v>160</v>
      </c>
      <c r="N45" s="124">
        <v>51107.744415047797</v>
      </c>
      <c r="O45" s="253">
        <v>24.4</v>
      </c>
      <c r="P45" s="124">
        <v>1247.0289637271662</v>
      </c>
      <c r="Q45" s="124" t="s">
        <v>86</v>
      </c>
      <c r="R45" s="124">
        <v>1247.0289637271662</v>
      </c>
      <c r="S45" s="253">
        <v>1</v>
      </c>
      <c r="T45" s="191">
        <v>4572.4395336662756</v>
      </c>
    </row>
    <row r="46" spans="2:20" ht="18" customHeight="1" x14ac:dyDescent="0.2">
      <c r="B46" s="322"/>
      <c r="C46" s="286"/>
      <c r="D46" s="319" t="s">
        <v>328</v>
      </c>
      <c r="E46" s="252" t="s">
        <v>296</v>
      </c>
      <c r="F46" s="253">
        <v>208.378858070137</v>
      </c>
      <c r="G46" s="253" t="s">
        <v>86</v>
      </c>
      <c r="H46" s="253" t="s">
        <v>86</v>
      </c>
      <c r="I46" s="253" t="s">
        <v>86</v>
      </c>
      <c r="J46" s="253" t="s">
        <v>86</v>
      </c>
      <c r="K46" s="124">
        <v>208.378858070137</v>
      </c>
      <c r="L46" s="253">
        <v>1</v>
      </c>
      <c r="M46" s="257" t="s">
        <v>160</v>
      </c>
      <c r="N46" s="124">
        <v>208.378858070137</v>
      </c>
      <c r="O46" s="253">
        <v>17.9263636363636</v>
      </c>
      <c r="P46" s="124">
        <v>3.7354751838954758</v>
      </c>
      <c r="Q46" s="124" t="s">
        <v>86</v>
      </c>
      <c r="R46" s="124">
        <v>3.7354751838954758</v>
      </c>
      <c r="S46" s="253">
        <v>1</v>
      </c>
      <c r="T46" s="191">
        <v>13.696742340950077</v>
      </c>
    </row>
    <row r="47" spans="2:20" ht="18" customHeight="1" x14ac:dyDescent="0.2">
      <c r="B47" s="322"/>
      <c r="C47" s="286"/>
      <c r="D47" s="319" t="s">
        <v>329</v>
      </c>
      <c r="E47" s="323" t="s">
        <v>296</v>
      </c>
      <c r="F47" s="158">
        <v>3728.8936400100001</v>
      </c>
      <c r="G47" s="158" t="s">
        <v>86</v>
      </c>
      <c r="H47" s="158" t="s">
        <v>86</v>
      </c>
      <c r="I47" s="253" t="s">
        <v>86</v>
      </c>
      <c r="J47" s="158" t="s">
        <v>86</v>
      </c>
      <c r="K47" s="119">
        <v>3728.8936400100001</v>
      </c>
      <c r="L47" s="158">
        <v>1</v>
      </c>
      <c r="M47" s="257" t="s">
        <v>160</v>
      </c>
      <c r="N47" s="119">
        <v>3728.8936400100001</v>
      </c>
      <c r="O47" s="158">
        <v>13.41</v>
      </c>
      <c r="P47" s="119">
        <v>50.004463712534104</v>
      </c>
      <c r="Q47" s="119" t="s">
        <v>86</v>
      </c>
      <c r="R47" s="119">
        <v>50.004463712534104</v>
      </c>
      <c r="S47" s="158">
        <v>1</v>
      </c>
      <c r="T47" s="178">
        <v>183.34970027929171</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306.33326988101987</v>
      </c>
      <c r="D10" s="358">
        <v>299.58090035631989</v>
      </c>
      <c r="E10" s="357">
        <v>20495.014305806028</v>
      </c>
      <c r="F10" s="357">
        <v>273.79226615696507</v>
      </c>
      <c r="G10" s="357">
        <v>18496.466251395177</v>
      </c>
      <c r="H10" s="357">
        <v>9.4190513710749588</v>
      </c>
      <c r="I10" s="359">
        <v>10.805026361508926</v>
      </c>
    </row>
    <row r="11" spans="2:12" ht="18" customHeight="1" x14ac:dyDescent="0.2">
      <c r="B11" s="360" t="s">
        <v>358</v>
      </c>
      <c r="C11" s="357">
        <v>42.949874366851809</v>
      </c>
      <c r="D11" s="357">
        <v>26.025730783653408</v>
      </c>
      <c r="E11" s="357">
        <v>2410.703686271379</v>
      </c>
      <c r="F11" s="357">
        <v>28.557543463297829</v>
      </c>
      <c r="G11" s="357">
        <v>2632.4918731344023</v>
      </c>
      <c r="H11" s="357">
        <v>-8.8656528979753038</v>
      </c>
      <c r="I11" s="359">
        <v>-8.4250283591169879</v>
      </c>
    </row>
    <row r="12" spans="2:12" ht="18" customHeight="1" x14ac:dyDescent="0.2">
      <c r="B12" s="360" t="s">
        <v>359</v>
      </c>
      <c r="C12" s="357">
        <v>146.31135887751029</v>
      </c>
      <c r="D12" s="357">
        <v>115.05523028975958</v>
      </c>
      <c r="E12" s="357">
        <v>6211.0376059821774</v>
      </c>
      <c r="F12" s="357">
        <v>111.13623363110131</v>
      </c>
      <c r="G12" s="357">
        <v>6028.5169218742576</v>
      </c>
      <c r="H12" s="357">
        <v>3.5262996869830467</v>
      </c>
      <c r="I12" s="359">
        <v>3.0276216600744714</v>
      </c>
    </row>
    <row r="13" spans="2:12" ht="18" customHeight="1" x14ac:dyDescent="0.2">
      <c r="B13" s="360" t="s">
        <v>360</v>
      </c>
      <c r="C13" s="357" t="s">
        <v>115</v>
      </c>
      <c r="D13" s="357" t="s">
        <v>115</v>
      </c>
      <c r="E13" s="357" t="s">
        <v>115</v>
      </c>
      <c r="F13" s="357">
        <v>1.586984708471634</v>
      </c>
      <c r="G13" s="357">
        <v>103.39651018803639</v>
      </c>
      <c r="H13" s="357">
        <v>-100</v>
      </c>
      <c r="I13" s="359">
        <v>-100</v>
      </c>
    </row>
    <row r="14" spans="2:12" ht="18" customHeight="1" x14ac:dyDescent="0.2">
      <c r="B14" s="360" t="s">
        <v>361</v>
      </c>
      <c r="C14" s="361" t="s">
        <v>115</v>
      </c>
      <c r="D14" s="357" t="s">
        <v>115</v>
      </c>
      <c r="E14" s="357" t="s">
        <v>115</v>
      </c>
      <c r="F14" s="357" t="s">
        <v>86</v>
      </c>
      <c r="G14" s="357" t="s">
        <v>86</v>
      </c>
      <c r="H14" s="357" t="s">
        <v>115</v>
      </c>
      <c r="I14" s="359" t="s">
        <v>115</v>
      </c>
    </row>
    <row r="15" spans="2:12" ht="18" customHeight="1" x14ac:dyDescent="0.2">
      <c r="B15" s="362" t="s">
        <v>362</v>
      </c>
      <c r="C15" s="363">
        <v>495.594503125382</v>
      </c>
      <c r="D15" s="363">
        <v>440.66186142973288</v>
      </c>
      <c r="E15" s="363">
        <v>29116.755598059586</v>
      </c>
      <c r="F15" s="363">
        <v>415.07302795983583</v>
      </c>
      <c r="G15" s="363">
        <v>27260.871556591872</v>
      </c>
      <c r="H15" s="363">
        <v>6.1648991252626359</v>
      </c>
      <c r="I15" s="364">
        <v>6.8078675973914278</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6752.3695246999696</v>
      </c>
      <c r="F12" s="412">
        <v>20.953555855848794</v>
      </c>
      <c r="G12" s="413">
        <v>141.48615199513199</v>
      </c>
      <c r="H12" s="414">
        <v>518.78255731548393</v>
      </c>
      <c r="I12" s="415" t="s">
        <v>86</v>
      </c>
      <c r="J12" s="416" t="s">
        <v>389</v>
      </c>
      <c r="M12" s="354"/>
    </row>
    <row r="13" spans="2:13" ht="18" customHeight="1" x14ac:dyDescent="0.2">
      <c r="B13" s="262"/>
      <c r="C13" s="263" t="s">
        <v>306</v>
      </c>
      <c r="D13" s="263"/>
      <c r="E13" s="414" t="s">
        <v>86</v>
      </c>
      <c r="F13" s="414" t="s">
        <v>86</v>
      </c>
      <c r="G13" s="412" t="s">
        <v>86</v>
      </c>
      <c r="H13" s="414"/>
      <c r="I13" s="412" t="s">
        <v>86</v>
      </c>
      <c r="J13" s="417"/>
      <c r="M13" s="354"/>
    </row>
    <row r="14" spans="2:13" ht="18" customHeight="1" x14ac:dyDescent="0.2">
      <c r="B14" s="268" t="s">
        <v>307</v>
      </c>
      <c r="C14" s="269"/>
      <c r="D14" s="290"/>
      <c r="E14" s="418">
        <v>6752.3695246999696</v>
      </c>
      <c r="F14" s="419">
        <v>20.953555855848794</v>
      </c>
      <c r="G14" s="420">
        <v>141.48615199513199</v>
      </c>
      <c r="H14" s="419">
        <v>518.78255731548393</v>
      </c>
      <c r="I14" s="420" t="s">
        <v>86</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16924.143583198402</v>
      </c>
      <c r="F16" s="412">
        <v>24.804622871242792</v>
      </c>
      <c r="G16" s="413">
        <v>419.79699900000003</v>
      </c>
      <c r="H16" s="414">
        <v>1539.2556630000001</v>
      </c>
      <c r="I16" s="415">
        <v>1536.148295</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16924.143583198402</v>
      </c>
      <c r="F19" s="419">
        <v>24.804622871242792</v>
      </c>
      <c r="G19" s="420">
        <v>419.79699900000003</v>
      </c>
      <c r="H19" s="419">
        <v>1539.2556630000001</v>
      </c>
      <c r="I19" s="420">
        <v>1536.148295</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31256.1285877507</v>
      </c>
      <c r="F21" s="414">
        <v>14.726458037836323</v>
      </c>
      <c r="G21" s="428">
        <v>460.29206607272698</v>
      </c>
      <c r="H21" s="414">
        <v>1687.7375755999988</v>
      </c>
      <c r="I21" s="429">
        <v>19.782825599999999</v>
      </c>
      <c r="J21" s="416" t="s">
        <v>394</v>
      </c>
      <c r="M21" s="354"/>
    </row>
    <row r="22" spans="2:13" ht="18" customHeight="1" x14ac:dyDescent="0.2">
      <c r="B22" s="288" t="s">
        <v>320</v>
      </c>
      <c r="C22" s="289"/>
      <c r="D22" s="290"/>
      <c r="E22" s="420">
        <v>31256.1285877507</v>
      </c>
      <c r="F22" s="419">
        <v>14.726458037836323</v>
      </c>
      <c r="G22" s="420">
        <v>460.29206607272698</v>
      </c>
      <c r="H22" s="419">
        <v>1687.7375755999988</v>
      </c>
      <c r="I22" s="420">
        <v>19.782825599999999</v>
      </c>
      <c r="J22" s="421"/>
      <c r="M22" s="354"/>
    </row>
    <row r="23" spans="2:13" ht="18" customHeight="1" x14ac:dyDescent="0.2">
      <c r="B23" s="338" t="s">
        <v>321</v>
      </c>
      <c r="C23" s="339"/>
      <c r="D23" s="430"/>
      <c r="E23" s="431" t="s">
        <v>86</v>
      </c>
      <c r="F23" s="412" t="s">
        <v>86</v>
      </c>
      <c r="G23" s="432" t="s">
        <v>86</v>
      </c>
      <c r="H23" s="433" t="s">
        <v>86</v>
      </c>
      <c r="I23" s="434" t="s">
        <v>86</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86</v>
      </c>
      <c r="F25" s="419" t="s">
        <v>86</v>
      </c>
      <c r="G25" s="419" t="s">
        <v>86</v>
      </c>
      <c r="H25" s="419" t="s">
        <v>86</v>
      </c>
      <c r="I25" s="419" t="s">
        <v>86</v>
      </c>
      <c r="J25" s="421"/>
      <c r="M25" s="354"/>
    </row>
    <row r="26" spans="2:13" ht="18" customHeight="1" x14ac:dyDescent="0.2">
      <c r="B26" s="303" t="s">
        <v>397</v>
      </c>
      <c r="C26" s="436"/>
      <c r="D26" s="437"/>
      <c r="E26" s="438" t="s">
        <v>86</v>
      </c>
      <c r="F26" s="439" t="s">
        <v>86</v>
      </c>
      <c r="G26" s="440" t="s">
        <v>86</v>
      </c>
      <c r="H26" s="441" t="s">
        <v>86</v>
      </c>
      <c r="I26" s="442" t="s">
        <v>86</v>
      </c>
      <c r="J26" s="443" t="s">
        <v>113</v>
      </c>
      <c r="M26" s="354"/>
    </row>
    <row r="27" spans="2:13" ht="18" customHeight="1" x14ac:dyDescent="0.2">
      <c r="B27" s="444" t="s">
        <v>325</v>
      </c>
      <c r="C27" s="436"/>
      <c r="D27" s="437"/>
      <c r="E27" s="445">
        <v>54932.641695649072</v>
      </c>
      <c r="F27" s="441">
        <v>18.596870376775865</v>
      </c>
      <c r="G27" s="446">
        <v>1021.5752170678591</v>
      </c>
      <c r="H27" s="441">
        <v>3745.7757959154828</v>
      </c>
      <c r="I27" s="445">
        <v>1555.9311206</v>
      </c>
      <c r="J27" s="447"/>
      <c r="M27" s="354"/>
    </row>
    <row r="28" spans="2:13" ht="18" customHeight="1" x14ac:dyDescent="0.2">
      <c r="B28" s="318" t="s">
        <v>326</v>
      </c>
      <c r="C28" s="284"/>
      <c r="D28" s="319"/>
      <c r="E28" s="448" t="s">
        <v>86</v>
      </c>
      <c r="F28" s="448" t="s">
        <v>86</v>
      </c>
      <c r="G28" s="448" t="s">
        <v>86</v>
      </c>
      <c r="H28" s="448" t="s">
        <v>86</v>
      </c>
      <c r="I28" s="448" t="s">
        <v>86</v>
      </c>
      <c r="J28" s="449"/>
      <c r="M28" s="354"/>
    </row>
    <row r="29" spans="2:13" ht="18" customHeight="1" x14ac:dyDescent="0.2">
      <c r="B29" s="322"/>
      <c r="C29" s="286"/>
      <c r="D29" s="319" t="s">
        <v>327</v>
      </c>
      <c r="E29" s="428" t="s">
        <v>86</v>
      </c>
      <c r="F29" s="414" t="s">
        <v>86</v>
      </c>
      <c r="G29" s="428" t="s">
        <v>86</v>
      </c>
      <c r="H29" s="414" t="s">
        <v>86</v>
      </c>
      <c r="I29" s="429" t="s">
        <v>86</v>
      </c>
      <c r="J29" s="435" t="s">
        <v>113</v>
      </c>
      <c r="M29" s="354"/>
    </row>
    <row r="30" spans="2:13" ht="18" customHeight="1" x14ac:dyDescent="0.2">
      <c r="B30" s="322"/>
      <c r="C30" s="286"/>
      <c r="D30" s="319" t="s">
        <v>328</v>
      </c>
      <c r="E30" s="428" t="s">
        <v>86</v>
      </c>
      <c r="F30" s="414" t="s">
        <v>86</v>
      </c>
      <c r="G30" s="428" t="s">
        <v>86</v>
      </c>
      <c r="H30" s="414" t="s">
        <v>86</v>
      </c>
      <c r="I30" s="429" t="s">
        <v>86</v>
      </c>
      <c r="J30" s="416" t="s">
        <v>113</v>
      </c>
      <c r="M30" s="354"/>
    </row>
    <row r="31" spans="2:13" ht="18" customHeight="1" x14ac:dyDescent="0.2">
      <c r="B31" s="322"/>
      <c r="C31" s="286"/>
      <c r="D31" s="319" t="s">
        <v>329</v>
      </c>
      <c r="E31" s="428" t="s">
        <v>86</v>
      </c>
      <c r="F31" s="414" t="s">
        <v>86</v>
      </c>
      <c r="G31" s="428" t="s">
        <v>86</v>
      </c>
      <c r="H31" s="414" t="s">
        <v>86</v>
      </c>
      <c r="I31" s="429" t="s">
        <v>86</v>
      </c>
      <c r="J31" s="416" t="s">
        <v>113</v>
      </c>
      <c r="M31" s="354"/>
    </row>
    <row r="32" spans="2:13" ht="18" customHeight="1" x14ac:dyDescent="0.2">
      <c r="B32" s="324"/>
      <c r="C32" s="325"/>
      <c r="D32" s="289" t="s">
        <v>330</v>
      </c>
      <c r="E32" s="450" t="s">
        <v>86</v>
      </c>
      <c r="F32" s="419" t="s">
        <v>86</v>
      </c>
      <c r="G32" s="450" t="s">
        <v>86</v>
      </c>
      <c r="H32" s="419" t="s">
        <v>86</v>
      </c>
      <c r="I32" s="451" t="s">
        <v>86</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5.2749521399999999</v>
      </c>
      <c r="D10" s="475"/>
      <c r="E10" s="475"/>
      <c r="F10" s="125">
        <v>2.2972416569699998</v>
      </c>
      <c r="G10" s="476" t="s">
        <v>107</v>
      </c>
      <c r="H10" s="477" t="s">
        <v>86</v>
      </c>
      <c r="I10" s="478" t="s">
        <v>109</v>
      </c>
    </row>
    <row r="11" spans="2:9" ht="18" customHeight="1" x14ac:dyDescent="0.2">
      <c r="B11" s="479" t="s">
        <v>423</v>
      </c>
      <c r="C11" s="27" t="s">
        <v>86</v>
      </c>
      <c r="D11" s="125" t="s">
        <v>115</v>
      </c>
      <c r="E11" s="125" t="s">
        <v>115</v>
      </c>
      <c r="F11" s="125" t="s">
        <v>115</v>
      </c>
      <c r="G11" s="476" t="s">
        <v>115</v>
      </c>
      <c r="H11" s="477" t="s">
        <v>86</v>
      </c>
      <c r="I11" s="478" t="s">
        <v>86</v>
      </c>
    </row>
    <row r="12" spans="2:9" ht="18" customHeight="1" x14ac:dyDescent="0.2">
      <c r="B12" s="137" t="s">
        <v>424</v>
      </c>
      <c r="C12" s="49"/>
      <c r="D12" s="125" t="s">
        <v>86</v>
      </c>
      <c r="E12" s="125" t="s">
        <v>86</v>
      </c>
      <c r="F12" s="480" t="s">
        <v>86</v>
      </c>
      <c r="G12" s="480" t="s">
        <v>86</v>
      </c>
      <c r="H12" s="481" t="s">
        <v>86</v>
      </c>
      <c r="I12" s="482" t="s">
        <v>86</v>
      </c>
    </row>
    <row r="13" spans="2:9" ht="18" customHeight="1" x14ac:dyDescent="0.2">
      <c r="B13" s="137" t="s">
        <v>425</v>
      </c>
      <c r="C13" s="49"/>
      <c r="D13" s="125" t="s">
        <v>86</v>
      </c>
      <c r="E13" s="125" t="s">
        <v>86</v>
      </c>
      <c r="F13" s="480" t="s">
        <v>86</v>
      </c>
      <c r="G13" s="480" t="s">
        <v>86</v>
      </c>
      <c r="H13" s="481" t="s">
        <v>86</v>
      </c>
      <c r="I13" s="482" t="s">
        <v>86</v>
      </c>
    </row>
    <row r="14" spans="2:9" ht="18" customHeight="1" x14ac:dyDescent="0.2">
      <c r="B14" s="137" t="s">
        <v>426</v>
      </c>
      <c r="C14" s="161" t="s">
        <v>118</v>
      </c>
      <c r="D14" s="125" t="s">
        <v>86</v>
      </c>
      <c r="E14" s="125" t="s">
        <v>86</v>
      </c>
      <c r="F14" s="480" t="s">
        <v>86</v>
      </c>
      <c r="G14" s="480" t="s">
        <v>86</v>
      </c>
      <c r="H14" s="481" t="s">
        <v>86</v>
      </c>
      <c r="I14" s="482" t="s">
        <v>86</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5.2749521399999999</v>
      </c>
      <c r="D17" s="125">
        <v>0.4355</v>
      </c>
      <c r="E17" s="125" t="s">
        <v>113</v>
      </c>
      <c r="F17" s="125">
        <v>2.2972416569699998</v>
      </c>
      <c r="G17" s="476" t="s">
        <v>113</v>
      </c>
      <c r="H17" s="477" t="s">
        <v>86</v>
      </c>
      <c r="I17" s="478" t="s">
        <v>113</v>
      </c>
    </row>
    <row r="18" spans="2:9" ht="18" customHeight="1" x14ac:dyDescent="0.2">
      <c r="B18" s="137" t="s">
        <v>430</v>
      </c>
      <c r="C18" s="49"/>
      <c r="D18" s="125">
        <v>0.40199999999999997</v>
      </c>
      <c r="E18" s="125" t="s">
        <v>113</v>
      </c>
      <c r="F18" s="480">
        <v>2.1205307602799999</v>
      </c>
      <c r="G18" s="480" t="s">
        <v>113</v>
      </c>
      <c r="H18" s="481" t="s">
        <v>86</v>
      </c>
      <c r="I18" s="482" t="s">
        <v>113</v>
      </c>
    </row>
    <row r="19" spans="2:9" ht="18" customHeight="1" x14ac:dyDescent="0.2">
      <c r="B19" s="485" t="s">
        <v>431</v>
      </c>
      <c r="C19" s="486"/>
      <c r="D19" s="487">
        <v>3.3500000000000002E-2</v>
      </c>
      <c r="E19" s="487" t="s">
        <v>113</v>
      </c>
      <c r="F19" s="488">
        <v>0.17671089669000001</v>
      </c>
      <c r="G19" s="488" t="s">
        <v>113</v>
      </c>
      <c r="H19" s="489" t="s">
        <v>86</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86</v>
      </c>
      <c r="G21" s="476" t="s">
        <v>86</v>
      </c>
      <c r="H21" s="477" t="s">
        <v>86</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2.6867253651649999E-3</v>
      </c>
      <c r="J10" s="509">
        <v>5.3987762167169003E-2</v>
      </c>
      <c r="K10" s="120" t="s">
        <v>109</v>
      </c>
      <c r="L10" s="510" t="s">
        <v>107</v>
      </c>
    </row>
    <row r="11" spans="2:12" ht="18" customHeight="1" x14ac:dyDescent="0.2">
      <c r="B11" s="479" t="s">
        <v>463</v>
      </c>
      <c r="C11" s="511" t="s">
        <v>464</v>
      </c>
      <c r="D11" s="512" t="s">
        <v>465</v>
      </c>
      <c r="E11" s="158">
        <v>15</v>
      </c>
      <c r="F11" s="119">
        <v>2.8000000000000001E-2</v>
      </c>
      <c r="G11" s="119">
        <v>4.2999999999999999E-4</v>
      </c>
      <c r="H11" s="513" t="s">
        <v>86</v>
      </c>
      <c r="I11" s="514">
        <v>4.2E-7</v>
      </c>
      <c r="J11" s="158">
        <v>6.4499999999999999E-9</v>
      </c>
      <c r="K11" s="161" t="s">
        <v>86</v>
      </c>
      <c r="L11" s="515" t="s">
        <v>86</v>
      </c>
    </row>
    <row r="12" spans="2:12" ht="18" customHeight="1" x14ac:dyDescent="0.2">
      <c r="B12" s="479" t="s">
        <v>466</v>
      </c>
      <c r="C12" s="511" t="s">
        <v>464</v>
      </c>
      <c r="D12" s="512" t="s">
        <v>467</v>
      </c>
      <c r="E12" s="158">
        <v>940322.30444645497</v>
      </c>
      <c r="F12" s="119">
        <v>6.6792136549363742E-5</v>
      </c>
      <c r="G12" s="119">
        <v>9.1314692925897141E-4</v>
      </c>
      <c r="H12" s="516"/>
      <c r="I12" s="517">
        <v>6.2806135758999997E-5</v>
      </c>
      <c r="J12" s="158">
        <v>8.5865242481899997E-4</v>
      </c>
      <c r="K12" s="49"/>
      <c r="L12" s="159" t="s">
        <v>86</v>
      </c>
    </row>
    <row r="13" spans="2:12" ht="18" customHeight="1" x14ac:dyDescent="0.2">
      <c r="B13" s="479" t="s">
        <v>468</v>
      </c>
      <c r="C13" s="511" t="s">
        <v>464</v>
      </c>
      <c r="D13" s="512" t="s">
        <v>467</v>
      </c>
      <c r="E13" s="158">
        <v>940322.30444645497</v>
      </c>
      <c r="F13" s="119">
        <v>2.7900000000004154E-3</v>
      </c>
      <c r="G13" s="119">
        <v>3.0399999999999757E-2</v>
      </c>
      <c r="H13" s="516"/>
      <c r="I13" s="517">
        <v>2.6234992294059999E-3</v>
      </c>
      <c r="J13" s="158">
        <v>2.8585798055172001E-2</v>
      </c>
      <c r="K13" s="49"/>
      <c r="L13" s="159" t="s">
        <v>86</v>
      </c>
    </row>
    <row r="14" spans="2:12" ht="18" customHeight="1" x14ac:dyDescent="0.2">
      <c r="B14" s="479" t="s">
        <v>469</v>
      </c>
      <c r="C14" s="511" t="s">
        <v>464</v>
      </c>
      <c r="D14" s="512" t="s">
        <v>467</v>
      </c>
      <c r="E14" s="158">
        <v>1125839.6897787901</v>
      </c>
      <c r="F14" s="119" t="s">
        <v>113</v>
      </c>
      <c r="G14" s="119">
        <v>2.1800000000000333E-2</v>
      </c>
      <c r="H14" s="518" t="s">
        <v>113</v>
      </c>
      <c r="I14" s="517" t="s">
        <v>113</v>
      </c>
      <c r="J14" s="158">
        <v>2.4543305237178001E-2</v>
      </c>
      <c r="K14" s="161" t="s">
        <v>113</v>
      </c>
      <c r="L14" s="159" t="s">
        <v>113</v>
      </c>
    </row>
    <row r="15" spans="2:12" ht="18" customHeight="1" x14ac:dyDescent="0.2">
      <c r="B15" s="479" t="s">
        <v>470</v>
      </c>
      <c r="C15" s="511" t="s">
        <v>464</v>
      </c>
      <c r="D15" s="512" t="s">
        <v>467</v>
      </c>
      <c r="E15" s="158">
        <v>3018184.7791552301</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0.72976866818809605</v>
      </c>
      <c r="J17" s="528">
        <v>7.39272130916234</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3957.8019592239898</v>
      </c>
      <c r="F19" s="119">
        <v>45.36276354436086</v>
      </c>
      <c r="G19" s="119">
        <v>1265.5368530172486</v>
      </c>
      <c r="H19" s="516"/>
      <c r="I19" s="517">
        <v>0.179536834431686</v>
      </c>
      <c r="J19" s="158">
        <v>5.0087442363418297</v>
      </c>
      <c r="K19" s="49"/>
      <c r="L19" s="159" t="s">
        <v>86</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77.355000000000004</v>
      </c>
      <c r="F21" s="119">
        <v>3193.5055750295392</v>
      </c>
      <c r="G21" s="119">
        <v>14887.748210464868</v>
      </c>
      <c r="H21" s="516"/>
      <c r="I21" s="517">
        <v>0.24703362375641</v>
      </c>
      <c r="J21" s="158">
        <v>1.15164176282051</v>
      </c>
      <c r="K21" s="49"/>
      <c r="L21" s="159" t="s">
        <v>86</v>
      </c>
    </row>
    <row r="22" spans="2:12" ht="18" customHeight="1" x14ac:dyDescent="0.2">
      <c r="B22" s="479" t="s">
        <v>478</v>
      </c>
      <c r="C22" s="511" t="s">
        <v>464</v>
      </c>
      <c r="D22" s="512" t="s">
        <v>296</v>
      </c>
      <c r="E22" s="158">
        <v>102.43544865</v>
      </c>
      <c r="F22" s="119">
        <v>2959.8953682134338</v>
      </c>
      <c r="G22" s="119">
        <v>12030.35986312342</v>
      </c>
      <c r="H22" s="516"/>
      <c r="I22" s="517">
        <v>0.30319821000000002</v>
      </c>
      <c r="J22" s="158">
        <v>1.2323353100000001</v>
      </c>
      <c r="K22" s="49"/>
      <c r="L22" s="159" t="s">
        <v>86</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459.41140376034139</v>
      </c>
      <c r="J24" s="131">
        <v>1.616735664735069</v>
      </c>
      <c r="K24" s="131">
        <v>8.0862009686999994E-5</v>
      </c>
      <c r="L24" s="133" t="s">
        <v>238</v>
      </c>
    </row>
    <row r="25" spans="2:12" ht="18" customHeight="1" x14ac:dyDescent="0.2">
      <c r="B25" s="531" t="s">
        <v>481</v>
      </c>
      <c r="C25" s="532"/>
      <c r="D25" s="533"/>
      <c r="E25" s="265"/>
      <c r="F25" s="265"/>
      <c r="G25" s="265"/>
      <c r="H25" s="265"/>
      <c r="I25" s="534">
        <v>404.85290212389998</v>
      </c>
      <c r="J25" s="119">
        <v>1.23601036912524</v>
      </c>
      <c r="K25" s="486"/>
      <c r="L25" s="121" t="s">
        <v>238</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404.85290212389998</v>
      </c>
      <c r="J27" s="158" t="s">
        <v>118</v>
      </c>
      <c r="K27" s="486"/>
      <c r="L27" s="159" t="s">
        <v>86</v>
      </c>
    </row>
    <row r="28" spans="2:12" ht="18" customHeight="1" x14ac:dyDescent="0.2">
      <c r="B28" s="535" t="s">
        <v>485</v>
      </c>
      <c r="C28" s="511" t="s">
        <v>464</v>
      </c>
      <c r="D28" s="512" t="s">
        <v>296</v>
      </c>
      <c r="E28" s="158">
        <v>87.505158876122906</v>
      </c>
      <c r="F28" s="119" t="s">
        <v>113</v>
      </c>
      <c r="G28" s="119">
        <v>14125.000000000045</v>
      </c>
      <c r="H28" s="265"/>
      <c r="I28" s="158" t="s">
        <v>113</v>
      </c>
      <c r="J28" s="158">
        <v>1.23601036912524</v>
      </c>
      <c r="K28" s="486"/>
      <c r="L28" s="159" t="s">
        <v>113</v>
      </c>
    </row>
    <row r="29" spans="2:12" ht="18" customHeight="1" x14ac:dyDescent="0.2">
      <c r="B29" s="531" t="s">
        <v>486</v>
      </c>
      <c r="C29" s="532"/>
      <c r="D29" s="533"/>
      <c r="E29" s="265"/>
      <c r="F29" s="265"/>
      <c r="G29" s="265"/>
      <c r="H29" s="265"/>
      <c r="I29" s="534">
        <v>54.558501636441399</v>
      </c>
      <c r="J29" s="534">
        <v>0.38072529560982898</v>
      </c>
      <c r="K29" s="119">
        <v>8.0862009686999994E-5</v>
      </c>
      <c r="L29" s="121" t="s">
        <v>165</v>
      </c>
    </row>
    <row r="30" spans="2:12" ht="18" customHeight="1" x14ac:dyDescent="0.2">
      <c r="B30" s="535" t="s">
        <v>487</v>
      </c>
      <c r="C30" s="511" t="s">
        <v>464</v>
      </c>
      <c r="D30" s="512" t="s">
        <v>296</v>
      </c>
      <c r="E30" s="158">
        <v>85.676002216213107</v>
      </c>
      <c r="F30" s="119">
        <v>60686.538418059878</v>
      </c>
      <c r="G30" s="119" t="s">
        <v>177</v>
      </c>
      <c r="H30" s="119" t="s">
        <v>177</v>
      </c>
      <c r="I30" s="253">
        <v>5.1993799999999997</v>
      </c>
      <c r="J30" s="253" t="s">
        <v>177</v>
      </c>
      <c r="K30" s="253" t="s">
        <v>177</v>
      </c>
      <c r="L30" s="515" t="s">
        <v>86</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898.46677430048101</v>
      </c>
      <c r="F32" s="128">
        <v>54937.058384680859</v>
      </c>
      <c r="G32" s="128">
        <v>423.75000000000017</v>
      </c>
      <c r="H32" s="128">
        <v>8.9999999999951813E-2</v>
      </c>
      <c r="I32" s="209">
        <v>49.359121636441401</v>
      </c>
      <c r="J32" s="209">
        <v>0.38072529560982898</v>
      </c>
      <c r="K32" s="209">
        <v>8.0862009686999994E-5</v>
      </c>
      <c r="L32" s="539" t="s">
        <v>86</v>
      </c>
    </row>
    <row r="33" spans="2:12" ht="18" customHeight="1" x14ac:dyDescent="0.2">
      <c r="B33" s="524" t="s">
        <v>490</v>
      </c>
      <c r="C33" s="506"/>
      <c r="D33" s="507"/>
      <c r="E33" s="189"/>
      <c r="F33" s="508"/>
      <c r="G33" s="508"/>
      <c r="H33" s="508"/>
      <c r="I33" s="509">
        <v>426.43821083010499</v>
      </c>
      <c r="J33" s="509">
        <v>4.0818549703534002</v>
      </c>
      <c r="K33" s="124" t="s">
        <v>86</v>
      </c>
      <c r="L33" s="540" t="s">
        <v>86</v>
      </c>
    </row>
    <row r="34" spans="2:12" ht="18" customHeight="1" x14ac:dyDescent="0.2">
      <c r="B34" s="541" t="s">
        <v>491</v>
      </c>
      <c r="C34" s="542" t="s">
        <v>464</v>
      </c>
      <c r="D34" s="543" t="s">
        <v>296</v>
      </c>
      <c r="E34" s="163">
        <v>197091.742092548</v>
      </c>
      <c r="F34" s="164">
        <v>2163.653364177294</v>
      </c>
      <c r="G34" s="164">
        <v>20.710431228705115</v>
      </c>
      <c r="H34" s="164" t="s">
        <v>86</v>
      </c>
      <c r="I34" s="163">
        <v>426.43821083010499</v>
      </c>
      <c r="J34" s="163">
        <v>4.0818549703534002</v>
      </c>
      <c r="K34" s="163" t="s">
        <v>86</v>
      </c>
      <c r="L34" s="165" t="s">
        <v>86</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86</v>
      </c>
      <c r="D11" s="119" t="s">
        <v>86</v>
      </c>
      <c r="E11" s="50" t="s">
        <v>86</v>
      </c>
    </row>
    <row r="12" spans="2:10" ht="18" customHeight="1" x14ac:dyDescent="0.2">
      <c r="B12" s="556" t="s">
        <v>518</v>
      </c>
      <c r="C12" s="48">
        <v>10.28628</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86</v>
      </c>
    </row>
    <row r="15" spans="2:10" ht="18" customHeight="1" x14ac:dyDescent="0.2">
      <c r="B15" s="556" t="s">
        <v>521</v>
      </c>
      <c r="C15" s="48" t="s">
        <v>86</v>
      </c>
      <c r="D15" s="119" t="s">
        <v>86</v>
      </c>
      <c r="E15" s="50" t="s">
        <v>86</v>
      </c>
      <c r="J15" s="354"/>
    </row>
    <row r="16" spans="2:10" ht="18" customHeight="1" x14ac:dyDescent="0.2">
      <c r="B16" s="556" t="s">
        <v>522</v>
      </c>
      <c r="C16" s="557" t="s">
        <v>86</v>
      </c>
      <c r="D16" s="119" t="s">
        <v>86</v>
      </c>
      <c r="E16" s="558" t="s">
        <v>86</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86</v>
      </c>
    </row>
    <row r="20" spans="2:5" ht="18" customHeight="1" x14ac:dyDescent="0.2">
      <c r="B20" s="567" t="s">
        <v>526</v>
      </c>
      <c r="C20" s="568"/>
      <c r="D20" s="569"/>
      <c r="E20" s="570" t="s">
        <v>86</v>
      </c>
    </row>
    <row r="21" spans="2:5" ht="18" customHeight="1" x14ac:dyDescent="0.2">
      <c r="B21" s="571"/>
      <c r="C21" s="572"/>
      <c r="D21" s="572" t="s">
        <v>527</v>
      </c>
      <c r="E21" s="573" t="s">
        <v>86</v>
      </c>
    </row>
    <row r="22" spans="2:5" ht="18" customHeight="1" x14ac:dyDescent="0.2">
      <c r="B22" s="567" t="s">
        <v>528</v>
      </c>
      <c r="C22" s="568"/>
      <c r="D22" s="569"/>
      <c r="E22" s="570" t="s">
        <v>86</v>
      </c>
    </row>
    <row r="23" spans="2:5" ht="18" customHeight="1" x14ac:dyDescent="0.2">
      <c r="B23" s="567" t="s">
        <v>529</v>
      </c>
      <c r="C23" s="568"/>
      <c r="D23" s="569"/>
      <c r="E23" s="570" t="s">
        <v>86</v>
      </c>
    </row>
    <row r="24" spans="2:5" ht="18" customHeight="1" x14ac:dyDescent="0.2">
      <c r="B24" s="567" t="s">
        <v>530</v>
      </c>
      <c r="C24" s="568"/>
      <c r="D24" s="569"/>
      <c r="E24" s="570" t="s">
        <v>118</v>
      </c>
    </row>
    <row r="25" spans="2:5" ht="18" customHeight="1" x14ac:dyDescent="0.2">
      <c r="B25" s="216" t="s">
        <v>531</v>
      </c>
      <c r="C25" s="568"/>
      <c r="D25" s="569"/>
      <c r="E25" s="570" t="s">
        <v>86</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33.648273432381146</v>
      </c>
      <c r="M9" s="603">
        <v>66.351726567618854</v>
      </c>
    </row>
    <row r="10" spans="2:13" ht="18" customHeight="1" x14ac:dyDescent="0.2">
      <c r="B10" s="213" t="s">
        <v>562</v>
      </c>
      <c r="C10" s="604">
        <v>24244.8125519032</v>
      </c>
      <c r="D10" s="605"/>
      <c r="E10" s="606"/>
      <c r="F10" s="606"/>
      <c r="G10" s="604">
        <v>1649.67352185088</v>
      </c>
      <c r="H10" s="604">
        <v>1.1516285962154E-2</v>
      </c>
      <c r="I10" s="607">
        <v>4.6065143848616E-2</v>
      </c>
      <c r="J10" s="7"/>
      <c r="K10" s="288" t="s">
        <v>563</v>
      </c>
      <c r="L10" s="608">
        <v>23.414461628316612</v>
      </c>
      <c r="M10" s="609">
        <v>76.585538371683384</v>
      </c>
    </row>
    <row r="11" spans="2:13" ht="18" customHeight="1" x14ac:dyDescent="0.2">
      <c r="B11" s="610" t="s">
        <v>199</v>
      </c>
      <c r="C11" s="611">
        <v>24244.8125519032</v>
      </c>
      <c r="D11" s="612">
        <v>68.042329398062591</v>
      </c>
      <c r="E11" s="612">
        <v>0.47499999999999915</v>
      </c>
      <c r="F11" s="612">
        <v>1.8999999999999966</v>
      </c>
      <c r="G11" s="613">
        <v>1649.67352185088</v>
      </c>
      <c r="H11" s="613">
        <v>1.1516285962154E-2</v>
      </c>
      <c r="I11" s="614">
        <v>4.6065143848616E-2</v>
      </c>
      <c r="J11" s="7"/>
      <c r="K11" s="330" t="s">
        <v>564</v>
      </c>
      <c r="L11" s="7"/>
      <c r="M11" s="7"/>
    </row>
    <row r="12" spans="2:13" ht="18" customHeight="1" x14ac:dyDescent="0.2">
      <c r="B12" s="615" t="s">
        <v>198</v>
      </c>
      <c r="C12" s="611" t="s">
        <v>86</v>
      </c>
      <c r="D12" s="612" t="s">
        <v>86</v>
      </c>
      <c r="E12" s="612" t="s">
        <v>86</v>
      </c>
      <c r="F12" s="612" t="s">
        <v>86</v>
      </c>
      <c r="G12" s="613" t="s">
        <v>86</v>
      </c>
      <c r="H12" s="613" t="s">
        <v>86</v>
      </c>
      <c r="I12" s="614" t="s">
        <v>86</v>
      </c>
      <c r="J12" s="7"/>
      <c r="K12" s="7" t="s">
        <v>565</v>
      </c>
      <c r="L12" s="7"/>
      <c r="M12" s="7"/>
    </row>
    <row r="13" spans="2: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spans="2:13" ht="18" customHeight="1" x14ac:dyDescent="0.2">
      <c r="B14" s="213" t="s">
        <v>567</v>
      </c>
      <c r="C14" s="623">
        <v>5926.7414009654012</v>
      </c>
      <c r="D14" s="624"/>
      <c r="E14" s="625"/>
      <c r="F14" s="626"/>
      <c r="G14" s="623">
        <v>421.09239920605989</v>
      </c>
      <c r="H14" s="623">
        <v>2.8075111691752003E-2</v>
      </c>
      <c r="I14" s="627">
        <v>1.8210593893307002E-2</v>
      </c>
      <c r="J14" s="7"/>
      <c r="K14" s="622"/>
      <c r="L14" s="622"/>
      <c r="M14" s="622"/>
    </row>
    <row r="15" spans="2:13" ht="18" customHeight="1" x14ac:dyDescent="0.2">
      <c r="B15" s="628" t="s">
        <v>216</v>
      </c>
      <c r="C15" s="629">
        <v>2076.5340233035099</v>
      </c>
      <c r="D15" s="612">
        <v>74.537406827860167</v>
      </c>
      <c r="E15" s="612">
        <v>6.649999999999836</v>
      </c>
      <c r="F15" s="612">
        <v>1.9000000000001596</v>
      </c>
      <c r="G15" s="630">
        <v>154.77946128686699</v>
      </c>
      <c r="H15" s="630">
        <v>1.3808951254968E-2</v>
      </c>
      <c r="I15" s="631">
        <v>3.9454146442770002E-3</v>
      </c>
      <c r="J15" s="7"/>
      <c r="K15" s="622"/>
      <c r="L15" s="622"/>
      <c r="M15" s="622"/>
    </row>
    <row r="16" spans="2:13" ht="18" customHeight="1" x14ac:dyDescent="0.2">
      <c r="B16" s="628" t="s">
        <v>217</v>
      </c>
      <c r="C16" s="632">
        <v>3850.1660644932699</v>
      </c>
      <c r="D16" s="612">
        <v>69.168500928274582</v>
      </c>
      <c r="E16" s="612">
        <v>3.7050000000001129</v>
      </c>
      <c r="F16" s="612">
        <v>3.7050000000001129</v>
      </c>
      <c r="G16" s="633">
        <v>266.31021500591402</v>
      </c>
      <c r="H16" s="633">
        <v>1.4264865268948001E-2</v>
      </c>
      <c r="I16" s="634">
        <v>1.4264865268948001E-2</v>
      </c>
      <c r="J16" s="7"/>
      <c r="K16" s="622"/>
      <c r="L16" s="622"/>
      <c r="M16" s="622"/>
    </row>
    <row r="17" spans="2:13" ht="18" customHeight="1" x14ac:dyDescent="0.2">
      <c r="B17" s="628" t="s">
        <v>202</v>
      </c>
      <c r="C17" s="632">
        <v>4.1313168620843999E-2</v>
      </c>
      <c r="D17" s="635">
        <v>65.909088307237496</v>
      </c>
      <c r="E17" s="635">
        <v>31.34999999362287</v>
      </c>
      <c r="F17" s="635">
        <v>7.6000000116569515</v>
      </c>
      <c r="G17" s="633">
        <v>2.722913278883E-3</v>
      </c>
      <c r="H17" s="633">
        <v>1.2951678359999999E-6</v>
      </c>
      <c r="I17" s="634">
        <v>3.1398008199999999E-7</v>
      </c>
      <c r="J17" s="7"/>
      <c r="K17" s="622"/>
      <c r="L17" s="622"/>
      <c r="M17" s="622"/>
    </row>
    <row r="18" spans="2:13" ht="18" customHeight="1" x14ac:dyDescent="0.2">
      <c r="B18" s="628" t="s">
        <v>218</v>
      </c>
      <c r="C18" s="612" t="s">
        <v>113</v>
      </c>
      <c r="D18" s="636"/>
      <c r="E18" s="637"/>
      <c r="F18" s="637"/>
      <c r="G18" s="612" t="s">
        <v>113</v>
      </c>
      <c r="H18" s="612" t="s">
        <v>113</v>
      </c>
      <c r="I18" s="638" t="s">
        <v>113</v>
      </c>
      <c r="J18" s="7"/>
      <c r="K18" s="622"/>
      <c r="L18" s="622"/>
      <c r="M18" s="622"/>
    </row>
    <row r="19" spans="2:13" ht="18" customHeight="1" x14ac:dyDescent="0.2">
      <c r="B19" s="628" t="s">
        <v>568</v>
      </c>
      <c r="C19" s="632" t="s">
        <v>86</v>
      </c>
      <c r="D19" s="612" t="s">
        <v>86</v>
      </c>
      <c r="E19" s="612" t="s">
        <v>86</v>
      </c>
      <c r="F19" s="612" t="s">
        <v>86</v>
      </c>
      <c r="G19" s="633" t="s">
        <v>86</v>
      </c>
      <c r="H19" s="633" t="s">
        <v>86</v>
      </c>
      <c r="I19" s="634" t="s">
        <v>86</v>
      </c>
      <c r="J19" s="7"/>
      <c r="K19" s="622"/>
      <c r="L19" s="622"/>
      <c r="M19" s="622"/>
    </row>
    <row r="20" spans="2:13" ht="18" customHeight="1" x14ac:dyDescent="0.2">
      <c r="B20" s="628" t="s">
        <v>200</v>
      </c>
      <c r="C20" s="632" t="s">
        <v>86</v>
      </c>
      <c r="D20" s="635" t="s">
        <v>86</v>
      </c>
      <c r="E20" s="635" t="s">
        <v>86</v>
      </c>
      <c r="F20" s="635" t="s">
        <v>86</v>
      </c>
      <c r="G20" s="633" t="s">
        <v>86</v>
      </c>
      <c r="H20" s="633" t="s">
        <v>86</v>
      </c>
      <c r="I20" s="634" t="s">
        <v>86</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86</v>
      </c>
      <c r="D22" s="641" t="s">
        <v>86</v>
      </c>
      <c r="E22" s="641" t="s">
        <v>86</v>
      </c>
      <c r="F22" s="642" t="s">
        <v>86</v>
      </c>
      <c r="G22" s="643" t="s">
        <v>86</v>
      </c>
      <c r="H22" s="643" t="s">
        <v>86</v>
      </c>
      <c r="I22" s="644" t="s">
        <v>86</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2760.9707909152889</v>
      </c>
      <c r="D10" s="664">
        <v>2.7900334</v>
      </c>
      <c r="E10" s="664">
        <v>0.35749999999999998</v>
      </c>
      <c r="F10" s="664">
        <v>1473.7778058645481</v>
      </c>
      <c r="G10" s="664">
        <v>50.934298771160002</v>
      </c>
      <c r="H10" s="664" t="s">
        <v>113</v>
      </c>
      <c r="I10" s="664">
        <v>8.2454158274284023E-4</v>
      </c>
      <c r="J10" s="664"/>
      <c r="K10" s="664">
        <v>2.6805502884000001</v>
      </c>
      <c r="L10" s="665">
        <v>37.286989416000004</v>
      </c>
      <c r="M10" s="666">
        <v>52.8511866165207</v>
      </c>
      <c r="N10" s="667">
        <v>10.589661362000001</v>
      </c>
      <c r="O10" s="668">
        <v>4477.9180579454542</v>
      </c>
    </row>
    <row r="11" spans="2:15" ht="18" customHeight="1" x14ac:dyDescent="0.2">
      <c r="B11" s="669" t="s">
        <v>592</v>
      </c>
      <c r="C11" s="670">
        <v>565.60843912660766</v>
      </c>
      <c r="D11" s="670" t="s">
        <v>86</v>
      </c>
      <c r="E11" s="670" t="s">
        <v>86</v>
      </c>
      <c r="F11" s="132"/>
      <c r="G11" s="132"/>
      <c r="H11" s="189"/>
      <c r="I11" s="132"/>
      <c r="J11" s="189"/>
      <c r="K11" s="670" t="s">
        <v>113</v>
      </c>
      <c r="L11" s="670" t="s">
        <v>113</v>
      </c>
      <c r="M11" s="671" t="s">
        <v>113</v>
      </c>
      <c r="N11" s="672">
        <v>0.22374405</v>
      </c>
      <c r="O11" s="673">
        <v>565.60843912660766</v>
      </c>
    </row>
    <row r="12" spans="2:15" ht="18" customHeight="1" x14ac:dyDescent="0.2">
      <c r="B12" s="674" t="s">
        <v>593</v>
      </c>
      <c r="C12" s="675">
        <v>408.35890799999999</v>
      </c>
      <c r="D12" s="189"/>
      <c r="E12" s="189"/>
      <c r="F12" s="49"/>
      <c r="G12" s="49"/>
      <c r="H12" s="189"/>
      <c r="I12" s="49"/>
      <c r="J12" s="189"/>
      <c r="K12" s="189"/>
      <c r="L12" s="189"/>
      <c r="M12" s="189"/>
      <c r="N12" s="676">
        <v>0.22374405</v>
      </c>
      <c r="O12" s="677">
        <v>408.35890799999999</v>
      </c>
    </row>
    <row r="13" spans="2:15" ht="18" customHeight="1" x14ac:dyDescent="0.2">
      <c r="B13" s="674" t="s">
        <v>594</v>
      </c>
      <c r="C13" s="37">
        <v>101.47857</v>
      </c>
      <c r="D13" s="49"/>
      <c r="E13" s="49"/>
      <c r="F13" s="49"/>
      <c r="G13" s="49"/>
      <c r="H13" s="189"/>
      <c r="I13" s="49"/>
      <c r="J13" s="189"/>
      <c r="K13" s="49"/>
      <c r="L13" s="49"/>
      <c r="M13" s="49"/>
      <c r="N13" s="678"/>
      <c r="O13" s="679">
        <v>101.47857</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55.770961126607716</v>
      </c>
      <c r="D15" s="39" t="s">
        <v>86</v>
      </c>
      <c r="E15" s="39" t="s">
        <v>86</v>
      </c>
      <c r="F15" s="292"/>
      <c r="G15" s="292"/>
      <c r="H15" s="292"/>
      <c r="I15" s="292"/>
      <c r="J15" s="292"/>
      <c r="K15" s="163" t="s">
        <v>113</v>
      </c>
      <c r="L15" s="158" t="s">
        <v>113</v>
      </c>
      <c r="M15" s="158" t="s">
        <v>113</v>
      </c>
      <c r="N15" s="182" t="s">
        <v>113</v>
      </c>
      <c r="O15" s="679">
        <v>55.770961126607716</v>
      </c>
    </row>
    <row r="16" spans="2:15" ht="18" customHeight="1" x14ac:dyDescent="0.2">
      <c r="B16" s="680" t="s">
        <v>597</v>
      </c>
      <c r="C16" s="670">
        <v>35.345363231508202</v>
      </c>
      <c r="D16" s="670">
        <v>2.7900334</v>
      </c>
      <c r="E16" s="670" t="s">
        <v>109</v>
      </c>
      <c r="F16" s="681"/>
      <c r="G16" s="681"/>
      <c r="H16" s="681" t="s">
        <v>113</v>
      </c>
      <c r="I16" s="681"/>
      <c r="J16" s="681"/>
      <c r="K16" s="670">
        <v>1.0917522</v>
      </c>
      <c r="L16" s="670">
        <v>0.12130580000000001</v>
      </c>
      <c r="M16" s="670">
        <v>1.4494107999999999</v>
      </c>
      <c r="N16" s="672">
        <v>2.87643</v>
      </c>
      <c r="O16" s="673">
        <v>113.46629843150821</v>
      </c>
    </row>
    <row r="17" spans="2:15" ht="18" customHeight="1" x14ac:dyDescent="0.2">
      <c r="B17" s="682" t="s">
        <v>598</v>
      </c>
      <c r="C17" s="675">
        <v>19.539363231508201</v>
      </c>
      <c r="D17" s="681" t="s">
        <v>113</v>
      </c>
      <c r="E17" s="681" t="s">
        <v>113</v>
      </c>
      <c r="F17" s="189"/>
      <c r="G17" s="189"/>
      <c r="H17" s="189"/>
      <c r="I17" s="189"/>
      <c r="J17" s="189"/>
      <c r="K17" s="253" t="s">
        <v>113</v>
      </c>
      <c r="L17" s="253" t="s">
        <v>113</v>
      </c>
      <c r="M17" s="253" t="s">
        <v>113</v>
      </c>
      <c r="N17" s="676" t="s">
        <v>113</v>
      </c>
      <c r="O17" s="677">
        <v>19.539363231508201</v>
      </c>
    </row>
    <row r="18" spans="2:15" ht="18" customHeight="1" x14ac:dyDescent="0.2">
      <c r="B18" s="674" t="s">
        <v>599</v>
      </c>
      <c r="C18" s="265"/>
      <c r="D18" s="189"/>
      <c r="E18" s="37" t="s">
        <v>86</v>
      </c>
      <c r="F18" s="49"/>
      <c r="G18" s="49"/>
      <c r="H18" s="189"/>
      <c r="I18" s="49"/>
      <c r="J18" s="189"/>
      <c r="K18" s="158" t="s">
        <v>86</v>
      </c>
      <c r="L18" s="49"/>
      <c r="M18" s="49"/>
      <c r="N18" s="678"/>
      <c r="O18" s="677" t="s">
        <v>86</v>
      </c>
    </row>
    <row r="19" spans="2:15"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spans="2:15" ht="18" customHeight="1" x14ac:dyDescent="0.2">
      <c r="B20" s="674" t="s">
        <v>601</v>
      </c>
      <c r="C20" s="683" t="s">
        <v>86</v>
      </c>
      <c r="D20" s="49"/>
      <c r="E20" s="37" t="s">
        <v>86</v>
      </c>
      <c r="F20" s="49"/>
      <c r="G20" s="49"/>
      <c r="H20" s="189"/>
      <c r="I20" s="49"/>
      <c r="J20" s="189"/>
      <c r="K20" s="166"/>
      <c r="L20" s="166"/>
      <c r="M20" s="158" t="s">
        <v>86</v>
      </c>
      <c r="N20" s="684" t="s">
        <v>86</v>
      </c>
      <c r="O20" s="679" t="s">
        <v>86</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86</v>
      </c>
      <c r="D22" s="166"/>
      <c r="E22" s="49"/>
      <c r="F22" s="49"/>
      <c r="G22" s="49"/>
      <c r="H22" s="189"/>
      <c r="I22" s="49"/>
      <c r="J22" s="189"/>
      <c r="K22" s="166"/>
      <c r="L22" s="166"/>
      <c r="M22" s="166"/>
      <c r="N22" s="194"/>
      <c r="O22" s="679" t="s">
        <v>86</v>
      </c>
    </row>
    <row r="23" spans="2:15" ht="18" customHeight="1" x14ac:dyDescent="0.2">
      <c r="B23" s="674" t="s">
        <v>604</v>
      </c>
      <c r="C23" s="37" t="s">
        <v>86</v>
      </c>
      <c r="D23" s="166"/>
      <c r="E23" s="49"/>
      <c r="F23" s="49"/>
      <c r="G23" s="49"/>
      <c r="H23" s="189"/>
      <c r="I23" s="49"/>
      <c r="J23" s="189"/>
      <c r="K23" s="166"/>
      <c r="L23" s="166"/>
      <c r="M23" s="166"/>
      <c r="N23" s="194"/>
      <c r="O23" s="679" t="s">
        <v>86</v>
      </c>
    </row>
    <row r="24" spans="2:15" ht="18" customHeight="1" x14ac:dyDescent="0.2">
      <c r="B24" s="674" t="s">
        <v>605</v>
      </c>
      <c r="C24" s="37" t="s">
        <v>109</v>
      </c>
      <c r="D24" s="37">
        <v>2.7900334</v>
      </c>
      <c r="E24" s="49"/>
      <c r="F24" s="49"/>
      <c r="G24" s="49"/>
      <c r="H24" s="189"/>
      <c r="I24" s="49"/>
      <c r="J24" s="189"/>
      <c r="K24" s="158">
        <v>1.0917522</v>
      </c>
      <c r="L24" s="158">
        <v>0.12130580000000001</v>
      </c>
      <c r="M24" s="158">
        <v>0.60652899999999998</v>
      </c>
      <c r="N24" s="182" t="s">
        <v>113</v>
      </c>
      <c r="O24" s="679">
        <v>78.120935200000005</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14.375999999999999</v>
      </c>
      <c r="D26" s="37" t="s">
        <v>113</v>
      </c>
      <c r="E26" s="37" t="s">
        <v>113</v>
      </c>
      <c r="F26" s="39"/>
      <c r="G26" s="39"/>
      <c r="H26" s="39" t="s">
        <v>113</v>
      </c>
      <c r="I26" s="39"/>
      <c r="J26" s="39"/>
      <c r="K26" s="163" t="s">
        <v>113</v>
      </c>
      <c r="L26" s="158" t="s">
        <v>113</v>
      </c>
      <c r="M26" s="158">
        <v>0.84288180000000001</v>
      </c>
      <c r="N26" s="182">
        <v>2.87643</v>
      </c>
      <c r="O26" s="679">
        <v>14.375999999999999</v>
      </c>
    </row>
    <row r="27" spans="2:15" ht="18" customHeight="1" x14ac:dyDescent="0.2">
      <c r="B27" s="669" t="s">
        <v>608</v>
      </c>
      <c r="C27" s="670">
        <v>2085.4861206</v>
      </c>
      <c r="D27" s="670" t="s">
        <v>109</v>
      </c>
      <c r="E27" s="670"/>
      <c r="F27" s="681"/>
      <c r="G27" s="681">
        <v>50.930121521160004</v>
      </c>
      <c r="H27" s="681"/>
      <c r="I27" s="681" t="s">
        <v>86</v>
      </c>
      <c r="J27" s="681"/>
      <c r="K27" s="670">
        <v>1.56958665</v>
      </c>
      <c r="L27" s="670">
        <v>37.157676000000002</v>
      </c>
      <c r="M27" s="671" t="s">
        <v>107</v>
      </c>
      <c r="N27" s="672">
        <v>7.3671423999999996</v>
      </c>
      <c r="O27" s="673">
        <v>2136.4162421211599</v>
      </c>
    </row>
    <row r="28" spans="2:15" ht="18" customHeight="1" x14ac:dyDescent="0.2">
      <c r="B28" s="674" t="s">
        <v>609</v>
      </c>
      <c r="C28" s="675">
        <v>1541.5551206</v>
      </c>
      <c r="D28" s="675" t="s">
        <v>109</v>
      </c>
      <c r="E28" s="189"/>
      <c r="F28" s="189"/>
      <c r="G28" s="189"/>
      <c r="H28" s="189"/>
      <c r="I28" s="189"/>
      <c r="J28" s="189"/>
      <c r="K28" s="253">
        <v>0.847464</v>
      </c>
      <c r="L28" s="253">
        <v>0.211866</v>
      </c>
      <c r="M28" s="253" t="s">
        <v>118</v>
      </c>
      <c r="N28" s="676">
        <v>0.64972240000000003</v>
      </c>
      <c r="O28" s="677">
        <v>1541.5551206</v>
      </c>
    </row>
    <row r="29" spans="2:15"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spans="2:15" ht="18" customHeight="1" x14ac:dyDescent="0.2">
      <c r="B30" s="674" t="s">
        <v>611</v>
      </c>
      <c r="C30" s="37">
        <v>543.93100000000004</v>
      </c>
      <c r="D30" s="166"/>
      <c r="E30" s="49"/>
      <c r="F30" s="49"/>
      <c r="G30" s="683">
        <v>50.930121521160004</v>
      </c>
      <c r="H30" s="189"/>
      <c r="I30" s="683"/>
      <c r="J30" s="189"/>
      <c r="K30" s="158">
        <v>0.72212264999999998</v>
      </c>
      <c r="L30" s="158">
        <v>36.945810000000002</v>
      </c>
      <c r="M30" s="158" t="s">
        <v>113</v>
      </c>
      <c r="N30" s="182">
        <v>6.7174199999999997</v>
      </c>
      <c r="O30" s="679">
        <v>594.86112152116004</v>
      </c>
    </row>
    <row r="31" spans="2:15"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spans="2:15"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spans="2:15"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33.870867957173203</v>
      </c>
      <c r="D35" s="681" t="s">
        <v>113</v>
      </c>
      <c r="E35" s="681" t="s">
        <v>113</v>
      </c>
      <c r="F35" s="189"/>
      <c r="G35" s="189"/>
      <c r="H35" s="189"/>
      <c r="I35" s="189"/>
      <c r="J35" s="189"/>
      <c r="K35" s="697">
        <v>1.9211438399999999E-2</v>
      </c>
      <c r="L35" s="697">
        <v>8.0076160000000004E-3</v>
      </c>
      <c r="M35" s="670">
        <v>41.4351742201207</v>
      </c>
      <c r="N35" s="698">
        <v>2.7444911999999998E-2</v>
      </c>
      <c r="O35" s="677">
        <v>33.870867957173203</v>
      </c>
    </row>
    <row r="36" spans="2:15" ht="18" customHeight="1" x14ac:dyDescent="0.2">
      <c r="B36" s="25" t="s">
        <v>617</v>
      </c>
      <c r="C36" s="37">
        <v>27.318097788761701</v>
      </c>
      <c r="D36" s="683" t="s">
        <v>113</v>
      </c>
      <c r="E36" s="683" t="s">
        <v>113</v>
      </c>
      <c r="F36" s="49"/>
      <c r="G36" s="49"/>
      <c r="H36" s="189"/>
      <c r="I36" s="49"/>
      <c r="J36" s="189"/>
      <c r="K36" s="161" t="s">
        <v>113</v>
      </c>
      <c r="L36" s="161" t="s">
        <v>113</v>
      </c>
      <c r="M36" s="158" t="s">
        <v>113</v>
      </c>
      <c r="N36" s="684" t="s">
        <v>113</v>
      </c>
      <c r="O36" s="679">
        <v>27.318097788761701</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v>4.2054581684115</v>
      </c>
      <c r="D38" s="699" t="s">
        <v>113</v>
      </c>
      <c r="E38" s="699" t="s">
        <v>113</v>
      </c>
      <c r="F38" s="271"/>
      <c r="G38" s="271"/>
      <c r="H38" s="271"/>
      <c r="I38" s="271"/>
      <c r="J38" s="271"/>
      <c r="K38" s="209">
        <v>1.9211438399999999E-2</v>
      </c>
      <c r="L38" s="209">
        <v>8.0076160000000004E-3</v>
      </c>
      <c r="M38" s="209">
        <v>41.4351742201207</v>
      </c>
      <c r="N38" s="210">
        <v>2.7444911999999998E-2</v>
      </c>
      <c r="O38" s="700">
        <v>4.2054581684115</v>
      </c>
    </row>
    <row r="39" spans="2:15" ht="18" customHeight="1" x14ac:dyDescent="0.2">
      <c r="B39" s="51" t="s">
        <v>620</v>
      </c>
      <c r="C39" s="189"/>
      <c r="D39" s="189"/>
      <c r="E39" s="681" t="s">
        <v>86</v>
      </c>
      <c r="F39" s="681"/>
      <c r="G39" s="681"/>
      <c r="H39" s="681"/>
      <c r="I39" s="681"/>
      <c r="J39" s="681"/>
      <c r="K39" s="189"/>
      <c r="L39" s="189"/>
      <c r="M39" s="189"/>
      <c r="N39" s="701"/>
      <c r="O39" s="702" t="s">
        <v>86</v>
      </c>
    </row>
    <row r="40" spans="2:15" ht="18" customHeight="1" x14ac:dyDescent="0.2">
      <c r="B40" s="25" t="s">
        <v>621</v>
      </c>
      <c r="C40" s="49"/>
      <c r="D40" s="49"/>
      <c r="E40" s="683" t="s">
        <v>86</v>
      </c>
      <c r="F40" s="683"/>
      <c r="G40" s="683"/>
      <c r="H40" s="681"/>
      <c r="I40" s="683"/>
      <c r="J40" s="681"/>
      <c r="K40" s="49"/>
      <c r="L40" s="49"/>
      <c r="M40" s="49"/>
      <c r="N40" s="678"/>
      <c r="O40" s="703" t="s">
        <v>86</v>
      </c>
    </row>
    <row r="41" spans="2:15" ht="18" customHeight="1" x14ac:dyDescent="0.2">
      <c r="B41" s="25" t="s">
        <v>622</v>
      </c>
      <c r="C41" s="49"/>
      <c r="D41" s="49"/>
      <c r="E41" s="683" t="s">
        <v>86</v>
      </c>
      <c r="F41" s="683"/>
      <c r="G41" s="683"/>
      <c r="H41" s="681"/>
      <c r="I41" s="683"/>
      <c r="J41" s="681"/>
      <c r="K41" s="49"/>
      <c r="L41" s="49"/>
      <c r="M41" s="49"/>
      <c r="N41" s="678"/>
      <c r="O41" s="703" t="s">
        <v>86</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1473.7778058645481</v>
      </c>
      <c r="G45" s="670" t="s">
        <v>86</v>
      </c>
      <c r="H45" s="675"/>
      <c r="I45" s="675"/>
      <c r="J45" s="681"/>
      <c r="K45" s="132"/>
      <c r="L45" s="132"/>
      <c r="M45" s="132"/>
      <c r="N45" s="705"/>
      <c r="O45" s="673">
        <v>1473.7778058645481</v>
      </c>
    </row>
    <row r="46" spans="2:15" ht="18" customHeight="1" x14ac:dyDescent="0.2">
      <c r="B46" s="25" t="s">
        <v>627</v>
      </c>
      <c r="C46" s="49"/>
      <c r="D46" s="49"/>
      <c r="E46" s="49"/>
      <c r="F46" s="37">
        <v>1398.0170784421027</v>
      </c>
      <c r="G46" s="37" t="s">
        <v>86</v>
      </c>
      <c r="H46" s="675"/>
      <c r="I46" s="37"/>
      <c r="J46" s="681"/>
      <c r="K46" s="49"/>
      <c r="L46" s="49"/>
      <c r="M46" s="49"/>
      <c r="N46" s="678"/>
      <c r="O46" s="679">
        <v>1398.0170784421027</v>
      </c>
    </row>
    <row r="47" spans="2:15" ht="18" customHeight="1" x14ac:dyDescent="0.2">
      <c r="B47" s="25" t="s">
        <v>628</v>
      </c>
      <c r="C47" s="49"/>
      <c r="D47" s="49"/>
      <c r="E47" s="49"/>
      <c r="F47" s="37">
        <v>5.7234722568</v>
      </c>
      <c r="G47" s="37"/>
      <c r="H47" s="675"/>
      <c r="I47" s="37"/>
      <c r="J47" s="681"/>
      <c r="K47" s="49"/>
      <c r="L47" s="49"/>
      <c r="M47" s="49"/>
      <c r="N47" s="678"/>
      <c r="O47" s="679">
        <v>5.7234722568</v>
      </c>
    </row>
    <row r="48" spans="2:15" ht="18" customHeight="1" x14ac:dyDescent="0.2">
      <c r="B48" s="25" t="s">
        <v>629</v>
      </c>
      <c r="C48" s="49"/>
      <c r="D48" s="49"/>
      <c r="E48" s="49"/>
      <c r="F48" s="37">
        <v>2.2439413156451553</v>
      </c>
      <c r="G48" s="37"/>
      <c r="H48" s="675"/>
      <c r="I48" s="37"/>
      <c r="J48" s="681"/>
      <c r="K48" s="49"/>
      <c r="L48" s="49"/>
      <c r="M48" s="49"/>
      <c r="N48" s="678"/>
      <c r="O48" s="679">
        <v>2.2439413156451553</v>
      </c>
    </row>
    <row r="49" spans="2:15" ht="18" customHeight="1" x14ac:dyDescent="0.2">
      <c r="B49" s="25" t="s">
        <v>630</v>
      </c>
      <c r="C49" s="49"/>
      <c r="D49" s="49"/>
      <c r="E49" s="49"/>
      <c r="F49" s="37">
        <v>67.79331384999999</v>
      </c>
      <c r="G49" s="37"/>
      <c r="H49" s="675"/>
      <c r="I49" s="37"/>
      <c r="J49" s="681"/>
      <c r="K49" s="49"/>
      <c r="L49" s="49"/>
      <c r="M49" s="49"/>
      <c r="N49" s="678"/>
      <c r="O49" s="679">
        <v>67.79331384999999</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0.35749999999999998</v>
      </c>
      <c r="F52" s="670"/>
      <c r="G52" s="670">
        <v>4.1772500000000004E-3</v>
      </c>
      <c r="H52" s="670"/>
      <c r="I52" s="670">
        <v>8.2454158274284023E-4</v>
      </c>
      <c r="J52" s="697"/>
      <c r="K52" s="697" t="s">
        <v>86</v>
      </c>
      <c r="L52" s="697" t="s">
        <v>86</v>
      </c>
      <c r="M52" s="697" t="s">
        <v>86</v>
      </c>
      <c r="N52" s="698" t="s">
        <v>86</v>
      </c>
      <c r="O52" s="673">
        <v>114.11840444445674</v>
      </c>
    </row>
    <row r="53" spans="2:15" ht="18" customHeight="1" x14ac:dyDescent="0.2">
      <c r="B53" s="25" t="s">
        <v>634</v>
      </c>
      <c r="C53" s="189"/>
      <c r="D53" s="189"/>
      <c r="E53" s="189"/>
      <c r="F53" s="675"/>
      <c r="G53" s="675"/>
      <c r="H53" s="675"/>
      <c r="I53" s="675">
        <v>7.0454158274284025E-4</v>
      </c>
      <c r="J53" s="681"/>
      <c r="K53" s="189"/>
      <c r="L53" s="189"/>
      <c r="M53" s="189"/>
      <c r="N53" s="701"/>
      <c r="O53" s="677">
        <v>16.556727194456744</v>
      </c>
    </row>
    <row r="54" spans="2:15" ht="18" customHeight="1" x14ac:dyDescent="0.2">
      <c r="B54" s="25" t="s">
        <v>635</v>
      </c>
      <c r="C54" s="189"/>
      <c r="D54" s="189"/>
      <c r="E54" s="189"/>
      <c r="F54" s="189"/>
      <c r="G54" s="675">
        <v>4.1772500000000004E-3</v>
      </c>
      <c r="H54" s="265"/>
      <c r="I54" s="675">
        <v>1.2E-4</v>
      </c>
      <c r="J54" s="189"/>
      <c r="K54" s="189"/>
      <c r="L54" s="189"/>
      <c r="M54" s="189"/>
      <c r="N54" s="701"/>
      <c r="O54" s="677">
        <v>2.8241772500000004</v>
      </c>
    </row>
    <row r="55" spans="2:15" ht="18" customHeight="1" x14ac:dyDescent="0.2">
      <c r="B55" s="25" t="s">
        <v>636</v>
      </c>
      <c r="C55" s="189"/>
      <c r="D55" s="189"/>
      <c r="E55" s="681">
        <v>0.35749999999999998</v>
      </c>
      <c r="F55" s="265"/>
      <c r="G55" s="265"/>
      <c r="H55" s="265"/>
      <c r="I55" s="265"/>
      <c r="J55" s="189"/>
      <c r="K55" s="189"/>
      <c r="L55" s="189"/>
      <c r="M55" s="189"/>
      <c r="N55" s="701"/>
      <c r="O55" s="677">
        <v>94.737499999999997</v>
      </c>
    </row>
    <row r="56" spans="2:15" ht="18" customHeight="1" x14ac:dyDescent="0.2">
      <c r="B56" s="30" t="s">
        <v>637</v>
      </c>
      <c r="C56" s="707"/>
      <c r="D56" s="707"/>
      <c r="E56" s="707"/>
      <c r="F56" s="708"/>
      <c r="G56" s="708"/>
      <c r="H56" s="709"/>
      <c r="I56" s="709"/>
      <c r="J56" s="686"/>
      <c r="K56" s="163" t="s">
        <v>86</v>
      </c>
      <c r="L56" s="163" t="s">
        <v>86</v>
      </c>
      <c r="M56" s="163" t="s">
        <v>86</v>
      </c>
      <c r="N56" s="695" t="s">
        <v>86</v>
      </c>
      <c r="O56" s="710"/>
    </row>
    <row r="57" spans="2:15" ht="18" customHeight="1" x14ac:dyDescent="0.2">
      <c r="B57" s="51" t="s">
        <v>638</v>
      </c>
      <c r="C57" s="697">
        <v>40.659999999999997</v>
      </c>
      <c r="D57" s="697" t="s">
        <v>109</v>
      </c>
      <c r="E57" s="697" t="s">
        <v>109</v>
      </c>
      <c r="F57" s="670"/>
      <c r="G57" s="670"/>
      <c r="H57" s="670"/>
      <c r="I57" s="670"/>
      <c r="J57" s="697"/>
      <c r="K57" s="697" t="s">
        <v>109</v>
      </c>
      <c r="L57" s="697" t="s">
        <v>109</v>
      </c>
      <c r="M57" s="697">
        <v>9.9666015963999968</v>
      </c>
      <c r="N57" s="698">
        <v>9.4900000000000095E-2</v>
      </c>
      <c r="O57" s="673">
        <v>40.659999999999997</v>
      </c>
    </row>
    <row r="58" spans="2:15" ht="18" customHeight="1" x14ac:dyDescent="0.2">
      <c r="B58" s="25" t="s">
        <v>639</v>
      </c>
      <c r="C58" s="37" t="s">
        <v>113</v>
      </c>
      <c r="D58" s="37" t="s">
        <v>113</v>
      </c>
      <c r="E58" s="37" t="s">
        <v>113</v>
      </c>
      <c r="F58" s="49"/>
      <c r="G58" s="49"/>
      <c r="H58" s="189"/>
      <c r="I58" s="49"/>
      <c r="J58" s="189"/>
      <c r="K58" s="158" t="s">
        <v>113</v>
      </c>
      <c r="L58" s="158" t="s">
        <v>113</v>
      </c>
      <c r="M58" s="158">
        <v>0.95459999999999601</v>
      </c>
      <c r="N58" s="182">
        <v>9.4900000000000095E-2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7.8220000000000001</v>
      </c>
      <c r="N59" s="182" t="s">
        <v>113</v>
      </c>
      <c r="O59" s="679" t="s">
        <v>113</v>
      </c>
    </row>
    <row r="60" spans="2:15" ht="18" customHeight="1" x14ac:dyDescent="0.2">
      <c r="B60" s="25" t="s">
        <v>641</v>
      </c>
      <c r="C60" s="37">
        <v>40.659999999999997</v>
      </c>
      <c r="D60" s="37" t="s">
        <v>109</v>
      </c>
      <c r="E60" s="37" t="s">
        <v>109</v>
      </c>
      <c r="F60" s="37"/>
      <c r="G60" s="37"/>
      <c r="H60" s="37"/>
      <c r="I60" s="37"/>
      <c r="J60" s="683"/>
      <c r="K60" s="683" t="s">
        <v>109</v>
      </c>
      <c r="L60" s="683" t="s">
        <v>109</v>
      </c>
      <c r="M60" s="683">
        <v>1.1900015963999999</v>
      </c>
      <c r="N60" s="711" t="s">
        <v>109</v>
      </c>
      <c r="O60" s="679">
        <v>40.659999999999997</v>
      </c>
    </row>
    <row r="61" spans="2:15" ht="18" customHeight="1" x14ac:dyDescent="0.2">
      <c r="B61" s="712" t="s">
        <v>642</v>
      </c>
      <c r="C61" s="709">
        <v>40.659999999999997</v>
      </c>
      <c r="D61" s="709" t="s">
        <v>86</v>
      </c>
      <c r="E61" s="709" t="s">
        <v>86</v>
      </c>
      <c r="F61" s="709" t="s">
        <v>190</v>
      </c>
      <c r="G61" s="709" t="s">
        <v>190</v>
      </c>
      <c r="H61" s="709" t="s">
        <v>190</v>
      </c>
      <c r="I61" s="709" t="s">
        <v>190</v>
      </c>
      <c r="J61" s="686" t="s">
        <v>190</v>
      </c>
      <c r="K61" s="163" t="s">
        <v>86</v>
      </c>
      <c r="L61" s="163" t="s">
        <v>86</v>
      </c>
      <c r="M61" s="163" t="s">
        <v>86</v>
      </c>
      <c r="N61" s="695" t="s">
        <v>86</v>
      </c>
      <c r="O61" s="713">
        <v>40.659999999999997</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1.0987481736</v>
      </c>
      <c r="N62" s="695" t="s">
        <v>113</v>
      </c>
      <c r="O62" s="713" t="s">
        <v>113</v>
      </c>
    </row>
    <row r="63" spans="2:15" ht="18" customHeight="1" x14ac:dyDescent="0.2">
      <c r="B63" s="712" t="s">
        <v>644</v>
      </c>
      <c r="C63" s="709" t="s">
        <v>86</v>
      </c>
      <c r="D63" s="709" t="s">
        <v>86</v>
      </c>
      <c r="E63" s="709" t="s">
        <v>86</v>
      </c>
      <c r="F63" s="709" t="s">
        <v>190</v>
      </c>
      <c r="G63" s="709" t="s">
        <v>190</v>
      </c>
      <c r="H63" s="709" t="s">
        <v>190</v>
      </c>
      <c r="I63" s="709" t="s">
        <v>190</v>
      </c>
      <c r="J63" s="686" t="s">
        <v>190</v>
      </c>
      <c r="K63" s="163" t="s">
        <v>86</v>
      </c>
      <c r="L63" s="163" t="s">
        <v>86</v>
      </c>
      <c r="M63" s="163">
        <v>9.1253422799999998E-2</v>
      </c>
      <c r="N63" s="695" t="s">
        <v>86</v>
      </c>
      <c r="O63" s="713" t="s">
        <v>86</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565.60843912660766</v>
      </c>
      <c r="I10" s="734" t="s">
        <v>86</v>
      </c>
      <c r="J10" s="735" t="s">
        <v>86</v>
      </c>
      <c r="K10" s="736" t="s">
        <v>86</v>
      </c>
      <c r="L10" s="736" t="s">
        <v>86</v>
      </c>
      <c r="M10" s="736" t="s">
        <v>86</v>
      </c>
      <c r="N10" s="737" t="s">
        <v>86</v>
      </c>
    </row>
    <row r="11" spans="2:14" ht="18" customHeight="1" x14ac:dyDescent="0.2">
      <c r="B11" s="738" t="s">
        <v>664</v>
      </c>
      <c r="C11" s="739" t="s">
        <v>464</v>
      </c>
      <c r="D11" s="512" t="s">
        <v>484</v>
      </c>
      <c r="E11" s="740" t="s">
        <v>484</v>
      </c>
      <c r="F11" s="521"/>
      <c r="G11" s="521"/>
      <c r="H11" s="741">
        <v>408.35890799999999</v>
      </c>
      <c r="I11" s="521"/>
      <c r="J11" s="521"/>
      <c r="K11" s="742" t="s">
        <v>86</v>
      </c>
      <c r="L11" s="743" t="s">
        <v>86</v>
      </c>
      <c r="M11" s="744"/>
      <c r="N11" s="745"/>
    </row>
    <row r="12" spans="2:14" ht="18" customHeight="1" x14ac:dyDescent="0.2">
      <c r="B12" s="738" t="s">
        <v>665</v>
      </c>
      <c r="C12" s="739" t="s">
        <v>464</v>
      </c>
      <c r="D12" s="512">
        <v>129.30500000000001</v>
      </c>
      <c r="E12" s="740">
        <v>0.78480004640191792</v>
      </c>
      <c r="F12" s="521"/>
      <c r="G12" s="521"/>
      <c r="H12" s="741">
        <v>101.47857</v>
      </c>
      <c r="I12" s="521"/>
      <c r="J12" s="521"/>
      <c r="K12" s="742" t="s">
        <v>86</v>
      </c>
      <c r="L12" s="743" t="s">
        <v>86</v>
      </c>
      <c r="M12" s="744"/>
      <c r="N12" s="745"/>
    </row>
    <row r="13" spans="2:14" ht="18" customHeight="1" x14ac:dyDescent="0.2">
      <c r="B13" s="738" t="s">
        <v>666</v>
      </c>
      <c r="C13" s="739" t="s">
        <v>464</v>
      </c>
      <c r="D13" s="512" t="s">
        <v>484</v>
      </c>
      <c r="E13" s="740" t="s">
        <v>165</v>
      </c>
      <c r="F13" s="521"/>
      <c r="G13" s="521"/>
      <c r="H13" s="741" t="s">
        <v>177</v>
      </c>
      <c r="I13" s="521"/>
      <c r="J13" s="521"/>
      <c r="K13" s="742" t="s">
        <v>86</v>
      </c>
      <c r="L13" s="743" t="s">
        <v>86</v>
      </c>
      <c r="M13" s="744"/>
      <c r="N13" s="745"/>
    </row>
    <row r="14" spans="2:14" ht="18" customHeight="1" x14ac:dyDescent="0.2">
      <c r="B14" s="738" t="s">
        <v>667</v>
      </c>
      <c r="C14" s="746"/>
      <c r="D14" s="747"/>
      <c r="E14" s="747"/>
      <c r="F14" s="521"/>
      <c r="G14" s="521"/>
      <c r="H14" s="748">
        <v>55.770961126607716</v>
      </c>
      <c r="I14" s="748" t="s">
        <v>86</v>
      </c>
      <c r="J14" s="740" t="s">
        <v>86</v>
      </c>
      <c r="K14" s="749" t="s">
        <v>86</v>
      </c>
      <c r="L14" s="750" t="s">
        <v>86</v>
      </c>
      <c r="M14" s="749" t="s">
        <v>86</v>
      </c>
      <c r="N14" s="751" t="s">
        <v>86</v>
      </c>
    </row>
    <row r="15" spans="2:14" ht="18" customHeight="1" x14ac:dyDescent="0.2">
      <c r="B15" s="137" t="s">
        <v>668</v>
      </c>
      <c r="C15" s="752" t="s">
        <v>464</v>
      </c>
      <c r="D15" s="753">
        <v>27</v>
      </c>
      <c r="E15" s="740">
        <v>4.4444444444444447E-4</v>
      </c>
      <c r="F15" s="521"/>
      <c r="G15" s="521"/>
      <c r="H15" s="741">
        <v>1.2E-2</v>
      </c>
      <c r="I15" s="521"/>
      <c r="J15" s="521"/>
      <c r="K15" s="742" t="s">
        <v>86</v>
      </c>
      <c r="L15" s="742" t="s">
        <v>86</v>
      </c>
      <c r="M15" s="744"/>
      <c r="N15" s="745"/>
    </row>
    <row r="16" spans="2:14" ht="18" customHeight="1" x14ac:dyDescent="0.2">
      <c r="B16" s="137" t="s">
        <v>669</v>
      </c>
      <c r="C16" s="752" t="s">
        <v>464</v>
      </c>
      <c r="D16" s="753">
        <v>17.048272462928001</v>
      </c>
      <c r="E16" s="740">
        <v>0.41520000000000079</v>
      </c>
      <c r="F16" s="521"/>
      <c r="G16" s="521"/>
      <c r="H16" s="741">
        <v>7.0784427266077197</v>
      </c>
      <c r="I16" s="521"/>
      <c r="J16" s="521"/>
      <c r="K16" s="742" t="s">
        <v>86</v>
      </c>
      <c r="L16" s="742" t="s">
        <v>86</v>
      </c>
      <c r="M16" s="744"/>
      <c r="N16" s="745"/>
    </row>
    <row r="17" spans="2:14" ht="18" customHeight="1" x14ac:dyDescent="0.2">
      <c r="B17" s="754" t="s">
        <v>670</v>
      </c>
      <c r="C17" s="752" t="s">
        <v>464</v>
      </c>
      <c r="D17" s="753" t="s">
        <v>86</v>
      </c>
      <c r="E17" s="740" t="s">
        <v>86</v>
      </c>
      <c r="F17" s="521"/>
      <c r="G17" s="521"/>
      <c r="H17" s="741" t="s">
        <v>86</v>
      </c>
      <c r="I17" s="521"/>
      <c r="J17" s="521"/>
      <c r="K17" s="742" t="s">
        <v>86</v>
      </c>
      <c r="L17" s="742" t="s">
        <v>86</v>
      </c>
      <c r="M17" s="744"/>
      <c r="N17" s="745"/>
    </row>
    <row r="18" spans="2:14" ht="18" customHeight="1" x14ac:dyDescent="0.2">
      <c r="B18" s="137" t="s">
        <v>671</v>
      </c>
      <c r="C18" s="746"/>
      <c r="D18" s="747"/>
      <c r="E18" s="747"/>
      <c r="F18" s="521"/>
      <c r="G18" s="521"/>
      <c r="H18" s="748">
        <v>48.680518399999997</v>
      </c>
      <c r="I18" s="748" t="s">
        <v>86</v>
      </c>
      <c r="J18" s="748" t="s">
        <v>86</v>
      </c>
      <c r="K18" s="749" t="s">
        <v>86</v>
      </c>
      <c r="L18" s="750" t="s">
        <v>86</v>
      </c>
      <c r="M18" s="749" t="s">
        <v>86</v>
      </c>
      <c r="N18" s="751" t="s">
        <v>86</v>
      </c>
    </row>
    <row r="19" spans="2:14" ht="18" customHeight="1" x14ac:dyDescent="0.2">
      <c r="B19" s="755" t="s">
        <v>672</v>
      </c>
      <c r="C19" s="752" t="s">
        <v>464</v>
      </c>
      <c r="D19" s="753">
        <v>110.713027973618</v>
      </c>
      <c r="E19" s="740">
        <v>0.43970000000000148</v>
      </c>
      <c r="F19" s="740" t="s">
        <v>86</v>
      </c>
      <c r="G19" s="740" t="s">
        <v>86</v>
      </c>
      <c r="H19" s="741">
        <v>48.680518399999997</v>
      </c>
      <c r="I19" s="741" t="s">
        <v>86</v>
      </c>
      <c r="J19" s="741" t="s">
        <v>86</v>
      </c>
      <c r="K19" s="742" t="s">
        <v>86</v>
      </c>
      <c r="L19" s="742" t="s">
        <v>86</v>
      </c>
      <c r="M19" s="742" t="s">
        <v>86</v>
      </c>
      <c r="N19" s="756" t="s">
        <v>86</v>
      </c>
    </row>
    <row r="20" spans="2:14" ht="18" customHeight="1" x14ac:dyDescent="0.2">
      <c r="B20" s="757" t="s">
        <v>673</v>
      </c>
      <c r="C20" s="758"/>
      <c r="D20" s="759"/>
      <c r="E20" s="759"/>
      <c r="F20" s="759"/>
      <c r="G20" s="760"/>
      <c r="H20" s="761">
        <v>35.345363231508202</v>
      </c>
      <c r="I20" s="761">
        <v>2.7900334</v>
      </c>
      <c r="J20" s="761" t="s">
        <v>109</v>
      </c>
      <c r="K20" s="762">
        <v>-202.141667776742</v>
      </c>
      <c r="L20" s="763" t="s">
        <v>86</v>
      </c>
      <c r="M20" s="763" t="s">
        <v>109</v>
      </c>
      <c r="N20" s="764" t="s">
        <v>109</v>
      </c>
    </row>
    <row r="21" spans="2:14" ht="18" customHeight="1" x14ac:dyDescent="0.2">
      <c r="B21" s="738" t="s">
        <v>674</v>
      </c>
      <c r="C21" s="739" t="s">
        <v>464</v>
      </c>
      <c r="D21" s="512">
        <v>158.202408256881</v>
      </c>
      <c r="E21" s="740">
        <v>1.4012494085949427</v>
      </c>
      <c r="F21" s="740" t="s">
        <v>113</v>
      </c>
      <c r="G21" s="740" t="s">
        <v>113</v>
      </c>
      <c r="H21" s="512">
        <v>19.539363231508201</v>
      </c>
      <c r="I21" s="512" t="s">
        <v>113</v>
      </c>
      <c r="J21" s="512" t="s">
        <v>113</v>
      </c>
      <c r="K21" s="742">
        <v>-202.141667776742</v>
      </c>
      <c r="L21" s="743" t="s">
        <v>86</v>
      </c>
      <c r="M21" s="743" t="s">
        <v>113</v>
      </c>
      <c r="N21" s="765" t="s">
        <v>113</v>
      </c>
    </row>
    <row r="22" spans="2:14" ht="18" customHeight="1" x14ac:dyDescent="0.2">
      <c r="B22" s="738" t="s">
        <v>675</v>
      </c>
      <c r="C22" s="739" t="s">
        <v>464</v>
      </c>
      <c r="D22" s="512" t="s">
        <v>86</v>
      </c>
      <c r="E22" s="521"/>
      <c r="F22" s="521"/>
      <c r="G22" s="740" t="s">
        <v>86</v>
      </c>
      <c r="H22" s="521"/>
      <c r="I22" s="521"/>
      <c r="J22" s="512" t="s">
        <v>86</v>
      </c>
      <c r="K22" s="766"/>
      <c r="L22" s="744"/>
      <c r="M22" s="744"/>
      <c r="N22" s="765" t="s">
        <v>86</v>
      </c>
    </row>
    <row r="23" spans="2:14" ht="18" customHeight="1" x14ac:dyDescent="0.2">
      <c r="B23" s="738" t="s">
        <v>676</v>
      </c>
      <c r="C23" s="739" t="s">
        <v>464</v>
      </c>
      <c r="D23" s="512" t="s">
        <v>86</v>
      </c>
      <c r="E23" s="767" t="s">
        <v>86</v>
      </c>
      <c r="F23" s="521"/>
      <c r="G23" s="740" t="s">
        <v>86</v>
      </c>
      <c r="H23" s="768" t="s">
        <v>86</v>
      </c>
      <c r="I23" s="521"/>
      <c r="J23" s="512" t="s">
        <v>86</v>
      </c>
      <c r="K23" s="769" t="s">
        <v>86</v>
      </c>
      <c r="L23" s="770" t="s">
        <v>86</v>
      </c>
      <c r="M23" s="744"/>
      <c r="N23" s="765" t="s">
        <v>86</v>
      </c>
    </row>
    <row r="24" spans="2:14" ht="18" customHeight="1" x14ac:dyDescent="0.2">
      <c r="B24" s="771" t="s">
        <v>677</v>
      </c>
      <c r="C24" s="746"/>
      <c r="D24" s="747"/>
      <c r="E24" s="521"/>
      <c r="F24" s="521"/>
      <c r="G24" s="772"/>
      <c r="H24" s="767" t="s">
        <v>86</v>
      </c>
      <c r="I24" s="521"/>
      <c r="J24" s="740" t="s">
        <v>86</v>
      </c>
      <c r="K24" s="773" t="s">
        <v>86</v>
      </c>
      <c r="L24" s="774" t="s">
        <v>86</v>
      </c>
      <c r="M24" s="744"/>
      <c r="N24" s="775" t="s">
        <v>86</v>
      </c>
    </row>
    <row r="25" spans="2:14" ht="18" customHeight="1" x14ac:dyDescent="0.2">
      <c r="B25" s="137" t="s">
        <v>678</v>
      </c>
      <c r="C25" s="739" t="s">
        <v>464</v>
      </c>
      <c r="D25" s="512" t="s">
        <v>86</v>
      </c>
      <c r="E25" s="767" t="s">
        <v>86</v>
      </c>
      <c r="F25" s="521"/>
      <c r="G25" s="776" t="s">
        <v>86</v>
      </c>
      <c r="H25" s="768" t="s">
        <v>86</v>
      </c>
      <c r="I25" s="521"/>
      <c r="J25" s="512" t="s">
        <v>86</v>
      </c>
      <c r="K25" s="769" t="s">
        <v>86</v>
      </c>
      <c r="L25" s="770" t="s">
        <v>86</v>
      </c>
      <c r="M25" s="744"/>
      <c r="N25" s="765" t="s">
        <v>86</v>
      </c>
    </row>
    <row r="26" spans="2:14" ht="18" customHeight="1" x14ac:dyDescent="0.2">
      <c r="B26" s="137" t="s">
        <v>679</v>
      </c>
      <c r="C26" s="739" t="s">
        <v>464</v>
      </c>
      <c r="D26" s="512" t="s">
        <v>86</v>
      </c>
      <c r="E26" s="767" t="s">
        <v>86</v>
      </c>
      <c r="F26" s="521"/>
      <c r="G26" s="776" t="s">
        <v>86</v>
      </c>
      <c r="H26" s="768" t="s">
        <v>86</v>
      </c>
      <c r="I26" s="521"/>
      <c r="J26" s="512" t="s">
        <v>86</v>
      </c>
      <c r="K26" s="769" t="s">
        <v>86</v>
      </c>
      <c r="L26" s="770" t="s">
        <v>86</v>
      </c>
      <c r="M26" s="744"/>
      <c r="N26" s="765" t="s">
        <v>86</v>
      </c>
    </row>
    <row r="27" spans="2:14" ht="18" customHeight="1" x14ac:dyDescent="0.2">
      <c r="B27" s="137" t="s">
        <v>680</v>
      </c>
      <c r="C27" s="739" t="s">
        <v>464</v>
      </c>
      <c r="D27" s="512" t="s">
        <v>86</v>
      </c>
      <c r="E27" s="767" t="s">
        <v>86</v>
      </c>
      <c r="F27" s="521"/>
      <c r="G27" s="776" t="s">
        <v>86</v>
      </c>
      <c r="H27" s="768" t="s">
        <v>86</v>
      </c>
      <c r="I27" s="521"/>
      <c r="J27" s="512" t="s">
        <v>86</v>
      </c>
      <c r="K27" s="769" t="s">
        <v>86</v>
      </c>
      <c r="L27" s="770" t="s">
        <v>86</v>
      </c>
      <c r="M27" s="744"/>
      <c r="N27" s="765" t="s">
        <v>86</v>
      </c>
    </row>
    <row r="28" spans="2:14" ht="18" customHeight="1" x14ac:dyDescent="0.2">
      <c r="B28" s="738" t="s">
        <v>602</v>
      </c>
      <c r="C28" s="777"/>
      <c r="D28" s="778"/>
      <c r="E28" s="778"/>
      <c r="F28" s="778"/>
      <c r="G28" s="778"/>
      <c r="H28" s="740">
        <v>1.43</v>
      </c>
      <c r="I28" s="740" t="s">
        <v>109</v>
      </c>
      <c r="J28" s="521"/>
      <c r="K28" s="749" t="s">
        <v>86</v>
      </c>
      <c r="L28" s="750" t="s">
        <v>86</v>
      </c>
      <c r="M28" s="750" t="s">
        <v>86</v>
      </c>
      <c r="N28" s="745"/>
    </row>
    <row r="29" spans="2:14" ht="18" customHeight="1" x14ac:dyDescent="0.2">
      <c r="B29" s="122" t="s">
        <v>681</v>
      </c>
      <c r="C29" s="739" t="s">
        <v>464</v>
      </c>
      <c r="D29" s="512" t="s">
        <v>86</v>
      </c>
      <c r="E29" s="740" t="s">
        <v>86</v>
      </c>
      <c r="F29" s="740" t="s">
        <v>86</v>
      </c>
      <c r="G29" s="778"/>
      <c r="H29" s="512" t="s">
        <v>86</v>
      </c>
      <c r="I29" s="512" t="s">
        <v>86</v>
      </c>
      <c r="J29" s="521"/>
      <c r="K29" s="742" t="s">
        <v>86</v>
      </c>
      <c r="L29" s="743" t="s">
        <v>86</v>
      </c>
      <c r="M29" s="743" t="s">
        <v>86</v>
      </c>
      <c r="N29" s="745"/>
    </row>
    <row r="30" spans="2:14" ht="18" customHeight="1" x14ac:dyDescent="0.2">
      <c r="B30" s="122" t="s">
        <v>682</v>
      </c>
      <c r="C30" s="739" t="s">
        <v>464</v>
      </c>
      <c r="D30" s="512">
        <v>1.3</v>
      </c>
      <c r="E30" s="740">
        <v>1.0999999999999999</v>
      </c>
      <c r="F30" s="740" t="s">
        <v>109</v>
      </c>
      <c r="G30" s="521"/>
      <c r="H30" s="512">
        <v>1.43</v>
      </c>
      <c r="I30" s="512" t="s">
        <v>113</v>
      </c>
      <c r="J30" s="521"/>
      <c r="K30" s="742" t="s">
        <v>86</v>
      </c>
      <c r="L30" s="743" t="s">
        <v>86</v>
      </c>
      <c r="M30" s="743" t="s">
        <v>86</v>
      </c>
      <c r="N30" s="745"/>
    </row>
    <row r="31" spans="2:14" ht="18" customHeight="1" x14ac:dyDescent="0.2">
      <c r="B31" s="779" t="s">
        <v>683</v>
      </c>
      <c r="C31" s="739" t="s">
        <v>464</v>
      </c>
      <c r="D31" s="512" t="s">
        <v>86</v>
      </c>
      <c r="E31" s="740" t="s">
        <v>86</v>
      </c>
      <c r="F31" s="747"/>
      <c r="G31" s="521"/>
      <c r="H31" s="512" t="s">
        <v>86</v>
      </c>
      <c r="I31" s="747"/>
      <c r="J31" s="521"/>
      <c r="K31" s="742" t="s">
        <v>86</v>
      </c>
      <c r="L31" s="743" t="s">
        <v>86</v>
      </c>
      <c r="M31" s="780"/>
      <c r="N31" s="745"/>
    </row>
    <row r="32" spans="2:14" ht="18" customHeight="1" x14ac:dyDescent="0.2">
      <c r="B32" s="779" t="s">
        <v>684</v>
      </c>
      <c r="C32" s="739" t="s">
        <v>464</v>
      </c>
      <c r="D32" s="512" t="s">
        <v>86</v>
      </c>
      <c r="E32" s="740" t="s">
        <v>86</v>
      </c>
      <c r="F32" s="747"/>
      <c r="G32" s="521"/>
      <c r="H32" s="512" t="s">
        <v>86</v>
      </c>
      <c r="I32" s="747"/>
      <c r="J32" s="521"/>
      <c r="K32" s="742" t="s">
        <v>86</v>
      </c>
      <c r="L32" s="743" t="s">
        <v>86</v>
      </c>
      <c r="M32" s="780"/>
      <c r="N32" s="745"/>
    </row>
    <row r="33" spans="2:14" ht="18" customHeight="1" x14ac:dyDescent="0.2">
      <c r="B33" s="779" t="s">
        <v>685</v>
      </c>
      <c r="C33" s="746"/>
      <c r="D33" s="747"/>
      <c r="E33" s="747"/>
      <c r="F33" s="747"/>
      <c r="G33" s="521"/>
      <c r="H33" s="740" t="s">
        <v>109</v>
      </c>
      <c r="I33" s="740">
        <v>2.7900334</v>
      </c>
      <c r="J33" s="521"/>
      <c r="K33" s="749" t="s">
        <v>86</v>
      </c>
      <c r="L33" s="750" t="s">
        <v>86</v>
      </c>
      <c r="M33" s="750" t="s">
        <v>86</v>
      </c>
      <c r="N33" s="745"/>
    </row>
    <row r="34" spans="2:14" ht="18" customHeight="1" x14ac:dyDescent="0.2">
      <c r="B34" s="122" t="s">
        <v>686</v>
      </c>
      <c r="C34" s="739" t="s">
        <v>464</v>
      </c>
      <c r="D34" s="512">
        <v>1213.058</v>
      </c>
      <c r="E34" s="740" t="s">
        <v>109</v>
      </c>
      <c r="F34" s="740">
        <v>2.3E-3</v>
      </c>
      <c r="G34" s="521"/>
      <c r="H34" s="512" t="s">
        <v>113</v>
      </c>
      <c r="I34" s="512">
        <v>2.7900334</v>
      </c>
      <c r="J34" s="521"/>
      <c r="K34" s="742" t="s">
        <v>86</v>
      </c>
      <c r="L34" s="743" t="s">
        <v>86</v>
      </c>
      <c r="M34" s="743" t="s">
        <v>86</v>
      </c>
      <c r="N34" s="745"/>
    </row>
    <row r="35" spans="2:14" ht="18" customHeight="1" x14ac:dyDescent="0.2">
      <c r="B35" s="122" t="s">
        <v>687</v>
      </c>
      <c r="C35" s="739" t="s">
        <v>464</v>
      </c>
      <c r="D35" s="512" t="s">
        <v>86</v>
      </c>
      <c r="E35" s="740" t="s">
        <v>86</v>
      </c>
      <c r="F35" s="740" t="s">
        <v>86</v>
      </c>
      <c r="G35" s="521"/>
      <c r="H35" s="512" t="s">
        <v>86</v>
      </c>
      <c r="I35" s="512" t="s">
        <v>86</v>
      </c>
      <c r="J35" s="521"/>
      <c r="K35" s="742" t="s">
        <v>86</v>
      </c>
      <c r="L35" s="743" t="s">
        <v>86</v>
      </c>
      <c r="M35" s="743" t="s">
        <v>86</v>
      </c>
      <c r="N35" s="745"/>
    </row>
    <row r="36" spans="2:14" ht="18" customHeight="1" x14ac:dyDescent="0.2">
      <c r="B36" s="781" t="s">
        <v>688</v>
      </c>
      <c r="C36" s="739" t="s">
        <v>464</v>
      </c>
      <c r="D36" s="512" t="s">
        <v>86</v>
      </c>
      <c r="E36" s="740" t="s">
        <v>86</v>
      </c>
      <c r="F36" s="740" t="s">
        <v>86</v>
      </c>
      <c r="G36" s="521"/>
      <c r="H36" s="512" t="s">
        <v>86</v>
      </c>
      <c r="I36" s="512" t="s">
        <v>86</v>
      </c>
      <c r="J36" s="521"/>
      <c r="K36" s="742" t="s">
        <v>86</v>
      </c>
      <c r="L36" s="743" t="s">
        <v>86</v>
      </c>
      <c r="M36" s="743" t="s">
        <v>86</v>
      </c>
      <c r="N36" s="745"/>
    </row>
    <row r="37" spans="2:14" ht="18" customHeight="1" x14ac:dyDescent="0.2">
      <c r="B37" s="122" t="s">
        <v>689</v>
      </c>
      <c r="C37" s="739" t="s">
        <v>464</v>
      </c>
      <c r="D37" s="512" t="s">
        <v>86</v>
      </c>
      <c r="E37" s="740" t="s">
        <v>86</v>
      </c>
      <c r="F37" s="740" t="s">
        <v>86</v>
      </c>
      <c r="G37" s="521"/>
      <c r="H37" s="512" t="s">
        <v>86</v>
      </c>
      <c r="I37" s="512" t="s">
        <v>86</v>
      </c>
      <c r="J37" s="521"/>
      <c r="K37" s="742" t="s">
        <v>86</v>
      </c>
      <c r="L37" s="743" t="s">
        <v>86</v>
      </c>
      <c r="M37" s="743" t="s">
        <v>86</v>
      </c>
      <c r="N37" s="745"/>
    </row>
    <row r="38" spans="2:14" ht="18" customHeight="1" x14ac:dyDescent="0.2">
      <c r="B38" s="122" t="s">
        <v>690</v>
      </c>
      <c r="C38" s="739" t="s">
        <v>464</v>
      </c>
      <c r="D38" s="512" t="s">
        <v>86</v>
      </c>
      <c r="E38" s="740" t="s">
        <v>86</v>
      </c>
      <c r="F38" s="740" t="s">
        <v>86</v>
      </c>
      <c r="G38" s="521"/>
      <c r="H38" s="512" t="s">
        <v>86</v>
      </c>
      <c r="I38" s="512" t="s">
        <v>86</v>
      </c>
      <c r="J38" s="521"/>
      <c r="K38" s="742" t="s">
        <v>86</v>
      </c>
      <c r="L38" s="743" t="s">
        <v>86</v>
      </c>
      <c r="M38" s="743" t="s">
        <v>86</v>
      </c>
      <c r="N38" s="745"/>
    </row>
    <row r="39" spans="2:14" ht="18" customHeight="1" x14ac:dyDescent="0.2">
      <c r="B39" s="122" t="s">
        <v>691</v>
      </c>
      <c r="C39" s="739" t="s">
        <v>464</v>
      </c>
      <c r="D39" s="512" t="s">
        <v>86</v>
      </c>
      <c r="E39" s="740" t="s">
        <v>86</v>
      </c>
      <c r="F39" s="740" t="s">
        <v>86</v>
      </c>
      <c r="G39" s="521"/>
      <c r="H39" s="512" t="s">
        <v>86</v>
      </c>
      <c r="I39" s="512" t="s">
        <v>86</v>
      </c>
      <c r="J39" s="521"/>
      <c r="K39" s="742" t="s">
        <v>86</v>
      </c>
      <c r="L39" s="743" t="s">
        <v>86</v>
      </c>
      <c r="M39" s="743" t="s">
        <v>86</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14.375999999999999</v>
      </c>
      <c r="I41" s="740" t="s">
        <v>113</v>
      </c>
      <c r="J41" s="740" t="s">
        <v>113</v>
      </c>
      <c r="K41" s="749" t="s">
        <v>86</v>
      </c>
      <c r="L41" s="750" t="s">
        <v>86</v>
      </c>
      <c r="M41" s="750" t="s">
        <v>109</v>
      </c>
      <c r="N41" s="775" t="s">
        <v>109</v>
      </c>
    </row>
    <row r="42" spans="2:14" ht="18" customHeight="1" x14ac:dyDescent="0.2">
      <c r="B42" s="783" t="s">
        <v>694</v>
      </c>
      <c r="C42" s="784" t="s">
        <v>464</v>
      </c>
      <c r="D42" s="785">
        <v>1.02685714285714</v>
      </c>
      <c r="E42" s="786">
        <v>14.000000000000037</v>
      </c>
      <c r="F42" s="786" t="s">
        <v>113</v>
      </c>
      <c r="G42" s="786" t="s">
        <v>113</v>
      </c>
      <c r="H42" s="785">
        <v>14.375999999999999</v>
      </c>
      <c r="I42" s="785" t="s">
        <v>113</v>
      </c>
      <c r="J42" s="785" t="s">
        <v>113</v>
      </c>
      <c r="K42" s="787" t="s">
        <v>86</v>
      </c>
      <c r="L42" s="788" t="s">
        <v>86</v>
      </c>
      <c r="M42" s="788" t="s">
        <v>113</v>
      </c>
      <c r="N42" s="789" t="s">
        <v>113</v>
      </c>
    </row>
    <row r="43" spans="2:14" ht="18" customHeight="1" x14ac:dyDescent="0.2">
      <c r="B43" s="790" t="s">
        <v>695</v>
      </c>
      <c r="C43" s="782"/>
      <c r="D43" s="521"/>
      <c r="E43" s="521"/>
      <c r="F43" s="521"/>
      <c r="G43" s="521"/>
      <c r="H43" s="740" t="s">
        <v>113</v>
      </c>
      <c r="I43" s="740" t="s">
        <v>113</v>
      </c>
      <c r="J43" s="740" t="s">
        <v>113</v>
      </c>
      <c r="K43" s="749" t="s">
        <v>86</v>
      </c>
      <c r="L43" s="750" t="s">
        <v>86</v>
      </c>
      <c r="M43" s="750" t="s">
        <v>86</v>
      </c>
      <c r="N43" s="775" t="s">
        <v>86</v>
      </c>
    </row>
    <row r="44" spans="2:14" ht="18" customHeight="1" x14ac:dyDescent="0.2">
      <c r="B44" s="791" t="s">
        <v>696</v>
      </c>
      <c r="C44" s="792" t="s">
        <v>464</v>
      </c>
      <c r="D44" s="793">
        <v>1917.62</v>
      </c>
      <c r="E44" s="794" t="s">
        <v>109</v>
      </c>
      <c r="F44" s="794" t="s">
        <v>109</v>
      </c>
      <c r="G44" s="794" t="s">
        <v>109</v>
      </c>
      <c r="H44" s="793" t="s">
        <v>113</v>
      </c>
      <c r="I44" s="793" t="s">
        <v>113</v>
      </c>
      <c r="J44" s="793" t="s">
        <v>113</v>
      </c>
      <c r="K44" s="795" t="s">
        <v>86</v>
      </c>
      <c r="L44" s="796" t="s">
        <v>86</v>
      </c>
      <c r="M44" s="796" t="s">
        <v>86</v>
      </c>
      <c r="N44" s="797" t="s">
        <v>86</v>
      </c>
    </row>
    <row r="45" spans="2:14" ht="18" customHeight="1" x14ac:dyDescent="0.2">
      <c r="B45" s="791" t="s">
        <v>697</v>
      </c>
      <c r="C45" s="792" t="s">
        <v>464</v>
      </c>
      <c r="D45" s="793">
        <v>32.328000000000003</v>
      </c>
      <c r="E45" s="794" t="s">
        <v>109</v>
      </c>
      <c r="F45" s="794" t="s">
        <v>109</v>
      </c>
      <c r="G45" s="794" t="s">
        <v>109</v>
      </c>
      <c r="H45" s="793" t="s">
        <v>113</v>
      </c>
      <c r="I45" s="793" t="s">
        <v>113</v>
      </c>
      <c r="J45" s="793" t="s">
        <v>113</v>
      </c>
      <c r="K45" s="795" t="s">
        <v>86</v>
      </c>
      <c r="L45" s="796" t="s">
        <v>86</v>
      </c>
      <c r="M45" s="796" t="s">
        <v>86</v>
      </c>
      <c r="N45" s="797" t="s">
        <v>86</v>
      </c>
    </row>
    <row r="46" spans="2:14" ht="18" customHeight="1" x14ac:dyDescent="0.2">
      <c r="B46" s="791" t="s">
        <v>698</v>
      </c>
      <c r="C46" s="792" t="s">
        <v>464</v>
      </c>
      <c r="D46" s="793">
        <v>132.19999999999999</v>
      </c>
      <c r="E46" s="794" t="s">
        <v>109</v>
      </c>
      <c r="F46" s="794" t="s">
        <v>109</v>
      </c>
      <c r="G46" s="794" t="s">
        <v>109</v>
      </c>
      <c r="H46" s="793" t="s">
        <v>113</v>
      </c>
      <c r="I46" s="793" t="s">
        <v>113</v>
      </c>
      <c r="J46" s="793" t="s">
        <v>113</v>
      </c>
      <c r="K46" s="795" t="s">
        <v>86</v>
      </c>
      <c r="L46" s="796" t="s">
        <v>86</v>
      </c>
      <c r="M46" s="796" t="s">
        <v>86</v>
      </c>
      <c r="N46" s="797" t="s">
        <v>86</v>
      </c>
    </row>
    <row r="47" spans="2:14" s="1" customFormat="1" ht="18" customHeight="1" x14ac:dyDescent="0.2">
      <c r="B47" s="195" t="s">
        <v>699</v>
      </c>
      <c r="C47" s="506"/>
      <c r="D47" s="732"/>
      <c r="E47" s="732"/>
      <c r="F47" s="732"/>
      <c r="G47" s="507"/>
      <c r="H47" s="735">
        <v>2085.4861206</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1541.5551206</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1541.5551206</v>
      </c>
      <c r="I49" s="768" t="s">
        <v>113</v>
      </c>
      <c r="J49" s="521"/>
      <c r="K49" s="742" t="s">
        <v>86</v>
      </c>
      <c r="L49" s="743" t="s">
        <v>86</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86</v>
      </c>
      <c r="L50" s="743" t="s">
        <v>86</v>
      </c>
      <c r="M50" s="801" t="s">
        <v>86</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86</v>
      </c>
      <c r="E52" s="740" t="s">
        <v>86</v>
      </c>
      <c r="F52" s="740" t="s">
        <v>86</v>
      </c>
      <c r="G52" s="778"/>
      <c r="H52" s="512" t="s">
        <v>86</v>
      </c>
      <c r="I52" s="512" t="s">
        <v>86</v>
      </c>
      <c r="J52" s="521"/>
      <c r="K52" s="742" t="s">
        <v>86</v>
      </c>
      <c r="L52" s="743" t="s">
        <v>86</v>
      </c>
      <c r="M52" s="801" t="s">
        <v>86</v>
      </c>
      <c r="N52" s="745"/>
    </row>
    <row r="53" spans="2:14" s="1" customFormat="1" ht="18" customHeight="1" x14ac:dyDescent="0.2">
      <c r="B53" s="122" t="s">
        <v>705</v>
      </c>
      <c r="C53" s="799" t="s">
        <v>464</v>
      </c>
      <c r="D53" s="802" t="s">
        <v>86</v>
      </c>
      <c r="E53" s="776" t="s">
        <v>86</v>
      </c>
      <c r="F53" s="776" t="s">
        <v>86</v>
      </c>
      <c r="G53" s="778"/>
      <c r="H53" s="512" t="s">
        <v>86</v>
      </c>
      <c r="I53" s="512" t="s">
        <v>86</v>
      </c>
      <c r="J53" s="521"/>
      <c r="K53" s="742" t="s">
        <v>86</v>
      </c>
      <c r="L53" s="743" t="s">
        <v>86</v>
      </c>
      <c r="M53" s="801" t="s">
        <v>86</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86</v>
      </c>
      <c r="E55" s="740" t="s">
        <v>86</v>
      </c>
      <c r="F55" s="740" t="s">
        <v>86</v>
      </c>
      <c r="G55" s="778"/>
      <c r="H55" s="512" t="s">
        <v>86</v>
      </c>
      <c r="I55" s="512" t="s">
        <v>86</v>
      </c>
      <c r="J55" s="521"/>
      <c r="K55" s="742" t="s">
        <v>86</v>
      </c>
      <c r="L55" s="743" t="s">
        <v>86</v>
      </c>
      <c r="M55" s="801" t="s">
        <v>86</v>
      </c>
      <c r="N55" s="745"/>
    </row>
    <row r="56" spans="2:14" s="1" customFormat="1" ht="18" customHeight="1" x14ac:dyDescent="0.2">
      <c r="B56" s="738" t="s">
        <v>708</v>
      </c>
      <c r="C56" s="799" t="s">
        <v>464</v>
      </c>
      <c r="D56" s="512">
        <v>335.87099999999998</v>
      </c>
      <c r="E56" s="740">
        <v>1.6194640204125992</v>
      </c>
      <c r="F56" s="747"/>
      <c r="G56" s="778"/>
      <c r="H56" s="512">
        <v>543.93100000000004</v>
      </c>
      <c r="I56" s="747"/>
      <c r="J56" s="521"/>
      <c r="K56" s="742" t="s">
        <v>86</v>
      </c>
      <c r="L56" s="743" t="s">
        <v>86</v>
      </c>
      <c r="M56" s="803"/>
      <c r="N56" s="745"/>
    </row>
    <row r="57" spans="2:14" s="1" customFormat="1" ht="18" customHeight="1" x14ac:dyDescent="0.2">
      <c r="B57" s="804" t="s">
        <v>709</v>
      </c>
      <c r="C57" s="799" t="s">
        <v>464</v>
      </c>
      <c r="D57" s="512" t="s">
        <v>86</v>
      </c>
      <c r="E57" s="740" t="s">
        <v>86</v>
      </c>
      <c r="F57" s="747"/>
      <c r="G57" s="778"/>
      <c r="H57" s="512" t="s">
        <v>86</v>
      </c>
      <c r="I57" s="747"/>
      <c r="J57" s="521"/>
      <c r="K57" s="742" t="s">
        <v>86</v>
      </c>
      <c r="L57" s="743" t="s">
        <v>86</v>
      </c>
      <c r="M57" s="803"/>
      <c r="N57" s="745"/>
    </row>
    <row r="58" spans="2:14" s="1" customFormat="1" ht="18" customHeight="1" x14ac:dyDescent="0.2">
      <c r="B58" s="805" t="s">
        <v>710</v>
      </c>
      <c r="C58" s="799" t="s">
        <v>464</v>
      </c>
      <c r="D58" s="768" t="s">
        <v>86</v>
      </c>
      <c r="E58" s="767" t="s">
        <v>86</v>
      </c>
      <c r="F58" s="521"/>
      <c r="G58" s="778"/>
      <c r="H58" s="768" t="s">
        <v>86</v>
      </c>
      <c r="I58" s="521"/>
      <c r="J58" s="521"/>
      <c r="K58" s="769" t="s">
        <v>86</v>
      </c>
      <c r="L58" s="770" t="s">
        <v>86</v>
      </c>
      <c r="M58" s="806"/>
      <c r="N58" s="745"/>
    </row>
    <row r="59" spans="2:14" s="1" customFormat="1" ht="18" customHeight="1" x14ac:dyDescent="0.2">
      <c r="B59" s="805" t="s">
        <v>711</v>
      </c>
      <c r="C59" s="799" t="s">
        <v>464</v>
      </c>
      <c r="D59" s="768" t="s">
        <v>86</v>
      </c>
      <c r="E59" s="767" t="s">
        <v>86</v>
      </c>
      <c r="F59" s="521"/>
      <c r="G59" s="778"/>
      <c r="H59" s="768" t="s">
        <v>86</v>
      </c>
      <c r="I59" s="521"/>
      <c r="J59" s="521"/>
      <c r="K59" s="769" t="s">
        <v>86</v>
      </c>
      <c r="L59" s="770" t="s">
        <v>86</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33.870867957173203</v>
      </c>
      <c r="I61" s="735" t="s">
        <v>113</v>
      </c>
      <c r="J61" s="735" t="s">
        <v>113</v>
      </c>
      <c r="K61" s="736" t="s">
        <v>86</v>
      </c>
      <c r="L61" s="798" t="s">
        <v>86</v>
      </c>
      <c r="M61" s="798" t="s">
        <v>109</v>
      </c>
      <c r="N61" s="737" t="s">
        <v>109</v>
      </c>
    </row>
    <row r="62" spans="2:14" s="1" customFormat="1" ht="18" customHeight="1" x14ac:dyDescent="0.2">
      <c r="B62" s="738" t="s">
        <v>714</v>
      </c>
      <c r="C62" s="799" t="s">
        <v>464</v>
      </c>
      <c r="D62" s="809">
        <v>45.990063617444001</v>
      </c>
      <c r="E62" s="740">
        <v>0.5939999999999992</v>
      </c>
      <c r="F62" s="740" t="s">
        <v>113</v>
      </c>
      <c r="G62" s="740" t="s">
        <v>113</v>
      </c>
      <c r="H62" s="810">
        <v>27.318097788761701</v>
      </c>
      <c r="I62" s="810" t="s">
        <v>113</v>
      </c>
      <c r="J62" s="810" t="s">
        <v>113</v>
      </c>
      <c r="K62" s="811" t="s">
        <v>86</v>
      </c>
      <c r="L62" s="812" t="s">
        <v>86</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86</v>
      </c>
      <c r="L63" s="812" t="s">
        <v>86</v>
      </c>
      <c r="M63" s="812" t="s">
        <v>113</v>
      </c>
      <c r="N63" s="813" t="s">
        <v>113</v>
      </c>
    </row>
    <row r="64" spans="2:14" s="1" customFormat="1" ht="18" customHeight="1" x14ac:dyDescent="0.2">
      <c r="B64" s="738" t="s">
        <v>716</v>
      </c>
      <c r="C64" s="520"/>
      <c r="D64" s="521"/>
      <c r="E64" s="747"/>
      <c r="F64" s="747"/>
      <c r="G64" s="747"/>
      <c r="H64" s="740">
        <v>4.2054581684115</v>
      </c>
      <c r="I64" s="740" t="s">
        <v>113</v>
      </c>
      <c r="J64" s="740" t="s">
        <v>113</v>
      </c>
      <c r="K64" s="749" t="s">
        <v>86</v>
      </c>
      <c r="L64" s="750" t="s">
        <v>86</v>
      </c>
      <c r="M64" s="750" t="s">
        <v>86</v>
      </c>
      <c r="N64" s="775" t="s">
        <v>86</v>
      </c>
    </row>
    <row r="65" spans="2:14" s="1" customFormat="1" ht="18" customHeight="1" x14ac:dyDescent="0.2">
      <c r="B65" s="814" t="s">
        <v>717</v>
      </c>
      <c r="C65" s="799" t="s">
        <v>464</v>
      </c>
      <c r="D65" s="809">
        <v>228.70760000000001</v>
      </c>
      <c r="E65" s="740" t="s">
        <v>109</v>
      </c>
      <c r="F65" s="740" t="s">
        <v>109</v>
      </c>
      <c r="G65" s="740" t="s">
        <v>109</v>
      </c>
      <c r="H65" s="810" t="s">
        <v>113</v>
      </c>
      <c r="I65" s="810" t="s">
        <v>113</v>
      </c>
      <c r="J65" s="810" t="s">
        <v>113</v>
      </c>
      <c r="K65" s="811" t="s">
        <v>86</v>
      </c>
      <c r="L65" s="812" t="s">
        <v>86</v>
      </c>
      <c r="M65" s="812" t="s">
        <v>86</v>
      </c>
      <c r="N65" s="813" t="s">
        <v>86</v>
      </c>
    </row>
    <row r="66" spans="2:14" s="1" customFormat="1" ht="18" customHeight="1" x14ac:dyDescent="0.2">
      <c r="B66" s="815" t="s">
        <v>718</v>
      </c>
      <c r="C66" s="816" t="s">
        <v>464</v>
      </c>
      <c r="D66" s="817">
        <v>0.3</v>
      </c>
      <c r="E66" s="818" t="s">
        <v>109</v>
      </c>
      <c r="F66" s="818" t="s">
        <v>109</v>
      </c>
      <c r="G66" s="818" t="s">
        <v>109</v>
      </c>
      <c r="H66" s="819" t="s">
        <v>113</v>
      </c>
      <c r="I66" s="819" t="s">
        <v>113</v>
      </c>
      <c r="J66" s="819" t="s">
        <v>113</v>
      </c>
      <c r="K66" s="820" t="s">
        <v>86</v>
      </c>
      <c r="L66" s="821" t="s">
        <v>86</v>
      </c>
      <c r="M66" s="821" t="s">
        <v>86</v>
      </c>
      <c r="N66" s="822" t="s">
        <v>86</v>
      </c>
    </row>
    <row r="67" spans="2:14" s="1" customFormat="1" ht="18" customHeight="1" x14ac:dyDescent="0.2">
      <c r="B67" s="814" t="s">
        <v>719</v>
      </c>
      <c r="C67" s="520"/>
      <c r="D67" s="521"/>
      <c r="E67" s="747"/>
      <c r="F67" s="747"/>
      <c r="G67" s="747"/>
      <c r="H67" s="740">
        <v>4.2054581684115</v>
      </c>
      <c r="I67" s="740" t="s">
        <v>113</v>
      </c>
      <c r="J67" s="740" t="s">
        <v>113</v>
      </c>
      <c r="K67" s="749" t="s">
        <v>86</v>
      </c>
      <c r="L67" s="750" t="s">
        <v>86</v>
      </c>
      <c r="M67" s="750" t="s">
        <v>86</v>
      </c>
      <c r="N67" s="775" t="s">
        <v>86</v>
      </c>
    </row>
    <row r="68" spans="2:14" s="1" customFormat="1" ht="18" customHeight="1" x14ac:dyDescent="0.2">
      <c r="B68" s="823" t="s">
        <v>720</v>
      </c>
      <c r="C68" s="799" t="s">
        <v>464</v>
      </c>
      <c r="D68" s="809">
        <v>81.435399999999802</v>
      </c>
      <c r="E68" s="740" t="s">
        <v>109</v>
      </c>
      <c r="F68" s="740" t="s">
        <v>109</v>
      </c>
      <c r="G68" s="740" t="s">
        <v>109</v>
      </c>
      <c r="H68" s="810" t="s">
        <v>113</v>
      </c>
      <c r="I68" s="810" t="s">
        <v>113</v>
      </c>
      <c r="J68" s="810" t="s">
        <v>113</v>
      </c>
      <c r="K68" s="811" t="s">
        <v>86</v>
      </c>
      <c r="L68" s="812" t="s">
        <v>86</v>
      </c>
      <c r="M68" s="812" t="s">
        <v>86</v>
      </c>
      <c r="N68" s="813" t="s">
        <v>86</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86</v>
      </c>
      <c r="L69" s="812" t="s">
        <v>86</v>
      </c>
      <c r="M69" s="812" t="s">
        <v>86</v>
      </c>
      <c r="N69" s="813" t="s">
        <v>86</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86</v>
      </c>
      <c r="L70" s="812" t="s">
        <v>86</v>
      </c>
      <c r="M70" s="812" t="s">
        <v>86</v>
      </c>
      <c r="N70" s="813" t="s">
        <v>86</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86</v>
      </c>
      <c r="L71" s="812" t="s">
        <v>86</v>
      </c>
      <c r="M71" s="812" t="s">
        <v>86</v>
      </c>
      <c r="N71" s="813" t="s">
        <v>86</v>
      </c>
    </row>
    <row r="72" spans="2:14" s="1" customFormat="1" ht="18" customHeight="1" x14ac:dyDescent="0.2">
      <c r="B72" s="823" t="s">
        <v>724</v>
      </c>
      <c r="C72" s="799" t="s">
        <v>464</v>
      </c>
      <c r="D72" s="809">
        <v>17.645279028299999</v>
      </c>
      <c r="E72" s="740">
        <v>0.23833333333333334</v>
      </c>
      <c r="F72" s="740" t="s">
        <v>109</v>
      </c>
      <c r="G72" s="740" t="s">
        <v>109</v>
      </c>
      <c r="H72" s="810">
        <v>4.2054581684115</v>
      </c>
      <c r="I72" s="810" t="s">
        <v>113</v>
      </c>
      <c r="J72" s="810" t="s">
        <v>113</v>
      </c>
      <c r="K72" s="811" t="s">
        <v>86</v>
      </c>
      <c r="L72" s="812" t="s">
        <v>86</v>
      </c>
      <c r="M72" s="812" t="s">
        <v>86</v>
      </c>
      <c r="N72" s="813" t="s">
        <v>86</v>
      </c>
    </row>
    <row r="73" spans="2:14" s="1" customFormat="1" ht="18" customHeight="1" x14ac:dyDescent="0.2">
      <c r="B73" s="824" t="s">
        <v>725</v>
      </c>
      <c r="C73" s="825"/>
      <c r="D73" s="759"/>
      <c r="E73" s="526"/>
      <c r="F73" s="526"/>
      <c r="G73" s="526"/>
      <c r="H73" s="526"/>
      <c r="I73" s="526"/>
      <c r="J73" s="761" t="s">
        <v>86</v>
      </c>
      <c r="K73" s="826"/>
      <c r="L73" s="827"/>
      <c r="M73" s="827"/>
      <c r="N73" s="764" t="s">
        <v>86</v>
      </c>
    </row>
    <row r="74" spans="2:14" s="1" customFormat="1" ht="18" customHeight="1" x14ac:dyDescent="0.2">
      <c r="B74" s="828" t="s">
        <v>726</v>
      </c>
      <c r="C74" s="799" t="s">
        <v>464</v>
      </c>
      <c r="D74" s="809" t="s">
        <v>86</v>
      </c>
      <c r="E74" s="747"/>
      <c r="F74" s="747"/>
      <c r="G74" s="740" t="s">
        <v>86</v>
      </c>
      <c r="H74" s="747"/>
      <c r="I74" s="747"/>
      <c r="J74" s="810" t="s">
        <v>86</v>
      </c>
      <c r="K74" s="829"/>
      <c r="L74" s="780"/>
      <c r="M74" s="780"/>
      <c r="N74" s="813" t="s">
        <v>86</v>
      </c>
    </row>
    <row r="75" spans="2:14" s="1" customFormat="1" ht="18" customHeight="1" x14ac:dyDescent="0.2">
      <c r="B75" s="828" t="s">
        <v>727</v>
      </c>
      <c r="C75" s="799" t="s">
        <v>464</v>
      </c>
      <c r="D75" s="809" t="s">
        <v>86</v>
      </c>
      <c r="E75" s="747"/>
      <c r="F75" s="747"/>
      <c r="G75" s="740" t="s">
        <v>86</v>
      </c>
      <c r="H75" s="747"/>
      <c r="I75" s="747"/>
      <c r="J75" s="810" t="s">
        <v>86</v>
      </c>
      <c r="K75" s="829"/>
      <c r="L75" s="780"/>
      <c r="M75" s="780"/>
      <c r="N75" s="813" t="s">
        <v>86</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0.35749999999999998</v>
      </c>
      <c r="K77" s="762"/>
      <c r="L77" s="763"/>
      <c r="M77" s="763"/>
      <c r="N77" s="764" t="s">
        <v>86</v>
      </c>
    </row>
    <row r="78" spans="2:14" s="1" customFormat="1" ht="18" customHeight="1" x14ac:dyDescent="0.2">
      <c r="B78" s="830" t="s">
        <v>730</v>
      </c>
      <c r="C78" s="808"/>
      <c r="D78" s="732"/>
      <c r="E78" s="533"/>
      <c r="F78" s="533"/>
      <c r="G78" s="747"/>
      <c r="H78" s="533"/>
      <c r="I78" s="533"/>
      <c r="J78" s="735">
        <v>0.35749999999999998</v>
      </c>
      <c r="K78" s="831"/>
      <c r="L78" s="832"/>
      <c r="M78" s="832"/>
      <c r="N78" s="737" t="s">
        <v>86</v>
      </c>
    </row>
    <row r="79" spans="2:14" s="1" customFormat="1" ht="18" customHeight="1" x14ac:dyDescent="0.2">
      <c r="B79" s="814" t="s">
        <v>731</v>
      </c>
      <c r="C79" s="799" t="s">
        <v>732</v>
      </c>
      <c r="D79" s="809">
        <v>0.378</v>
      </c>
      <c r="E79" s="747"/>
      <c r="F79" s="747"/>
      <c r="G79" s="740">
        <v>0.9457671957671957</v>
      </c>
      <c r="H79" s="747"/>
      <c r="I79" s="747"/>
      <c r="J79" s="810">
        <v>0.35749999999999998</v>
      </c>
      <c r="K79" s="829"/>
      <c r="L79" s="780"/>
      <c r="M79" s="780"/>
      <c r="N79" s="813" t="s">
        <v>86</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40.659999999999997</v>
      </c>
      <c r="I82" s="761" t="s">
        <v>109</v>
      </c>
      <c r="J82" s="761" t="s">
        <v>109</v>
      </c>
      <c r="K82" s="762" t="s">
        <v>86</v>
      </c>
      <c r="L82" s="763" t="s">
        <v>86</v>
      </c>
      <c r="M82" s="763" t="s">
        <v>86</v>
      </c>
      <c r="N82" s="764" t="s">
        <v>86</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86</v>
      </c>
      <c r="L83" s="837" t="s">
        <v>86</v>
      </c>
      <c r="M83" s="837" t="s">
        <v>86</v>
      </c>
      <c r="N83" s="838" t="s">
        <v>86</v>
      </c>
    </row>
    <row r="84" spans="2:14" s="1" customFormat="1" ht="18" customHeight="1" x14ac:dyDescent="0.2">
      <c r="B84" s="738" t="s">
        <v>640</v>
      </c>
      <c r="C84" s="799" t="s">
        <v>464</v>
      </c>
      <c r="D84" s="834">
        <v>4825.6400000000103</v>
      </c>
      <c r="E84" s="735" t="s">
        <v>109</v>
      </c>
      <c r="F84" s="735" t="s">
        <v>109</v>
      </c>
      <c r="G84" s="735" t="s">
        <v>109</v>
      </c>
      <c r="H84" s="835" t="s">
        <v>113</v>
      </c>
      <c r="I84" s="835" t="s">
        <v>113</v>
      </c>
      <c r="J84" s="835" t="s">
        <v>113</v>
      </c>
      <c r="K84" s="836" t="s">
        <v>86</v>
      </c>
      <c r="L84" s="837" t="s">
        <v>86</v>
      </c>
      <c r="M84" s="837" t="s">
        <v>86</v>
      </c>
      <c r="N84" s="838" t="s">
        <v>86</v>
      </c>
    </row>
    <row r="85" spans="2:14" s="1" customFormat="1" ht="18" customHeight="1" x14ac:dyDescent="0.2">
      <c r="B85" s="738" t="s">
        <v>641</v>
      </c>
      <c r="C85" s="808"/>
      <c r="D85" s="839"/>
      <c r="E85" s="732"/>
      <c r="F85" s="839"/>
      <c r="G85" s="839"/>
      <c r="H85" s="740">
        <v>40.659999999999997</v>
      </c>
      <c r="I85" s="740" t="s">
        <v>109</v>
      </c>
      <c r="J85" s="740" t="s">
        <v>109</v>
      </c>
      <c r="K85" s="749" t="s">
        <v>86</v>
      </c>
      <c r="L85" s="750" t="s">
        <v>86</v>
      </c>
      <c r="M85" s="750" t="s">
        <v>86</v>
      </c>
      <c r="N85" s="775" t="s">
        <v>86</v>
      </c>
    </row>
    <row r="86" spans="2:14" s="1" customFormat="1" ht="18" customHeight="1" x14ac:dyDescent="0.2">
      <c r="B86" s="840" t="s">
        <v>642</v>
      </c>
      <c r="C86" s="816" t="s">
        <v>464</v>
      </c>
      <c r="D86" s="785">
        <v>40.659999999999997</v>
      </c>
      <c r="E86" s="786">
        <v>1</v>
      </c>
      <c r="F86" s="786" t="s">
        <v>86</v>
      </c>
      <c r="G86" s="786" t="s">
        <v>86</v>
      </c>
      <c r="H86" s="785">
        <v>40.659999999999997</v>
      </c>
      <c r="I86" s="785" t="s">
        <v>86</v>
      </c>
      <c r="J86" s="785" t="s">
        <v>86</v>
      </c>
      <c r="K86" s="787" t="s">
        <v>86</v>
      </c>
      <c r="L86" s="788" t="s">
        <v>86</v>
      </c>
      <c r="M86" s="788" t="s">
        <v>86</v>
      </c>
      <c r="N86" s="789" t="s">
        <v>86</v>
      </c>
    </row>
    <row r="87" spans="2:14" s="1" customFormat="1" ht="18" customHeight="1" x14ac:dyDescent="0.2">
      <c r="B87" s="840" t="s">
        <v>643</v>
      </c>
      <c r="C87" s="816" t="s">
        <v>464</v>
      </c>
      <c r="D87" s="785">
        <v>523.21341600000005</v>
      </c>
      <c r="E87" s="786" t="s">
        <v>109</v>
      </c>
      <c r="F87" s="786" t="s">
        <v>109</v>
      </c>
      <c r="G87" s="786" t="s">
        <v>109</v>
      </c>
      <c r="H87" s="785" t="s">
        <v>113</v>
      </c>
      <c r="I87" s="785" t="s">
        <v>113</v>
      </c>
      <c r="J87" s="785" t="s">
        <v>113</v>
      </c>
      <c r="K87" s="787" t="s">
        <v>86</v>
      </c>
      <c r="L87" s="788" t="s">
        <v>86</v>
      </c>
      <c r="M87" s="788" t="s">
        <v>86</v>
      </c>
      <c r="N87" s="789" t="s">
        <v>86</v>
      </c>
    </row>
    <row r="88" spans="2:14" s="1" customFormat="1" ht="18" customHeight="1" x14ac:dyDescent="0.2">
      <c r="B88" s="840" t="s">
        <v>644</v>
      </c>
      <c r="C88" s="816" t="s">
        <v>464</v>
      </c>
      <c r="D88" s="785">
        <v>107.35696799999999</v>
      </c>
      <c r="E88" s="786" t="s">
        <v>86</v>
      </c>
      <c r="F88" s="786" t="s">
        <v>86</v>
      </c>
      <c r="G88" s="786" t="s">
        <v>86</v>
      </c>
      <c r="H88" s="785" t="s">
        <v>86</v>
      </c>
      <c r="I88" s="785" t="s">
        <v>86</v>
      </c>
      <c r="J88" s="785" t="s">
        <v>86</v>
      </c>
      <c r="K88" s="787" t="s">
        <v>86</v>
      </c>
      <c r="L88" s="788" t="s">
        <v>86</v>
      </c>
      <c r="M88" s="788" t="s">
        <v>86</v>
      </c>
      <c r="N88" s="789" t="s">
        <v>86</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86</v>
      </c>
      <c r="D10" s="856">
        <v>184.08685984988873</v>
      </c>
      <c r="E10" s="856"/>
      <c r="F10" s="856">
        <v>5.7499999999999999E-3</v>
      </c>
      <c r="G10" s="856">
        <v>202.00927930478079</v>
      </c>
      <c r="H10" s="856"/>
      <c r="I10" s="856">
        <v>359.48459871450558</v>
      </c>
      <c r="J10" s="856"/>
      <c r="K10" s="856">
        <v>47.158209830461622</v>
      </c>
      <c r="L10" s="856"/>
      <c r="M10" s="856">
        <v>0.5</v>
      </c>
      <c r="N10" s="856"/>
      <c r="O10" s="856">
        <v>2.9369189785507923</v>
      </c>
      <c r="P10" s="856"/>
      <c r="Q10" s="856"/>
      <c r="R10" s="856"/>
      <c r="S10" s="856"/>
      <c r="T10" s="856">
        <v>2.8897984999999995</v>
      </c>
      <c r="U10" s="856">
        <v>3.3527209499999997</v>
      </c>
      <c r="V10" s="857"/>
      <c r="W10" s="475"/>
      <c r="X10" s="858">
        <v>6.387930549</v>
      </c>
      <c r="Y10" s="856">
        <v>0.77294658389999993</v>
      </c>
      <c r="Z10" s="856">
        <v>2.9349999999999998E-4</v>
      </c>
      <c r="AA10" s="856"/>
      <c r="AB10" s="856"/>
      <c r="AC10" s="856"/>
      <c r="AD10" s="856"/>
      <c r="AE10" s="856"/>
      <c r="AF10" s="856"/>
      <c r="AG10" s="856"/>
      <c r="AH10" s="189"/>
      <c r="AI10" s="859" t="s">
        <v>113</v>
      </c>
      <c r="AJ10" s="860">
        <v>0.82454158274284017</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6.387930549</v>
      </c>
      <c r="Y16" s="863">
        <v>0.77280558389999998</v>
      </c>
      <c r="Z16" s="863"/>
      <c r="AA16" s="863"/>
      <c r="AB16" s="863"/>
      <c r="AC16" s="863"/>
      <c r="AD16" s="863"/>
      <c r="AE16" s="863"/>
      <c r="AF16" s="863"/>
      <c r="AG16" s="863"/>
      <c r="AH16" s="508"/>
      <c r="AI16" s="859"/>
      <c r="AJ16" s="867" t="s">
        <v>86</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6.387930549</v>
      </c>
      <c r="Y17" s="863">
        <v>0.77280558389999998</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86</v>
      </c>
      <c r="D26" s="878">
        <v>184.08685984988873</v>
      </c>
      <c r="E26" s="878"/>
      <c r="F26" s="878">
        <v>5.7499999999999999E-3</v>
      </c>
      <c r="G26" s="878">
        <v>202.00927930478079</v>
      </c>
      <c r="H26" s="878"/>
      <c r="I26" s="878">
        <v>359.48459871450558</v>
      </c>
      <c r="J26" s="878"/>
      <c r="K26" s="878">
        <v>47.158209830461622</v>
      </c>
      <c r="L26" s="878"/>
      <c r="M26" s="878">
        <v>0.5</v>
      </c>
      <c r="N26" s="878"/>
      <c r="O26" s="878">
        <v>2.9369189785507923</v>
      </c>
      <c r="P26" s="878"/>
      <c r="Q26" s="878"/>
      <c r="R26" s="878"/>
      <c r="S26" s="878"/>
      <c r="T26" s="878">
        <v>2.8897984999999995</v>
      </c>
      <c r="U26" s="878">
        <v>3.3527209499999997</v>
      </c>
      <c r="V26" s="878"/>
      <c r="W26" s="132"/>
      <c r="X26" s="879"/>
      <c r="Y26" s="878" t="s">
        <v>86</v>
      </c>
      <c r="Z26" s="878" t="s">
        <v>86</v>
      </c>
      <c r="AA26" s="878"/>
      <c r="AB26" s="878"/>
      <c r="AC26" s="878"/>
      <c r="AD26" s="878"/>
      <c r="AE26" s="878"/>
      <c r="AF26" s="878"/>
      <c r="AG26" s="878"/>
      <c r="AH26" s="132"/>
      <c r="AI26" s="880"/>
      <c r="AJ26" s="881"/>
      <c r="AK26" s="698"/>
    </row>
    <row r="27" spans="2:37" ht="18" customHeight="1" x14ac:dyDescent="0.2">
      <c r="B27" s="674" t="s">
        <v>802</v>
      </c>
      <c r="C27" s="855" t="s">
        <v>86</v>
      </c>
      <c r="D27" s="856">
        <v>184.08685984988873</v>
      </c>
      <c r="E27" s="856"/>
      <c r="F27" s="856"/>
      <c r="G27" s="856">
        <v>202.00927930478079</v>
      </c>
      <c r="H27" s="856"/>
      <c r="I27" s="856">
        <v>312.81650133950558</v>
      </c>
      <c r="J27" s="856"/>
      <c r="K27" s="856">
        <v>47.158209830461622</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v>4.4999999999999998E-2</v>
      </c>
      <c r="J28" s="856"/>
      <c r="K28" s="856"/>
      <c r="L28" s="856"/>
      <c r="M28" s="856"/>
      <c r="N28" s="856"/>
      <c r="O28" s="856">
        <v>0.14624999999999999</v>
      </c>
      <c r="P28" s="856"/>
      <c r="Q28" s="856"/>
      <c r="R28" s="856"/>
      <c r="S28" s="856"/>
      <c r="T28" s="856">
        <v>2.8897984999999995</v>
      </c>
      <c r="U28" s="856">
        <v>3.3527209499999997</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0.66983322855079253</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v>5.7499999999999999E-3</v>
      </c>
      <c r="G30" s="856"/>
      <c r="H30" s="856"/>
      <c r="I30" s="856">
        <v>46.623097374999993</v>
      </c>
      <c r="J30" s="856"/>
      <c r="K30" s="856"/>
      <c r="L30" s="856"/>
      <c r="M30" s="856">
        <v>0.5</v>
      </c>
      <c r="N30" s="856"/>
      <c r="O30" s="856">
        <v>2.1208357499999999</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1.4100000000000001E-4</v>
      </c>
      <c r="Z33" s="863">
        <v>2.9349999999999998E-4</v>
      </c>
      <c r="AA33" s="863"/>
      <c r="AB33" s="863"/>
      <c r="AC33" s="863"/>
      <c r="AD33" s="863"/>
      <c r="AE33" s="863"/>
      <c r="AF33" s="863"/>
      <c r="AG33" s="863"/>
      <c r="AH33" s="189"/>
      <c r="AI33" s="859"/>
      <c r="AJ33" s="859">
        <v>0.82454158274284017</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0.70454158274284018</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1.4100000000000001E-4</v>
      </c>
      <c r="Z35" s="856">
        <v>2.9349999999999998E-4</v>
      </c>
      <c r="AA35" s="856"/>
      <c r="AB35" s="856"/>
      <c r="AC35" s="856"/>
      <c r="AD35" s="856"/>
      <c r="AE35" s="856"/>
      <c r="AF35" s="856"/>
      <c r="AG35" s="856"/>
      <c r="AH35" s="49"/>
      <c r="AI35" s="516"/>
      <c r="AJ35" s="859">
        <v>0.12</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86</v>
      </c>
      <c r="D39" s="878">
        <v>124.62680411837468</v>
      </c>
      <c r="E39" s="878"/>
      <c r="F39" s="878">
        <v>9.4874999999999994E-3</v>
      </c>
      <c r="G39" s="878">
        <v>640.36941539615509</v>
      </c>
      <c r="H39" s="878"/>
      <c r="I39" s="878">
        <v>467.32997832885729</v>
      </c>
      <c r="J39" s="878"/>
      <c r="K39" s="878">
        <v>226.35940718621578</v>
      </c>
      <c r="L39" s="878"/>
      <c r="M39" s="878">
        <v>6.9000000000000006E-2</v>
      </c>
      <c r="N39" s="878"/>
      <c r="O39" s="878">
        <v>9.8386785781451547</v>
      </c>
      <c r="P39" s="878"/>
      <c r="Q39" s="878"/>
      <c r="R39" s="878"/>
      <c r="S39" s="878"/>
      <c r="T39" s="878">
        <v>2.4794471129999995</v>
      </c>
      <c r="U39" s="878">
        <v>2.6955876437999997</v>
      </c>
      <c r="V39" s="878"/>
      <c r="W39" s="890"/>
      <c r="X39" s="878">
        <v>42.351979539870001</v>
      </c>
      <c r="Y39" s="878">
        <v>8.5797070812899996</v>
      </c>
      <c r="Z39" s="878">
        <v>2.6121499999999997E-3</v>
      </c>
      <c r="AA39" s="878"/>
      <c r="AB39" s="878"/>
      <c r="AC39" s="878"/>
      <c r="AD39" s="878"/>
      <c r="AE39" s="878"/>
      <c r="AF39" s="878"/>
      <c r="AG39" s="878"/>
      <c r="AH39" s="890"/>
      <c r="AI39" s="881" t="s">
        <v>113</v>
      </c>
      <c r="AJ39" s="881">
        <v>19.376727194456745</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42.351979539870001</v>
      </c>
      <c r="Y41" s="856">
        <v>8.5781419812899991</v>
      </c>
      <c r="Z41" s="859"/>
      <c r="AA41" s="859"/>
      <c r="AB41" s="859"/>
      <c r="AC41" s="859"/>
      <c r="AD41" s="859"/>
      <c r="AE41" s="859"/>
      <c r="AF41" s="859"/>
      <c r="AG41" s="859"/>
      <c r="AH41" s="892"/>
      <c r="AI41" s="893"/>
      <c r="AJ41" s="893" t="s">
        <v>86</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86</v>
      </c>
      <c r="D43" s="856">
        <v>124.62680411837468</v>
      </c>
      <c r="E43" s="856"/>
      <c r="F43" s="856">
        <v>9.4874999999999994E-3</v>
      </c>
      <c r="G43" s="856">
        <v>640.36941539615509</v>
      </c>
      <c r="H43" s="856"/>
      <c r="I43" s="856">
        <v>467.32997832885729</v>
      </c>
      <c r="J43" s="856"/>
      <c r="K43" s="856">
        <v>226.35940718621578</v>
      </c>
      <c r="L43" s="856"/>
      <c r="M43" s="856">
        <v>6.9000000000000006E-2</v>
      </c>
      <c r="N43" s="856"/>
      <c r="O43" s="856">
        <v>9.8386785781451547</v>
      </c>
      <c r="P43" s="856"/>
      <c r="Q43" s="856"/>
      <c r="R43" s="856"/>
      <c r="S43" s="856"/>
      <c r="T43" s="856">
        <v>2.4794471129999995</v>
      </c>
      <c r="U43" s="856">
        <v>2.6955876437999997</v>
      </c>
      <c r="V43" s="856"/>
      <c r="W43" s="892"/>
      <c r="X43" s="856"/>
      <c r="Y43" s="856" t="s">
        <v>86</v>
      </c>
      <c r="Z43" s="856" t="s">
        <v>86</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1.5651E-3</v>
      </c>
      <c r="Z44" s="856">
        <v>2.6121499999999997E-3</v>
      </c>
      <c r="AA44" s="856"/>
      <c r="AB44" s="856"/>
      <c r="AC44" s="856"/>
      <c r="AD44" s="856"/>
      <c r="AE44" s="856"/>
      <c r="AF44" s="856"/>
      <c r="AG44" s="856"/>
      <c r="AH44" s="892"/>
      <c r="AI44" s="893"/>
      <c r="AJ44" s="893">
        <v>19.376727194456745</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6.387930549</v>
      </c>
      <c r="H26" s="934" t="s">
        <v>86</v>
      </c>
    </row>
    <row r="27" spans="2:8" ht="18" customHeight="1" x14ac:dyDescent="0.2">
      <c r="B27" s="933" t="s">
        <v>840</v>
      </c>
      <c r="C27" s="922"/>
      <c r="D27" s="264"/>
      <c r="E27" s="265"/>
      <c r="F27" s="265"/>
      <c r="G27" s="124">
        <v>0.77280558389999998</v>
      </c>
      <c r="H27" s="934" t="s">
        <v>86</v>
      </c>
    </row>
    <row r="28" spans="2:8" ht="18" customHeight="1" x14ac:dyDescent="0.2">
      <c r="B28" s="933" t="s">
        <v>841</v>
      </c>
      <c r="C28" s="922"/>
      <c r="D28" s="264"/>
      <c r="E28" s="265"/>
      <c r="F28" s="265"/>
      <c r="G28" s="124" t="s">
        <v>86</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6.387930549</v>
      </c>
      <c r="H30" s="934" t="s">
        <v>86</v>
      </c>
    </row>
    <row r="31" spans="2:8" ht="18" customHeight="1" x14ac:dyDescent="0.2">
      <c r="B31" s="936" t="s">
        <v>840</v>
      </c>
      <c r="C31" s="922"/>
      <c r="D31" s="264"/>
      <c r="E31" s="265"/>
      <c r="F31" s="265"/>
      <c r="G31" s="124">
        <v>0.77280558389999998</v>
      </c>
      <c r="H31" s="934" t="s">
        <v>86</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335871</v>
      </c>
      <c r="F33" s="119">
        <v>1.9018999999999998E-2</v>
      </c>
      <c r="G33" s="161">
        <v>6.387930549</v>
      </c>
      <c r="H33" s="940" t="s">
        <v>86</v>
      </c>
    </row>
    <row r="34" spans="2:8" ht="18" customHeight="1" x14ac:dyDescent="0.2">
      <c r="B34" s="937" t="s">
        <v>840</v>
      </c>
      <c r="C34" s="922"/>
      <c r="D34" s="938" t="s">
        <v>464</v>
      </c>
      <c r="E34" s="939">
        <v>335871</v>
      </c>
      <c r="F34" s="119">
        <v>2.3008999999999998E-3</v>
      </c>
      <c r="G34" s="161">
        <v>0.77280558389999998</v>
      </c>
      <c r="H34" s="940" t="s">
        <v>86</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109</v>
      </c>
      <c r="G37" s="161" t="s">
        <v>86</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86</v>
      </c>
      <c r="K11" s="170" t="s">
        <v>86</v>
      </c>
      <c r="L11" s="170" t="s">
        <v>86</v>
      </c>
      <c r="M11" s="958" t="s">
        <v>86</v>
      </c>
    </row>
    <row r="12" spans="1:13" ht="18" customHeight="1" x14ac:dyDescent="0.2">
      <c r="B12" s="957" t="s">
        <v>756</v>
      </c>
      <c r="C12" s="520"/>
      <c r="D12" s="189"/>
      <c r="E12" s="189"/>
      <c r="F12" s="189"/>
      <c r="G12" s="189"/>
      <c r="H12" s="189"/>
      <c r="I12" s="189"/>
      <c r="J12" s="170">
        <v>0.49908203499999987</v>
      </c>
      <c r="K12" s="170">
        <v>74.1921501770437</v>
      </c>
      <c r="L12" s="170">
        <v>109.395627637845</v>
      </c>
      <c r="M12" s="958">
        <v>-8.3942033787102961</v>
      </c>
    </row>
    <row r="13" spans="1:13" ht="18" customHeight="1" x14ac:dyDescent="0.2">
      <c r="B13" s="957" t="s">
        <v>758</v>
      </c>
      <c r="C13" s="520"/>
      <c r="D13" s="189"/>
      <c r="E13" s="189"/>
      <c r="F13" s="189"/>
      <c r="G13" s="189"/>
      <c r="H13" s="189"/>
      <c r="I13" s="189"/>
      <c r="J13" s="170" t="s">
        <v>86</v>
      </c>
      <c r="K13" s="170">
        <v>5.7499999999999999E-3</v>
      </c>
      <c r="L13" s="170"/>
      <c r="M13" s="958" t="s">
        <v>86</v>
      </c>
    </row>
    <row r="14" spans="1:13" ht="18" customHeight="1" x14ac:dyDescent="0.2">
      <c r="B14" s="957" t="s">
        <v>759</v>
      </c>
      <c r="C14" s="520"/>
      <c r="D14" s="189"/>
      <c r="E14" s="189"/>
      <c r="F14" s="189"/>
      <c r="G14" s="189"/>
      <c r="H14" s="189"/>
      <c r="I14" s="189"/>
      <c r="J14" s="170">
        <v>0.39200381499999998</v>
      </c>
      <c r="K14" s="170">
        <v>72.706637212500851</v>
      </c>
      <c r="L14" s="170">
        <v>128.91063827727993</v>
      </c>
      <c r="M14" s="958">
        <v>-20.208547194167544</v>
      </c>
    </row>
    <row r="15" spans="1:13" ht="18" customHeight="1" x14ac:dyDescent="0.2">
      <c r="B15" s="957" t="s">
        <v>761</v>
      </c>
      <c r="C15" s="520"/>
      <c r="D15" s="189"/>
      <c r="E15" s="189"/>
      <c r="F15" s="189"/>
      <c r="G15" s="189"/>
      <c r="H15" s="189"/>
      <c r="I15" s="189"/>
      <c r="J15" s="170">
        <v>0.29739045185514978</v>
      </c>
      <c r="K15" s="170">
        <v>218.96019974790048</v>
      </c>
      <c r="L15" s="170">
        <v>140.22700851474997</v>
      </c>
      <c r="M15" s="958">
        <v>-15.918965853505629</v>
      </c>
    </row>
    <row r="16" spans="1:13" ht="18" customHeight="1" x14ac:dyDescent="0.2">
      <c r="B16" s="957" t="s">
        <v>763</v>
      </c>
      <c r="C16" s="520"/>
      <c r="D16" s="189"/>
      <c r="E16" s="189"/>
      <c r="F16" s="189"/>
      <c r="G16" s="189"/>
      <c r="H16" s="189"/>
      <c r="I16" s="189"/>
      <c r="J16" s="170">
        <v>5.1219999999999998E-4</v>
      </c>
      <c r="K16" s="170">
        <v>25.780206158536235</v>
      </c>
      <c r="L16" s="170">
        <v>21.377491471925389</v>
      </c>
      <c r="M16" s="958">
        <v>-15.977671691869549</v>
      </c>
    </row>
    <row r="17" spans="2:13" ht="18" customHeight="1" x14ac:dyDescent="0.2">
      <c r="B17" s="957" t="s">
        <v>765</v>
      </c>
      <c r="C17" s="520"/>
      <c r="D17" s="189"/>
      <c r="E17" s="189"/>
      <c r="F17" s="189"/>
      <c r="G17" s="189"/>
      <c r="H17" s="189"/>
      <c r="I17" s="189"/>
      <c r="J17" s="170" t="s">
        <v>86</v>
      </c>
      <c r="K17" s="170">
        <v>0.5</v>
      </c>
      <c r="L17" s="170" t="s">
        <v>86</v>
      </c>
      <c r="M17" s="958" t="s">
        <v>86</v>
      </c>
    </row>
    <row r="18" spans="2:13" ht="18" customHeight="1" x14ac:dyDescent="0.2">
      <c r="B18" s="957" t="s">
        <v>767</v>
      </c>
      <c r="C18" s="520"/>
      <c r="D18" s="189"/>
      <c r="E18" s="189"/>
      <c r="F18" s="189"/>
      <c r="G18" s="189"/>
      <c r="H18" s="189"/>
      <c r="I18" s="189"/>
      <c r="J18" s="170" t="s">
        <v>86</v>
      </c>
      <c r="K18" s="170">
        <v>2.9369189785507923</v>
      </c>
      <c r="L18" s="170" t="s">
        <v>86</v>
      </c>
      <c r="M18" s="958">
        <v>-0.7</v>
      </c>
    </row>
    <row r="19" spans="2:13" ht="18" customHeight="1" x14ac:dyDescent="0.2">
      <c r="B19" s="957" t="s">
        <v>772</v>
      </c>
      <c r="C19" s="520"/>
      <c r="D19" s="189"/>
      <c r="E19" s="189"/>
      <c r="F19" s="189"/>
      <c r="G19" s="189"/>
      <c r="H19" s="189"/>
      <c r="I19" s="189"/>
      <c r="J19" s="170">
        <v>2.0000000000000004E-2</v>
      </c>
      <c r="K19" s="170">
        <v>2.8697984999999995</v>
      </c>
      <c r="L19" s="170" t="s">
        <v>86</v>
      </c>
      <c r="M19" s="958" t="s">
        <v>86</v>
      </c>
    </row>
    <row r="20" spans="2:13" ht="18" customHeight="1" x14ac:dyDescent="0.2">
      <c r="B20" s="957" t="s">
        <v>773</v>
      </c>
      <c r="C20" s="520"/>
      <c r="D20" s="189"/>
      <c r="E20" s="189"/>
      <c r="F20" s="189"/>
      <c r="G20" s="189"/>
      <c r="H20" s="189"/>
      <c r="I20" s="189"/>
      <c r="J20" s="170" t="s">
        <v>86</v>
      </c>
      <c r="K20" s="170">
        <v>3.3527209499999997</v>
      </c>
      <c r="L20" s="170" t="s">
        <v>86</v>
      </c>
      <c r="M20" s="958" t="s">
        <v>86</v>
      </c>
    </row>
    <row r="21" spans="2:13" ht="18" customHeight="1" x14ac:dyDescent="0.2">
      <c r="B21" s="957" t="s">
        <v>840</v>
      </c>
      <c r="C21" s="520"/>
      <c r="D21" s="189"/>
      <c r="E21" s="189"/>
      <c r="F21" s="189"/>
      <c r="G21" s="189"/>
      <c r="H21" s="189"/>
      <c r="I21" s="189"/>
      <c r="J21" s="170" t="s">
        <v>86</v>
      </c>
      <c r="K21" s="170" t="s">
        <v>86</v>
      </c>
      <c r="L21" s="170" t="s">
        <v>86</v>
      </c>
      <c r="M21" s="958" t="s">
        <v>86</v>
      </c>
    </row>
    <row r="22" spans="2:13" ht="18" customHeight="1" x14ac:dyDescent="0.2">
      <c r="B22" s="957" t="s">
        <v>863</v>
      </c>
      <c r="C22" s="520"/>
      <c r="D22" s="189"/>
      <c r="E22" s="189"/>
      <c r="F22" s="189"/>
      <c r="G22" s="189"/>
      <c r="H22" s="189"/>
      <c r="I22" s="189"/>
      <c r="J22" s="170" t="s">
        <v>86</v>
      </c>
      <c r="K22" s="170" t="s">
        <v>86</v>
      </c>
      <c r="L22" s="170" t="s">
        <v>86</v>
      </c>
      <c r="M22" s="958" t="s">
        <v>86</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86</v>
      </c>
      <c r="K24" s="170" t="s">
        <v>86</v>
      </c>
      <c r="L24" s="170" t="s">
        <v>86</v>
      </c>
      <c r="M24" s="958" t="s">
        <v>86</v>
      </c>
    </row>
    <row r="25" spans="2:13" ht="18" customHeight="1" x14ac:dyDescent="0.2">
      <c r="B25" s="959" t="s">
        <v>756</v>
      </c>
      <c r="C25" s="520"/>
      <c r="D25" s="189"/>
      <c r="E25" s="189"/>
      <c r="F25" s="189"/>
      <c r="G25" s="189"/>
      <c r="H25" s="189"/>
      <c r="I25" s="189"/>
      <c r="J25" s="170">
        <v>0.49908203499999987</v>
      </c>
      <c r="K25" s="170">
        <v>74.1921501770437</v>
      </c>
      <c r="L25" s="170">
        <v>109.395627637845</v>
      </c>
      <c r="M25" s="958">
        <v>-8.3942033787102961</v>
      </c>
    </row>
    <row r="26" spans="2:13" ht="18" customHeight="1" x14ac:dyDescent="0.2">
      <c r="B26" s="959" t="s">
        <v>759</v>
      </c>
      <c r="C26" s="520"/>
      <c r="D26" s="189"/>
      <c r="E26" s="189"/>
      <c r="F26" s="189"/>
      <c r="G26" s="189"/>
      <c r="H26" s="189"/>
      <c r="I26" s="189"/>
      <c r="J26" s="170">
        <v>0.39200381499999998</v>
      </c>
      <c r="K26" s="170">
        <v>72.706637212500851</v>
      </c>
      <c r="L26" s="170">
        <v>128.91063827727993</v>
      </c>
      <c r="M26" s="958">
        <v>-20.208547194167544</v>
      </c>
    </row>
    <row r="27" spans="2:13" ht="18" customHeight="1" x14ac:dyDescent="0.2">
      <c r="B27" s="959" t="s">
        <v>761</v>
      </c>
      <c r="C27" s="520"/>
      <c r="D27" s="189"/>
      <c r="E27" s="189"/>
      <c r="F27" s="189"/>
      <c r="G27" s="189"/>
      <c r="H27" s="189"/>
      <c r="I27" s="189"/>
      <c r="J27" s="170">
        <v>0.29739045185514978</v>
      </c>
      <c r="K27" s="170">
        <v>172.2921023729005</v>
      </c>
      <c r="L27" s="170">
        <v>140.22700851474997</v>
      </c>
      <c r="M27" s="958">
        <v>-15.918965853505629</v>
      </c>
    </row>
    <row r="28" spans="2:13" ht="18" customHeight="1" x14ac:dyDescent="0.2">
      <c r="B28" s="959" t="s">
        <v>763</v>
      </c>
      <c r="C28" s="520"/>
      <c r="D28" s="189"/>
      <c r="E28" s="189"/>
      <c r="F28" s="189"/>
      <c r="G28" s="189"/>
      <c r="H28" s="189"/>
      <c r="I28" s="189"/>
      <c r="J28" s="170">
        <v>5.1219999999999998E-4</v>
      </c>
      <c r="K28" s="170">
        <v>25.780206158536235</v>
      </c>
      <c r="L28" s="170">
        <v>21.377491471925389</v>
      </c>
      <c r="M28" s="958">
        <v>-15.977671691869549</v>
      </c>
    </row>
    <row r="29" spans="2:13" ht="18" customHeight="1" x14ac:dyDescent="0.2">
      <c r="B29" s="959" t="s">
        <v>765</v>
      </c>
      <c r="C29" s="520"/>
      <c r="D29" s="189"/>
      <c r="E29" s="189"/>
      <c r="F29" s="189"/>
      <c r="G29" s="189"/>
      <c r="H29" s="189"/>
      <c r="I29" s="189"/>
      <c r="J29" s="170" t="s">
        <v>86</v>
      </c>
      <c r="K29" s="170" t="s">
        <v>86</v>
      </c>
      <c r="L29" s="170" t="s">
        <v>86</v>
      </c>
      <c r="M29" s="958" t="s">
        <v>86</v>
      </c>
    </row>
    <row r="30" spans="2:13" ht="18" customHeight="1" x14ac:dyDescent="0.2">
      <c r="B30" s="959" t="s">
        <v>840</v>
      </c>
      <c r="C30" s="520"/>
      <c r="D30" s="189"/>
      <c r="E30" s="189"/>
      <c r="F30" s="189"/>
      <c r="G30" s="189"/>
      <c r="H30" s="189"/>
      <c r="I30" s="189"/>
      <c r="J30" s="170" t="s">
        <v>86</v>
      </c>
      <c r="K30" s="170" t="s">
        <v>86</v>
      </c>
      <c r="L30" s="170" t="s">
        <v>86</v>
      </c>
      <c r="M30" s="958" t="s">
        <v>86</v>
      </c>
    </row>
    <row r="31" spans="2:13" ht="18" customHeight="1" x14ac:dyDescent="0.2">
      <c r="B31" s="959" t="s">
        <v>863</v>
      </c>
      <c r="C31" s="520"/>
      <c r="D31" s="189"/>
      <c r="E31" s="189"/>
      <c r="F31" s="189"/>
      <c r="G31" s="189"/>
      <c r="H31" s="189"/>
      <c r="I31" s="189"/>
      <c r="J31" s="170" t="s">
        <v>86</v>
      </c>
      <c r="K31" s="170" t="s">
        <v>86</v>
      </c>
      <c r="L31" s="170" t="s">
        <v>86</v>
      </c>
      <c r="M31" s="958" t="s">
        <v>86</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spans="2:13" ht="18" customHeight="1" x14ac:dyDescent="0.2">
      <c r="B34" s="960" t="s">
        <v>756</v>
      </c>
      <c r="C34" s="520"/>
      <c r="D34" s="961">
        <v>7.2727569999999995</v>
      </c>
      <c r="E34" s="961">
        <v>72.558140812999994</v>
      </c>
      <c r="F34" s="961">
        <v>0.77</v>
      </c>
      <c r="G34" s="170">
        <v>3</v>
      </c>
      <c r="H34" s="170">
        <v>13</v>
      </c>
      <c r="I34" s="170">
        <v>100</v>
      </c>
      <c r="J34" s="961">
        <v>0.21818270999999997</v>
      </c>
      <c r="K34" s="961">
        <v>9.4325583056899998</v>
      </c>
      <c r="L34" s="961">
        <v>0.71795320321385447</v>
      </c>
      <c r="M34" s="962">
        <v>-5.2046796786145502E-2</v>
      </c>
    </row>
    <row r="35" spans="2:13" ht="18" customHeight="1" x14ac:dyDescent="0.2">
      <c r="B35" s="960" t="s">
        <v>759</v>
      </c>
      <c r="C35" s="520"/>
      <c r="D35" s="961">
        <v>7.4893329999999994</v>
      </c>
      <c r="E35" s="961">
        <v>237.45178416670811</v>
      </c>
      <c r="F35" s="961">
        <v>25.371419984749558</v>
      </c>
      <c r="G35" s="170">
        <v>3</v>
      </c>
      <c r="H35" s="170">
        <v>13</v>
      </c>
      <c r="I35" s="170">
        <v>100</v>
      </c>
      <c r="J35" s="961">
        <v>0.22467998999999997</v>
      </c>
      <c r="K35" s="961">
        <v>30.868731941672056</v>
      </c>
      <c r="L35" s="961">
        <v>19.911271322533668</v>
      </c>
      <c r="M35" s="962">
        <v>-5.4601486622158903</v>
      </c>
    </row>
    <row r="36" spans="2:13" ht="18" customHeight="1" x14ac:dyDescent="0.2">
      <c r="B36" s="960" t="s">
        <v>761</v>
      </c>
      <c r="C36" s="520"/>
      <c r="D36" s="961">
        <v>9.4007000000000005</v>
      </c>
      <c r="E36" s="961">
        <v>465.25895664745747</v>
      </c>
      <c r="F36" s="961">
        <v>30.92073112241474</v>
      </c>
      <c r="G36" s="170">
        <v>3.0000000000000004</v>
      </c>
      <c r="H36" s="170">
        <v>16.031033546781451</v>
      </c>
      <c r="I36" s="170">
        <v>100.00000261015461</v>
      </c>
      <c r="J36" s="961">
        <v>0.28202100000000002</v>
      </c>
      <c r="K36" s="961">
        <v>74.585819419559272</v>
      </c>
      <c r="L36" s="961">
        <v>28.422501929493627</v>
      </c>
      <c r="M36" s="962">
        <v>-2.49823</v>
      </c>
    </row>
    <row r="37" spans="2:13" ht="18" customHeight="1" x14ac:dyDescent="0.2">
      <c r="B37" s="960" t="s">
        <v>763</v>
      </c>
      <c r="C37" s="520"/>
      <c r="D37" s="961" t="s">
        <v>86</v>
      </c>
      <c r="E37" s="961">
        <v>175.28591906056408</v>
      </c>
      <c r="F37" s="961">
        <v>28.211678163794936</v>
      </c>
      <c r="G37" s="170" t="s">
        <v>86</v>
      </c>
      <c r="H37" s="170">
        <v>11.034652348117707</v>
      </c>
      <c r="I37" s="170">
        <v>100</v>
      </c>
      <c r="J37" s="961" t="s">
        <v>86</v>
      </c>
      <c r="K37" s="961">
        <v>19.342191783536236</v>
      </c>
      <c r="L37" s="961">
        <v>19.489972361962803</v>
      </c>
      <c r="M37" s="962">
        <v>-8.7217058018321332</v>
      </c>
    </row>
    <row r="38" spans="2:13"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spans="2:13"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spans="2:13"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t="s">
        <v>86</v>
      </c>
      <c r="E42" s="961">
        <v>299.7579707344201</v>
      </c>
      <c r="F42" s="961">
        <v>24.03813084175858</v>
      </c>
      <c r="G42" s="170" t="s">
        <v>86</v>
      </c>
      <c r="H42" s="170">
        <v>0.3</v>
      </c>
      <c r="I42" s="170">
        <v>100</v>
      </c>
      <c r="J42" s="961" t="s">
        <v>86</v>
      </c>
      <c r="K42" s="961">
        <v>0.89927391220326036</v>
      </c>
      <c r="L42" s="961">
        <v>22.354061318556447</v>
      </c>
      <c r="M42" s="962">
        <v>-1.6840695232021341</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86</v>
      </c>
      <c r="E44" s="961">
        <v>6</v>
      </c>
      <c r="F44" s="961" t="s">
        <v>86</v>
      </c>
      <c r="G44" s="170" t="s">
        <v>86</v>
      </c>
      <c r="H44" s="170">
        <v>13</v>
      </c>
      <c r="I44" s="170" t="s">
        <v>86</v>
      </c>
      <c r="J44" s="961" t="s">
        <v>86</v>
      </c>
      <c r="K44" s="961">
        <v>0.78</v>
      </c>
      <c r="L44" s="961" t="s">
        <v>86</v>
      </c>
      <c r="M44" s="962" t="s">
        <v>86</v>
      </c>
    </row>
    <row r="45" spans="2:13" ht="18" customHeight="1" x14ac:dyDescent="0.2">
      <c r="B45" s="960" t="s">
        <v>759</v>
      </c>
      <c r="C45" s="520"/>
      <c r="D45" s="961" t="s">
        <v>86</v>
      </c>
      <c r="E45" s="961">
        <v>15.900000000000002</v>
      </c>
      <c r="F45" s="961">
        <v>6.6</v>
      </c>
      <c r="G45" s="170" t="s">
        <v>86</v>
      </c>
      <c r="H45" s="170">
        <v>13</v>
      </c>
      <c r="I45" s="170">
        <v>100.00000000000003</v>
      </c>
      <c r="J45" s="961" t="s">
        <v>86</v>
      </c>
      <c r="K45" s="961">
        <v>2.0670000000000002</v>
      </c>
      <c r="L45" s="961">
        <v>0.66000000000000014</v>
      </c>
      <c r="M45" s="962">
        <v>-5.94</v>
      </c>
    </row>
    <row r="46" spans="2:13" ht="18" customHeight="1" x14ac:dyDescent="0.2">
      <c r="B46" s="960" t="s">
        <v>761</v>
      </c>
      <c r="C46" s="520"/>
      <c r="D46" s="961" t="s">
        <v>86</v>
      </c>
      <c r="E46" s="961">
        <v>86.399999999999963</v>
      </c>
      <c r="F46" s="961">
        <v>5.6</v>
      </c>
      <c r="G46" s="170" t="s">
        <v>86</v>
      </c>
      <c r="H46" s="170">
        <v>13</v>
      </c>
      <c r="I46" s="170">
        <v>100</v>
      </c>
      <c r="J46" s="961" t="s">
        <v>86</v>
      </c>
      <c r="K46" s="961">
        <v>11.231999999999996</v>
      </c>
      <c r="L46" s="961">
        <v>0.55999999999999961</v>
      </c>
      <c r="M46" s="962">
        <v>-5.04</v>
      </c>
    </row>
    <row r="47" spans="2:13" ht="18" customHeight="1" x14ac:dyDescent="0.2">
      <c r="B47" s="960" t="s">
        <v>763</v>
      </c>
      <c r="C47" s="520"/>
      <c r="D47" s="961" t="s">
        <v>86</v>
      </c>
      <c r="E47" s="961">
        <v>11.69999999999999</v>
      </c>
      <c r="F47" s="961">
        <v>7.8000000000000007</v>
      </c>
      <c r="G47" s="170" t="s">
        <v>86</v>
      </c>
      <c r="H47" s="170">
        <v>13</v>
      </c>
      <c r="I47" s="170">
        <v>99.999999999999986</v>
      </c>
      <c r="J47" s="961" t="s">
        <v>86</v>
      </c>
      <c r="K47" s="961">
        <v>1.5209999999999988</v>
      </c>
      <c r="L47" s="961">
        <v>0.78000000000000025</v>
      </c>
      <c r="M47" s="962">
        <v>-7.02</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v>0.26833250000000003</v>
      </c>
      <c r="E49" s="961">
        <v>0.87585124999999997</v>
      </c>
      <c r="F49" s="961" t="s">
        <v>86</v>
      </c>
      <c r="G49" s="170">
        <v>1</v>
      </c>
      <c r="H49" s="170">
        <v>35</v>
      </c>
      <c r="I49" s="170" t="s">
        <v>86</v>
      </c>
      <c r="J49" s="961">
        <v>2.6833250000000003E-3</v>
      </c>
      <c r="K49" s="961">
        <v>0.30654793749999998</v>
      </c>
      <c r="L49" s="961" t="s">
        <v>86</v>
      </c>
      <c r="M49" s="962" t="s">
        <v>86</v>
      </c>
    </row>
    <row r="50" spans="2:13" ht="18" customHeight="1" x14ac:dyDescent="0.2">
      <c r="B50" s="960" t="s">
        <v>759</v>
      </c>
      <c r="C50" s="520"/>
      <c r="D50" s="961">
        <v>0.91478249999999994</v>
      </c>
      <c r="E50" s="961">
        <v>16.04364875000001</v>
      </c>
      <c r="F50" s="961">
        <v>1.1367950000000002</v>
      </c>
      <c r="G50" s="170">
        <v>1</v>
      </c>
      <c r="H50" s="170">
        <v>35</v>
      </c>
      <c r="I50" s="170">
        <v>100</v>
      </c>
      <c r="J50" s="961">
        <v>9.1478250000000001E-3</v>
      </c>
      <c r="K50" s="961">
        <v>5.6152770625000032</v>
      </c>
      <c r="L50" s="961">
        <v>1.0554766391210586</v>
      </c>
      <c r="M50" s="962">
        <v>-8.1318360878941634E-2</v>
      </c>
    </row>
    <row r="51" spans="2:13" ht="18" customHeight="1" x14ac:dyDescent="0.2">
      <c r="B51" s="960" t="s">
        <v>761</v>
      </c>
      <c r="C51" s="520"/>
      <c r="D51" s="961">
        <v>0.44607750000000002</v>
      </c>
      <c r="E51" s="961">
        <v>19.577687500000003</v>
      </c>
      <c r="F51" s="961">
        <v>1.8557200000000003</v>
      </c>
      <c r="G51" s="170">
        <v>1</v>
      </c>
      <c r="H51" s="170">
        <v>35</v>
      </c>
      <c r="I51" s="170">
        <v>100</v>
      </c>
      <c r="J51" s="961">
        <v>4.4607750000000002E-3</v>
      </c>
      <c r="K51" s="961">
        <v>6.8521906250000004</v>
      </c>
      <c r="L51" s="961">
        <v>1.7257114932583824</v>
      </c>
      <c r="M51" s="962">
        <v>-0.13000850674161796</v>
      </c>
    </row>
    <row r="52" spans="2:13" ht="18" customHeight="1" x14ac:dyDescent="0.2">
      <c r="B52" s="960" t="s">
        <v>763</v>
      </c>
      <c r="C52" s="520"/>
      <c r="D52" s="961">
        <v>5.1220000000000002E-2</v>
      </c>
      <c r="E52" s="961">
        <v>14.048612500000001</v>
      </c>
      <c r="F52" s="961">
        <v>1.3434850000000003</v>
      </c>
      <c r="G52" s="170">
        <v>0.99999999999999989</v>
      </c>
      <c r="H52" s="170">
        <v>35</v>
      </c>
      <c r="I52" s="170">
        <v>100</v>
      </c>
      <c r="J52" s="961">
        <v>5.1219999999999998E-4</v>
      </c>
      <c r="K52" s="961">
        <v>4.9170143749999999</v>
      </c>
      <c r="L52" s="961">
        <v>1.1075191099625843</v>
      </c>
      <c r="M52" s="962">
        <v>-0.23596589003741597</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0.18173537102994775</v>
      </c>
      <c r="E54" s="961">
        <v>1751.9050708110431</v>
      </c>
      <c r="F54" s="961">
        <v>92.28041790660339</v>
      </c>
      <c r="G54" s="170">
        <v>0.5</v>
      </c>
      <c r="H54" s="170">
        <v>4.2597173523390852</v>
      </c>
      <c r="I54" s="170">
        <v>100</v>
      </c>
      <c r="J54" s="961">
        <v>9.0867685514973875E-4</v>
      </c>
      <c r="K54" s="961">
        <v>74.626204297846343</v>
      </c>
      <c r="L54" s="961">
        <v>85.815412769228161</v>
      </c>
      <c r="M54" s="962">
        <v>-6.4650051373752326</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27.821599999999989</v>
      </c>
      <c r="E56" s="961">
        <v>1942.8538112359267</v>
      </c>
      <c r="F56" s="961">
        <v>117.01983101655529</v>
      </c>
      <c r="G56" s="170">
        <v>1</v>
      </c>
      <c r="H56" s="170">
        <v>3.2772946459285448</v>
      </c>
      <c r="I56" s="170">
        <v>100</v>
      </c>
      <c r="J56" s="961">
        <v>0.27821599999999991</v>
      </c>
      <c r="K56" s="961">
        <v>63.673043933853705</v>
      </c>
      <c r="L56" s="961">
        <v>108.67767443463114</v>
      </c>
      <c r="M56" s="962">
        <v>-8.3421565819241508</v>
      </c>
    </row>
    <row r="57" spans="2:13" ht="18" customHeight="1" x14ac:dyDescent="0.2">
      <c r="B57" s="960" t="s">
        <v>759</v>
      </c>
      <c r="C57" s="520"/>
      <c r="D57" s="961">
        <v>15.817600000000001</v>
      </c>
      <c r="E57" s="961">
        <v>1027.8827016887794</v>
      </c>
      <c r="F57" s="961">
        <v>116.01097048669793</v>
      </c>
      <c r="G57" s="170">
        <v>1</v>
      </c>
      <c r="H57" s="170">
        <v>3.3229110823844152</v>
      </c>
      <c r="I57" s="170">
        <v>100</v>
      </c>
      <c r="J57" s="961">
        <v>0.15817600000000001</v>
      </c>
      <c r="K57" s="961">
        <v>34.155628208328793</v>
      </c>
      <c r="L57" s="961">
        <v>107.28389031562521</v>
      </c>
      <c r="M57" s="962">
        <v>-8.7270801710727124</v>
      </c>
    </row>
    <row r="58" spans="2:13" ht="18" customHeight="1" x14ac:dyDescent="0.2">
      <c r="B58" s="960" t="s">
        <v>761</v>
      </c>
      <c r="C58" s="520"/>
      <c r="D58" s="961">
        <v>1</v>
      </c>
      <c r="E58" s="961">
        <v>40.966141182916374</v>
      </c>
      <c r="F58" s="961">
        <v>1.4509736904000001</v>
      </c>
      <c r="G58" s="170">
        <v>1</v>
      </c>
      <c r="H58" s="170">
        <v>10</v>
      </c>
      <c r="I58" s="170">
        <v>100</v>
      </c>
      <c r="J58" s="961">
        <v>0.01</v>
      </c>
      <c r="K58" s="961">
        <v>4.0966141182916376</v>
      </c>
      <c r="L58" s="961">
        <v>1.3493210042133563</v>
      </c>
      <c r="M58" s="962">
        <v>-0.10165268618664383</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86</v>
      </c>
      <c r="K60" s="170">
        <v>4.4999999999999998E-2</v>
      </c>
      <c r="L60" s="170" t="s">
        <v>86</v>
      </c>
      <c r="M60" s="958" t="s">
        <v>86</v>
      </c>
    </row>
    <row r="61" spans="2:13" ht="18" customHeight="1" x14ac:dyDescent="0.2">
      <c r="B61" s="959" t="s">
        <v>767</v>
      </c>
      <c r="C61" s="520"/>
      <c r="D61" s="189"/>
      <c r="E61" s="189"/>
      <c r="F61" s="189"/>
      <c r="G61" s="189"/>
      <c r="H61" s="189"/>
      <c r="I61" s="189"/>
      <c r="J61" s="170" t="s">
        <v>86</v>
      </c>
      <c r="K61" s="170">
        <v>0.14624999999999999</v>
      </c>
      <c r="L61" s="170" t="s">
        <v>86</v>
      </c>
      <c r="M61" s="958" t="s">
        <v>86</v>
      </c>
    </row>
    <row r="62" spans="2:13" ht="18" customHeight="1" x14ac:dyDescent="0.2">
      <c r="B62" s="959" t="s">
        <v>772</v>
      </c>
      <c r="C62" s="520"/>
      <c r="D62" s="189"/>
      <c r="E62" s="189"/>
      <c r="F62" s="189"/>
      <c r="G62" s="189"/>
      <c r="H62" s="189"/>
      <c r="I62" s="189"/>
      <c r="J62" s="170">
        <v>2.0000000000000004E-2</v>
      </c>
      <c r="K62" s="170">
        <v>2.8697984999999995</v>
      </c>
      <c r="L62" s="170" t="s">
        <v>86</v>
      </c>
      <c r="M62" s="958" t="s">
        <v>86</v>
      </c>
    </row>
    <row r="63" spans="2:13" ht="18" customHeight="1" x14ac:dyDescent="0.2">
      <c r="B63" s="959" t="s">
        <v>773</v>
      </c>
      <c r="C63" s="520"/>
      <c r="D63" s="189"/>
      <c r="E63" s="189"/>
      <c r="F63" s="189"/>
      <c r="G63" s="189"/>
      <c r="H63" s="189"/>
      <c r="I63" s="189"/>
      <c r="J63" s="170" t="s">
        <v>86</v>
      </c>
      <c r="K63" s="170">
        <v>3.3527209499999997</v>
      </c>
      <c r="L63" s="170" t="s">
        <v>86</v>
      </c>
      <c r="M63" s="958" t="s">
        <v>86</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86</v>
      </c>
      <c r="E65" s="961">
        <v>4.4999999999999485E-2</v>
      </c>
      <c r="F65" s="961" t="s">
        <v>113</v>
      </c>
      <c r="G65" s="170" t="s">
        <v>86</v>
      </c>
      <c r="H65" s="170">
        <v>100.00000000000114</v>
      </c>
      <c r="I65" s="170" t="s">
        <v>86</v>
      </c>
      <c r="J65" s="961" t="s">
        <v>86</v>
      </c>
      <c r="K65" s="961">
        <v>4.4999999999999998E-2</v>
      </c>
      <c r="L65" s="961" t="s">
        <v>86</v>
      </c>
      <c r="M65" s="962" t="s">
        <v>86</v>
      </c>
    </row>
    <row r="66" spans="2:13" ht="18" customHeight="1" x14ac:dyDescent="0.2">
      <c r="B66" s="960" t="s">
        <v>767</v>
      </c>
      <c r="C66" s="520"/>
      <c r="D66" s="961" t="s">
        <v>86</v>
      </c>
      <c r="E66" s="961">
        <v>1.7770935000000003</v>
      </c>
      <c r="F66" s="961" t="s">
        <v>113</v>
      </c>
      <c r="G66" s="170" t="s">
        <v>86</v>
      </c>
      <c r="H66" s="170">
        <v>8.2297301745800073</v>
      </c>
      <c r="I66" s="170" t="s">
        <v>86</v>
      </c>
      <c r="J66" s="961" t="s">
        <v>86</v>
      </c>
      <c r="K66" s="961">
        <v>0.14624999999999999</v>
      </c>
      <c r="L66" s="961" t="s">
        <v>86</v>
      </c>
      <c r="M66" s="962" t="s">
        <v>86</v>
      </c>
    </row>
    <row r="67" spans="2:13" ht="18" customHeight="1" x14ac:dyDescent="0.2">
      <c r="B67" s="960" t="s">
        <v>772</v>
      </c>
      <c r="C67" s="520"/>
      <c r="D67" s="961">
        <v>0.2</v>
      </c>
      <c r="E67" s="961">
        <v>38.553383049999994</v>
      </c>
      <c r="F67" s="961" t="s">
        <v>113</v>
      </c>
      <c r="G67" s="170">
        <v>10.000000000000002</v>
      </c>
      <c r="H67" s="170">
        <v>7.4437008453399525</v>
      </c>
      <c r="I67" s="170" t="s">
        <v>86</v>
      </c>
      <c r="J67" s="961">
        <v>2.0000000000000004E-2</v>
      </c>
      <c r="K67" s="961">
        <v>2.8697984999999995</v>
      </c>
      <c r="L67" s="961" t="s">
        <v>86</v>
      </c>
      <c r="M67" s="962" t="s">
        <v>86</v>
      </c>
    </row>
    <row r="68" spans="2:13" ht="18" customHeight="1" x14ac:dyDescent="0.2">
      <c r="B68" s="960" t="s">
        <v>773</v>
      </c>
      <c r="C68" s="520"/>
      <c r="D68" s="961" t="s">
        <v>86</v>
      </c>
      <c r="E68" s="961">
        <v>42.814335374999999</v>
      </c>
      <c r="F68" s="961" t="s">
        <v>113</v>
      </c>
      <c r="G68" s="170" t="s">
        <v>86</v>
      </c>
      <c r="H68" s="170">
        <v>7.8308373133305933</v>
      </c>
      <c r="I68" s="170" t="s">
        <v>86</v>
      </c>
      <c r="J68" s="961" t="s">
        <v>86</v>
      </c>
      <c r="K68" s="961">
        <v>3.3527209499999997</v>
      </c>
      <c r="L68" s="961" t="s">
        <v>86</v>
      </c>
      <c r="M68" s="962" t="s">
        <v>86</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t="s">
        <v>86</v>
      </c>
      <c r="E71" s="961">
        <v>44.305548570052835</v>
      </c>
      <c r="F71" s="961">
        <v>0.7</v>
      </c>
      <c r="G71" s="170" t="s">
        <v>86</v>
      </c>
      <c r="H71" s="170">
        <v>1.5118495316488387</v>
      </c>
      <c r="I71" s="170">
        <v>100</v>
      </c>
      <c r="J71" s="961" t="s">
        <v>86</v>
      </c>
      <c r="K71" s="961">
        <v>0.66983322855079253</v>
      </c>
      <c r="L71" s="961" t="s">
        <v>86</v>
      </c>
      <c r="M71" s="962">
        <v>-0.7</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86</v>
      </c>
      <c r="K73" s="170">
        <v>5.7499999999999999E-3</v>
      </c>
      <c r="L73" s="935"/>
      <c r="M73" s="958" t="s">
        <v>86</v>
      </c>
    </row>
    <row r="74" spans="2:13" ht="18" customHeight="1" x14ac:dyDescent="0.2">
      <c r="B74" s="959" t="s">
        <v>761</v>
      </c>
      <c r="C74" s="520"/>
      <c r="D74" s="189"/>
      <c r="E74" s="189"/>
      <c r="F74" s="189"/>
      <c r="G74" s="189"/>
      <c r="H74" s="189"/>
      <c r="I74" s="189"/>
      <c r="J74" s="170" t="s">
        <v>86</v>
      </c>
      <c r="K74" s="170">
        <v>46.623097374999993</v>
      </c>
      <c r="L74" s="935"/>
      <c r="M74" s="958" t="s">
        <v>86</v>
      </c>
    </row>
    <row r="75" spans="2:13" ht="18" customHeight="1" x14ac:dyDescent="0.2">
      <c r="B75" s="959" t="s">
        <v>765</v>
      </c>
      <c r="C75" s="520"/>
      <c r="D75" s="189"/>
      <c r="E75" s="189"/>
      <c r="F75" s="189"/>
      <c r="G75" s="189"/>
      <c r="H75" s="189"/>
      <c r="I75" s="189"/>
      <c r="J75" s="170" t="s">
        <v>86</v>
      </c>
      <c r="K75" s="170">
        <v>0.5</v>
      </c>
      <c r="L75" s="935"/>
      <c r="M75" s="958" t="s">
        <v>86</v>
      </c>
    </row>
    <row r="76" spans="2:13" ht="18" customHeight="1" x14ac:dyDescent="0.2">
      <c r="B76" s="959" t="s">
        <v>767</v>
      </c>
      <c r="C76" s="520"/>
      <c r="D76" s="189"/>
      <c r="E76" s="189"/>
      <c r="F76" s="189"/>
      <c r="G76" s="189"/>
      <c r="H76" s="189"/>
      <c r="I76" s="189"/>
      <c r="J76" s="170" t="s">
        <v>86</v>
      </c>
      <c r="K76" s="170">
        <v>2.1208357499999999</v>
      </c>
      <c r="L76" s="935"/>
      <c r="M76" s="958" t="s">
        <v>86</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86</v>
      </c>
      <c r="E78" s="161">
        <v>37.601497374999994</v>
      </c>
      <c r="F78" s="49"/>
      <c r="G78" s="119" t="s">
        <v>86</v>
      </c>
      <c r="H78" s="119">
        <v>100</v>
      </c>
      <c r="I78" s="166"/>
      <c r="J78" s="161" t="s">
        <v>86</v>
      </c>
      <c r="K78" s="161">
        <v>37.601497374999994</v>
      </c>
      <c r="L78" s="49"/>
      <c r="M78" s="940" t="s">
        <v>86</v>
      </c>
    </row>
    <row r="79" spans="2:13" ht="18" customHeight="1" x14ac:dyDescent="0.2">
      <c r="B79" s="960" t="s">
        <v>767</v>
      </c>
      <c r="C79" s="520"/>
      <c r="D79" s="161" t="s">
        <v>86</v>
      </c>
      <c r="E79" s="161">
        <v>2.1208357499999999</v>
      </c>
      <c r="F79" s="49"/>
      <c r="G79" s="119" t="s">
        <v>86</v>
      </c>
      <c r="H79" s="119">
        <v>100</v>
      </c>
      <c r="I79" s="166"/>
      <c r="J79" s="161" t="s">
        <v>86</v>
      </c>
      <c r="K79" s="161">
        <v>2.1208357499999999</v>
      </c>
      <c r="L79" s="49"/>
      <c r="M79" s="940" t="s">
        <v>86</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86</v>
      </c>
      <c r="E82" s="161">
        <v>5.7499999999999999E-3</v>
      </c>
      <c r="F82" s="49"/>
      <c r="G82" s="119" t="s">
        <v>86</v>
      </c>
      <c r="H82" s="119">
        <v>100</v>
      </c>
      <c r="I82" s="166"/>
      <c r="J82" s="161" t="s">
        <v>86</v>
      </c>
      <c r="K82" s="161">
        <v>5.7499999999999999E-3</v>
      </c>
      <c r="L82" s="49"/>
      <c r="M82" s="940" t="s">
        <v>86</v>
      </c>
    </row>
    <row r="83" spans="2:13" ht="18" customHeight="1" x14ac:dyDescent="0.2">
      <c r="B83" s="960" t="s">
        <v>761</v>
      </c>
      <c r="C83" s="520"/>
      <c r="D83" s="161" t="s">
        <v>86</v>
      </c>
      <c r="E83" s="161">
        <v>9.0215999999999994</v>
      </c>
      <c r="F83" s="49"/>
      <c r="G83" s="119" t="s">
        <v>86</v>
      </c>
      <c r="H83" s="119">
        <v>100</v>
      </c>
      <c r="I83" s="166"/>
      <c r="J83" s="161" t="s">
        <v>86</v>
      </c>
      <c r="K83" s="161">
        <v>9.0215999999999994</v>
      </c>
      <c r="L83" s="49"/>
      <c r="M83" s="940" t="s">
        <v>86</v>
      </c>
    </row>
    <row r="84" spans="2:13" ht="18" customHeight="1" x14ac:dyDescent="0.2">
      <c r="B84" s="960" t="s">
        <v>765</v>
      </c>
      <c r="C84" s="520"/>
      <c r="D84" s="161" t="s">
        <v>86</v>
      </c>
      <c r="E84" s="161">
        <v>0.5</v>
      </c>
      <c r="F84" s="49"/>
      <c r="G84" s="119" t="s">
        <v>86</v>
      </c>
      <c r="H84" s="119">
        <v>100</v>
      </c>
      <c r="I84" s="166"/>
      <c r="J84" s="161" t="s">
        <v>86</v>
      </c>
      <c r="K84" s="161">
        <v>0.5</v>
      </c>
      <c r="L84" s="49"/>
      <c r="M84" s="940" t="s">
        <v>86</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86</v>
      </c>
      <c r="K90" s="170">
        <v>1.4100000000000001E-4</v>
      </c>
      <c r="L90" s="170" t="s">
        <v>86</v>
      </c>
      <c r="M90" s="958" t="s">
        <v>86</v>
      </c>
    </row>
    <row r="91" spans="2:13" ht="18" customHeight="1" x14ac:dyDescent="0.2">
      <c r="B91" s="957" t="s">
        <v>863</v>
      </c>
      <c r="C91" s="520"/>
      <c r="D91" s="189"/>
      <c r="E91" s="189"/>
      <c r="F91" s="189"/>
      <c r="G91" s="189"/>
      <c r="H91" s="189"/>
      <c r="I91" s="189"/>
      <c r="J91" s="170" t="s">
        <v>86</v>
      </c>
      <c r="K91" s="170">
        <v>2.9349999999999998E-4</v>
      </c>
      <c r="L91" s="170" t="s">
        <v>86</v>
      </c>
      <c r="M91" s="958" t="s">
        <v>86</v>
      </c>
    </row>
    <row r="92" spans="2:13" ht="18" customHeight="1" x14ac:dyDescent="0.2">
      <c r="B92" s="957" t="s">
        <v>841</v>
      </c>
      <c r="C92" s="520"/>
      <c r="D92" s="189"/>
      <c r="E92" s="189"/>
      <c r="F92" s="189"/>
      <c r="G92" s="189"/>
      <c r="H92" s="189"/>
      <c r="I92" s="189"/>
      <c r="J92" s="170">
        <v>8.0537288491229736E-2</v>
      </c>
      <c r="K92" s="170">
        <v>0.58314972505077023</v>
      </c>
      <c r="L92" s="170">
        <v>0.16085456920084026</v>
      </c>
      <c r="M92" s="958">
        <v>-0.26045699999999994</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2.834209404912297</v>
      </c>
      <c r="E94" s="961">
        <v>84.508571500000002</v>
      </c>
      <c r="F94" s="961">
        <v>0.42131156920084023</v>
      </c>
      <c r="G94" s="170">
        <v>2.8416139030391059</v>
      </c>
      <c r="H94" s="170">
        <v>0.54805059040758974</v>
      </c>
      <c r="I94" s="170">
        <v>100</v>
      </c>
      <c r="J94" s="961">
        <v>8.0537288491229736E-2</v>
      </c>
      <c r="K94" s="961">
        <v>0.46314972505077018</v>
      </c>
      <c r="L94" s="961">
        <v>0.16085456920084026</v>
      </c>
      <c r="M94" s="962">
        <v>-0.26045699999999994</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86</v>
      </c>
      <c r="K96" s="170">
        <v>1.4100000000000001E-4</v>
      </c>
      <c r="L96" s="170" t="s">
        <v>86</v>
      </c>
      <c r="M96" s="958" t="s">
        <v>86</v>
      </c>
    </row>
    <row r="97" spans="2:13" ht="18" customHeight="1" x14ac:dyDescent="0.2">
      <c r="B97" s="959" t="s">
        <v>863</v>
      </c>
      <c r="C97" s="520"/>
      <c r="D97" s="189"/>
      <c r="E97" s="189"/>
      <c r="F97" s="189"/>
      <c r="G97" s="189"/>
      <c r="H97" s="189"/>
      <c r="I97" s="189"/>
      <c r="J97" s="170" t="s">
        <v>86</v>
      </c>
      <c r="K97" s="170">
        <v>2.9349999999999998E-4</v>
      </c>
      <c r="L97" s="170" t="s">
        <v>86</v>
      </c>
      <c r="M97" s="958" t="s">
        <v>86</v>
      </c>
    </row>
    <row r="98" spans="2:13" ht="18" customHeight="1" x14ac:dyDescent="0.2">
      <c r="B98" s="959" t="s">
        <v>841</v>
      </c>
      <c r="C98" s="520"/>
      <c r="D98" s="189"/>
      <c r="E98" s="189"/>
      <c r="F98" s="189"/>
      <c r="G98" s="189"/>
      <c r="H98" s="189"/>
      <c r="I98" s="189"/>
      <c r="J98" s="170" t="s">
        <v>86</v>
      </c>
      <c r="K98" s="170">
        <v>0.12</v>
      </c>
      <c r="L98" s="170" t="s">
        <v>113</v>
      </c>
      <c r="M98" s="958" t="s">
        <v>86</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86</v>
      </c>
      <c r="K104" s="170">
        <v>1.4100000000000001E-4</v>
      </c>
      <c r="L104" s="170" t="s">
        <v>86</v>
      </c>
      <c r="M104" s="958" t="s">
        <v>86</v>
      </c>
    </row>
    <row r="105" spans="2:13" ht="18" customHeight="1" x14ac:dyDescent="0.2">
      <c r="B105" s="960" t="s">
        <v>863</v>
      </c>
      <c r="C105" s="520"/>
      <c r="D105" s="189"/>
      <c r="E105" s="189"/>
      <c r="F105" s="189"/>
      <c r="G105" s="189"/>
      <c r="H105" s="189"/>
      <c r="I105" s="189"/>
      <c r="J105" s="170" t="s">
        <v>86</v>
      </c>
      <c r="K105" s="170">
        <v>2.9349999999999998E-4</v>
      </c>
      <c r="L105" s="170" t="s">
        <v>86</v>
      </c>
      <c r="M105" s="958" t="s">
        <v>86</v>
      </c>
    </row>
    <row r="106" spans="2:13" ht="18" customHeight="1" x14ac:dyDescent="0.2">
      <c r="B106" s="960" t="s">
        <v>841</v>
      </c>
      <c r="C106" s="520"/>
      <c r="D106" s="189"/>
      <c r="E106" s="189"/>
      <c r="F106" s="189"/>
      <c r="G106" s="189"/>
      <c r="H106" s="189"/>
      <c r="I106" s="189"/>
      <c r="J106" s="170" t="s">
        <v>86</v>
      </c>
      <c r="K106" s="170">
        <v>0.12</v>
      </c>
      <c r="L106" s="170" t="s">
        <v>113</v>
      </c>
      <c r="M106" s="958" t="s">
        <v>86</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86</v>
      </c>
      <c r="E109" s="939">
        <v>1.4100000000000001E-4</v>
      </c>
      <c r="F109" s="939" t="s">
        <v>86</v>
      </c>
      <c r="G109" s="119" t="s">
        <v>86</v>
      </c>
      <c r="H109" s="119">
        <v>100</v>
      </c>
      <c r="I109" s="119" t="s">
        <v>86</v>
      </c>
      <c r="J109" s="939" t="s">
        <v>86</v>
      </c>
      <c r="K109" s="939">
        <v>1.4100000000000001E-4</v>
      </c>
      <c r="L109" s="939" t="s">
        <v>86</v>
      </c>
      <c r="M109" s="940" t="s">
        <v>86</v>
      </c>
    </row>
    <row r="110" spans="2:13" ht="18" customHeight="1" x14ac:dyDescent="0.2">
      <c r="B110" s="969" t="s">
        <v>863</v>
      </c>
      <c r="C110" s="520"/>
      <c r="D110" s="939" t="s">
        <v>86</v>
      </c>
      <c r="E110" s="939">
        <v>2.9349999999999998E-4</v>
      </c>
      <c r="F110" s="939" t="s">
        <v>86</v>
      </c>
      <c r="G110" s="119" t="s">
        <v>86</v>
      </c>
      <c r="H110" s="119">
        <v>100</v>
      </c>
      <c r="I110" s="119" t="s">
        <v>86</v>
      </c>
      <c r="J110" s="939" t="s">
        <v>86</v>
      </c>
      <c r="K110" s="939">
        <v>2.9349999999999998E-4</v>
      </c>
      <c r="L110" s="939" t="s">
        <v>86</v>
      </c>
      <c r="M110" s="940" t="s">
        <v>86</v>
      </c>
    </row>
    <row r="111" spans="2:13" ht="18" customHeight="1" x14ac:dyDescent="0.2">
      <c r="B111" s="969" t="s">
        <v>841</v>
      </c>
      <c r="C111" s="520"/>
      <c r="D111" s="939" t="s">
        <v>86</v>
      </c>
      <c r="E111" s="939">
        <v>0.12000000250269659</v>
      </c>
      <c r="F111" s="939" t="s">
        <v>113</v>
      </c>
      <c r="G111" s="119" t="s">
        <v>86</v>
      </c>
      <c r="H111" s="119">
        <v>99.999997914419552</v>
      </c>
      <c r="I111" s="119" t="s">
        <v>109</v>
      </c>
      <c r="J111" s="939" t="s">
        <v>86</v>
      </c>
      <c r="K111" s="939">
        <v>0.12</v>
      </c>
      <c r="L111" s="939" t="s">
        <v>113</v>
      </c>
      <c r="M111" s="940" t="s">
        <v>86</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908.64396152391305</v>
      </c>
      <c r="D10" s="995">
        <v>1213.7419312004631</v>
      </c>
      <c r="E10" s="995">
        <v>23.979512142391432</v>
      </c>
      <c r="F10" s="995">
        <v>0.396384351141365</v>
      </c>
      <c r="G10" s="995">
        <v>13.257249605345191</v>
      </c>
      <c r="H10" s="666" t="s">
        <v>915</v>
      </c>
      <c r="I10" s="996" t="s">
        <v>916</v>
      </c>
      <c r="J10" s="997">
        <v>41247.988752870609</v>
      </c>
    </row>
    <row r="11" spans="1:10" ht="18" customHeight="1" x14ac:dyDescent="0.2">
      <c r="B11" s="998" t="s">
        <v>917</v>
      </c>
      <c r="C11" s="999"/>
      <c r="D11" s="670">
        <v>1155.2551623320899</v>
      </c>
      <c r="E11" s="132"/>
      <c r="F11" s="132"/>
      <c r="G11" s="132"/>
      <c r="H11" s="1000"/>
      <c r="I11" s="1001"/>
      <c r="J11" s="679">
        <v>32347.144545298517</v>
      </c>
    </row>
    <row r="12" spans="1:10" ht="18" customHeight="1" x14ac:dyDescent="0.2">
      <c r="B12" s="1002" t="s">
        <v>918</v>
      </c>
      <c r="C12" s="1003"/>
      <c r="D12" s="675">
        <v>824.43300294114692</v>
      </c>
      <c r="E12" s="189"/>
      <c r="F12" s="189"/>
      <c r="G12" s="189"/>
      <c r="H12" s="1004"/>
      <c r="I12" s="1001"/>
      <c r="J12" s="677">
        <v>23084.124082352115</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565.97807454257497</v>
      </c>
      <c r="E14" s="49"/>
      <c r="F14" s="49"/>
      <c r="G14" s="49"/>
      <c r="H14" s="1007"/>
      <c r="I14" s="47"/>
      <c r="J14" s="677">
        <v>15847.386087192099</v>
      </c>
    </row>
    <row r="15" spans="1:10" ht="18" customHeight="1" x14ac:dyDescent="0.2">
      <c r="B15" s="1009" t="s">
        <v>921</v>
      </c>
      <c r="C15" s="1010"/>
      <c r="D15" s="675">
        <v>258.45492839857201</v>
      </c>
      <c r="E15" s="49"/>
      <c r="F15" s="49"/>
      <c r="G15" s="49"/>
      <c r="H15" s="1007"/>
      <c r="I15" s="47"/>
      <c r="J15" s="677">
        <v>7236.737995160016</v>
      </c>
    </row>
    <row r="16" spans="1:10" ht="18" customHeight="1" x14ac:dyDescent="0.2">
      <c r="B16" s="1002" t="s">
        <v>922</v>
      </c>
      <c r="C16" s="1006"/>
      <c r="D16" s="675">
        <v>313.44118676716698</v>
      </c>
      <c r="E16" s="49"/>
      <c r="F16" s="49"/>
      <c r="G16" s="49"/>
      <c r="H16" s="1007"/>
      <c r="I16" s="47"/>
      <c r="J16" s="677">
        <v>8776.3532294806755</v>
      </c>
    </row>
    <row r="17" spans="2:10" ht="18" customHeight="1" x14ac:dyDescent="0.2">
      <c r="B17" s="1002" t="s">
        <v>923</v>
      </c>
      <c r="C17" s="1006"/>
      <c r="D17" s="675">
        <v>0.25313991000000002</v>
      </c>
      <c r="E17" s="49"/>
      <c r="F17" s="49"/>
      <c r="G17" s="49"/>
      <c r="H17" s="1007"/>
      <c r="I17" s="47"/>
      <c r="J17" s="677">
        <v>7.0879174800000007</v>
      </c>
    </row>
    <row r="18" spans="2:10" ht="18" customHeight="1" x14ac:dyDescent="0.2">
      <c r="B18" s="1011" t="s">
        <v>924</v>
      </c>
      <c r="C18" s="1012"/>
      <c r="D18" s="995">
        <v>17.12783271377576</v>
      </c>
      <c r="E18" s="271"/>
      <c r="F18" s="271"/>
      <c r="G18" s="271"/>
      <c r="H18" s="1013"/>
      <c r="I18" s="80"/>
      <c r="J18" s="677">
        <v>479.57931598572128</v>
      </c>
    </row>
    <row r="19" spans="2:10" ht="18" customHeight="1" x14ac:dyDescent="0.2">
      <c r="B19" s="1014" t="s">
        <v>925</v>
      </c>
      <c r="C19" s="1003"/>
      <c r="D19" s="675">
        <v>57.855471268118585</v>
      </c>
      <c r="E19" s="675">
        <v>0.38890670268430105</v>
      </c>
      <c r="F19" s="189"/>
      <c r="G19" s="189"/>
      <c r="H19" s="867" t="s">
        <v>86</v>
      </c>
      <c r="I19" s="47"/>
      <c r="J19" s="673">
        <v>1723.0134717186602</v>
      </c>
    </row>
    <row r="20" spans="2:10" ht="18" customHeight="1" x14ac:dyDescent="0.2">
      <c r="B20" s="1002" t="s">
        <v>926</v>
      </c>
      <c r="C20" s="1006"/>
      <c r="D20" s="675">
        <v>52.074038681024525</v>
      </c>
      <c r="E20" s="675">
        <v>4.2992008310354497E-2</v>
      </c>
      <c r="F20" s="1015"/>
      <c r="G20" s="1015"/>
      <c r="H20" s="867" t="s">
        <v>86</v>
      </c>
      <c r="I20" s="47"/>
      <c r="J20" s="677">
        <v>1469.4659652709306</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48.526324105300198</v>
      </c>
      <c r="E22" s="675">
        <v>4.2992008310354497E-2</v>
      </c>
      <c r="F22" s="49"/>
      <c r="G22" s="49"/>
      <c r="H22" s="1016" t="s">
        <v>86</v>
      </c>
      <c r="I22" s="47"/>
      <c r="J22" s="677">
        <v>1370.1299571506495</v>
      </c>
    </row>
    <row r="23" spans="2:10" ht="18" customHeight="1" x14ac:dyDescent="0.2">
      <c r="B23" s="1009" t="s">
        <v>928</v>
      </c>
      <c r="C23" s="1010"/>
      <c r="D23" s="675">
        <v>3.54771457572433</v>
      </c>
      <c r="E23" s="675" t="s">
        <v>86</v>
      </c>
      <c r="F23" s="49"/>
      <c r="G23" s="49"/>
      <c r="H23" s="1016" t="s">
        <v>86</v>
      </c>
      <c r="I23" s="47"/>
      <c r="J23" s="677">
        <v>99.336008120281235</v>
      </c>
    </row>
    <row r="24" spans="2:10" ht="18" customHeight="1" x14ac:dyDescent="0.2">
      <c r="B24" s="1002" t="s">
        <v>929</v>
      </c>
      <c r="C24" s="1006"/>
      <c r="D24" s="675">
        <v>3.3839701667995001</v>
      </c>
      <c r="E24" s="675" t="s">
        <v>86</v>
      </c>
      <c r="F24" s="1015"/>
      <c r="G24" s="1015"/>
      <c r="H24" s="1016" t="s">
        <v>86</v>
      </c>
      <c r="I24" s="47"/>
      <c r="J24" s="677">
        <v>94.751164670386004</v>
      </c>
    </row>
    <row r="25" spans="2:10" ht="18" customHeight="1" x14ac:dyDescent="0.2">
      <c r="B25" s="1002" t="s">
        <v>930</v>
      </c>
      <c r="C25" s="1006"/>
      <c r="D25" s="675">
        <v>1.6331704</v>
      </c>
      <c r="E25" s="675">
        <v>1.2484212490172E-2</v>
      </c>
      <c r="F25" s="1015"/>
      <c r="G25" s="1015"/>
      <c r="H25" s="1016" t="s">
        <v>86</v>
      </c>
      <c r="I25" s="47"/>
      <c r="J25" s="677">
        <v>49.037087509895578</v>
      </c>
    </row>
    <row r="26" spans="2:10" ht="18" customHeight="1" x14ac:dyDescent="0.2">
      <c r="B26" s="1002" t="s">
        <v>931</v>
      </c>
      <c r="C26" s="1006"/>
      <c r="D26" s="675">
        <v>0.76429202029456256</v>
      </c>
      <c r="E26" s="675">
        <v>1.1107978571523456E-2</v>
      </c>
      <c r="F26" s="1015"/>
      <c r="G26" s="1015"/>
      <c r="H26" s="1016" t="s">
        <v>86</v>
      </c>
      <c r="I26" s="47"/>
      <c r="J26" s="677">
        <v>24.343790889701467</v>
      </c>
    </row>
    <row r="27" spans="2:10" ht="18" customHeight="1" x14ac:dyDescent="0.2">
      <c r="B27" s="1011" t="s">
        <v>932</v>
      </c>
      <c r="C27" s="1017"/>
      <c r="D27" s="292"/>
      <c r="E27" s="39">
        <v>0.3223225033122511</v>
      </c>
      <c r="F27" s="1018"/>
      <c r="G27" s="1018"/>
      <c r="H27" s="1013"/>
      <c r="I27" s="80"/>
      <c r="J27" s="713">
        <v>85.415463377746534</v>
      </c>
    </row>
    <row r="28" spans="2:10" ht="18" customHeight="1" x14ac:dyDescent="0.2">
      <c r="B28" s="1019" t="s">
        <v>933</v>
      </c>
      <c r="C28" s="1020"/>
      <c r="D28" s="670" t="s">
        <v>86</v>
      </c>
      <c r="E28" s="1021"/>
      <c r="F28" s="1021"/>
      <c r="G28" s="1021"/>
      <c r="H28" s="1022" t="s">
        <v>86</v>
      </c>
      <c r="I28" s="47"/>
      <c r="J28" s="673" t="s">
        <v>86</v>
      </c>
    </row>
    <row r="29" spans="2:10" ht="18" customHeight="1" x14ac:dyDescent="0.2">
      <c r="B29" s="1023" t="s">
        <v>934</v>
      </c>
      <c r="C29" s="1024"/>
      <c r="D29" s="1025" t="s">
        <v>118</v>
      </c>
      <c r="E29" s="1026">
        <v>23.579638283746696</v>
      </c>
      <c r="F29" s="1027" t="s">
        <v>86</v>
      </c>
      <c r="G29" s="1027" t="s">
        <v>86</v>
      </c>
      <c r="H29" s="1028" t="s">
        <v>118</v>
      </c>
      <c r="I29" s="47"/>
      <c r="J29" s="1029">
        <v>6248.604145192875</v>
      </c>
    </row>
    <row r="30" spans="2:10" ht="18" customHeight="1" x14ac:dyDescent="0.2">
      <c r="B30" s="1002" t="s">
        <v>935</v>
      </c>
      <c r="C30" s="1024"/>
      <c r="D30" s="1024"/>
      <c r="E30" s="1026">
        <v>18.858304989515428</v>
      </c>
      <c r="F30" s="1024"/>
      <c r="G30" s="1024"/>
      <c r="H30" s="1024"/>
      <c r="I30" s="47"/>
      <c r="J30" s="1029">
        <v>4997.4508222215882</v>
      </c>
    </row>
    <row r="31" spans="2:10" ht="18" customHeight="1" x14ac:dyDescent="0.2">
      <c r="B31" s="1009" t="s">
        <v>936</v>
      </c>
      <c r="C31" s="1024"/>
      <c r="D31" s="1024"/>
      <c r="E31" s="1026">
        <v>3.6992999999999898</v>
      </c>
      <c r="F31" s="1024"/>
      <c r="G31" s="1024"/>
      <c r="H31" s="1024"/>
      <c r="I31" s="47"/>
      <c r="J31" s="1029">
        <v>980.31449999999734</v>
      </c>
    </row>
    <row r="32" spans="2:10" ht="18" customHeight="1" x14ac:dyDescent="0.2">
      <c r="B32" s="1009" t="s">
        <v>937</v>
      </c>
      <c r="C32" s="1024"/>
      <c r="D32" s="1024"/>
      <c r="E32" s="1026">
        <v>0.22337274740150806</v>
      </c>
      <c r="F32" s="1024"/>
      <c r="G32" s="1024"/>
      <c r="H32" s="1024"/>
      <c r="I32" s="47"/>
      <c r="J32" s="1029">
        <v>59.193778061399634</v>
      </c>
    </row>
    <row r="33" spans="2:10" ht="18" customHeight="1" x14ac:dyDescent="0.2">
      <c r="B33" s="1009" t="s">
        <v>938</v>
      </c>
      <c r="C33" s="1024"/>
      <c r="D33" s="1024"/>
      <c r="E33" s="1026">
        <v>12.2067724641591</v>
      </c>
      <c r="F33" s="1024"/>
      <c r="G33" s="1024"/>
      <c r="H33" s="1024"/>
      <c r="I33" s="47"/>
      <c r="J33" s="1029">
        <v>3234.7947030021614</v>
      </c>
    </row>
    <row r="34" spans="2:10" ht="18" customHeight="1" x14ac:dyDescent="0.2">
      <c r="B34" s="1009" t="s">
        <v>939</v>
      </c>
      <c r="C34" s="1024"/>
      <c r="D34" s="1024"/>
      <c r="E34" s="1026">
        <v>0.50210983108833296</v>
      </c>
      <c r="F34" s="1024"/>
      <c r="G34" s="1024"/>
      <c r="H34" s="1024"/>
      <c r="I34" s="47"/>
      <c r="J34" s="1029">
        <v>133.05910523840822</v>
      </c>
    </row>
    <row r="35" spans="2:10" ht="24" customHeight="1" x14ac:dyDescent="0.2">
      <c r="B35" s="1030" t="s">
        <v>940</v>
      </c>
      <c r="C35" s="1024"/>
      <c r="D35" s="1024"/>
      <c r="E35" s="1026">
        <v>3.7899063792857103E-4</v>
      </c>
      <c r="F35" s="1024"/>
      <c r="G35" s="1024"/>
      <c r="H35" s="1024"/>
      <c r="I35" s="47"/>
      <c r="J35" s="1029">
        <v>0.10043251905107133</v>
      </c>
    </row>
    <row r="36" spans="2:10" ht="18" customHeight="1" x14ac:dyDescent="0.2">
      <c r="B36" s="1009" t="s">
        <v>941</v>
      </c>
      <c r="C36" s="1024"/>
      <c r="D36" s="1024"/>
      <c r="E36" s="1026">
        <v>2.2263709562285698</v>
      </c>
      <c r="F36" s="1024"/>
      <c r="G36" s="1024"/>
      <c r="H36" s="1024"/>
      <c r="I36" s="47"/>
      <c r="J36" s="1029">
        <v>589.988303400571</v>
      </c>
    </row>
    <row r="37" spans="2:10" ht="18" customHeight="1" x14ac:dyDescent="0.2">
      <c r="B37" s="1009" t="s">
        <v>942</v>
      </c>
      <c r="C37" s="1024"/>
      <c r="D37" s="1024"/>
      <c r="E37" s="1026" t="s">
        <v>86</v>
      </c>
      <c r="F37" s="1024"/>
      <c r="G37" s="1024"/>
      <c r="H37" s="1024"/>
      <c r="I37" s="47"/>
      <c r="J37" s="1029" t="s">
        <v>86</v>
      </c>
    </row>
    <row r="38" spans="2:10" ht="18" customHeight="1" x14ac:dyDescent="0.2">
      <c r="B38" s="1002" t="s">
        <v>943</v>
      </c>
      <c r="C38" s="1024"/>
      <c r="D38" s="1024"/>
      <c r="E38" s="1026">
        <v>4.72133329423127</v>
      </c>
      <c r="F38" s="1024"/>
      <c r="G38" s="1024"/>
      <c r="H38" s="1024"/>
      <c r="I38" s="47"/>
      <c r="J38" s="1029">
        <v>1251.1533229712866</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0.63129760025453296</v>
      </c>
      <c r="E40" s="1026">
        <v>1.0967155960433021E-2</v>
      </c>
      <c r="F40" s="1027">
        <v>0.396384351141365</v>
      </c>
      <c r="G40" s="1027">
        <v>13.257249605345191</v>
      </c>
      <c r="H40" s="1028" t="s">
        <v>118</v>
      </c>
      <c r="I40" s="1031" t="s">
        <v>118</v>
      </c>
      <c r="J40" s="1029">
        <v>20.582629136641671</v>
      </c>
    </row>
    <row r="41" spans="2:10" ht="18" customHeight="1" x14ac:dyDescent="0.2">
      <c r="B41" s="1032" t="s">
        <v>946</v>
      </c>
      <c r="C41" s="1033">
        <v>439.94830934999999</v>
      </c>
      <c r="D41" s="886"/>
      <c r="E41" s="886"/>
      <c r="F41" s="886"/>
      <c r="G41" s="886"/>
      <c r="H41" s="1034"/>
      <c r="I41" s="1035"/>
      <c r="J41" s="1029">
        <v>439.94830934999999</v>
      </c>
    </row>
    <row r="42" spans="2:10" ht="18" customHeight="1" x14ac:dyDescent="0.2">
      <c r="B42" s="1032" t="s">
        <v>947</v>
      </c>
      <c r="C42" s="1033">
        <v>468.695652173913</v>
      </c>
      <c r="D42" s="886"/>
      <c r="E42" s="886"/>
      <c r="F42" s="886"/>
      <c r="G42" s="886"/>
      <c r="H42" s="1034"/>
      <c r="I42" s="1035"/>
      <c r="J42" s="1029">
        <v>468.695652173913</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9751.1890000000003</v>
      </c>
      <c r="D10" s="1071"/>
      <c r="E10" s="1071"/>
      <c r="F10" s="476">
        <v>84.546920682303153</v>
      </c>
      <c r="G10" s="1072">
        <v>824.43300294114692</v>
      </c>
      <c r="I10" s="1073" t="s">
        <v>985</v>
      </c>
      <c r="J10" s="1074" t="s">
        <v>986</v>
      </c>
      <c r="K10" s="158">
        <v>488.71867428404602</v>
      </c>
      <c r="L10" s="158">
        <v>440.761539191525</v>
      </c>
      <c r="M10" s="517" t="s">
        <v>190</v>
      </c>
      <c r="N10" s="517">
        <v>53.588058140972102</v>
      </c>
      <c r="O10" s="517">
        <v>60.7262121536846</v>
      </c>
      <c r="P10" s="517" t="s">
        <v>113</v>
      </c>
      <c r="Q10" s="517">
        <v>123.95236926486299</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5930.0330000000004</v>
      </c>
      <c r="D12" s="1025">
        <v>223.547737292053</v>
      </c>
      <c r="E12" s="1025">
        <v>6.5</v>
      </c>
      <c r="F12" s="476">
        <v>95.442651759707729</v>
      </c>
      <c r="G12" s="1079">
        <v>565.97807454257497</v>
      </c>
      <c r="I12" s="1073" t="s">
        <v>989</v>
      </c>
      <c r="J12" s="1074" t="s">
        <v>990</v>
      </c>
      <c r="K12" s="158">
        <v>15.545954999891901</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3821.1559999999999</v>
      </c>
      <c r="D13" s="1025">
        <v>159.04463187699901</v>
      </c>
      <c r="E13" s="1025">
        <v>6.5</v>
      </c>
      <c r="F13" s="476">
        <v>67.637889790045733</v>
      </c>
      <c r="G13" s="1079">
        <v>258.45492839857201</v>
      </c>
      <c r="I13" s="1073" t="s">
        <v>991</v>
      </c>
      <c r="J13" s="1074" t="s">
        <v>992</v>
      </c>
      <c r="K13" s="158" t="s">
        <v>86</v>
      </c>
      <c r="L13" s="158" t="s">
        <v>86</v>
      </c>
      <c r="M13" s="517" t="s">
        <v>190</v>
      </c>
      <c r="N13" s="517" t="s">
        <v>86</v>
      </c>
      <c r="O13" s="517" t="s">
        <v>86</v>
      </c>
      <c r="P13" s="517" t="s">
        <v>86</v>
      </c>
      <c r="Q13" s="517" t="s">
        <v>86</v>
      </c>
      <c r="R13" s="517" t="s">
        <v>113</v>
      </c>
      <c r="S13" s="517" t="s">
        <v>113</v>
      </c>
      <c r="T13" s="517" t="s">
        <v>113</v>
      </c>
      <c r="U13" s="517" t="s">
        <v>113</v>
      </c>
      <c r="V13" s="517" t="s">
        <v>86</v>
      </c>
    </row>
    <row r="14" spans="2:22" ht="18" customHeight="1" x14ac:dyDescent="0.2">
      <c r="B14" s="738" t="s">
        <v>993</v>
      </c>
      <c r="C14" s="476">
        <v>25132.697</v>
      </c>
      <c r="D14" s="508"/>
      <c r="E14" s="508"/>
      <c r="F14" s="476">
        <v>12.471450507964466</v>
      </c>
      <c r="G14" s="1080">
        <v>313.44118676716698</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25132.697</v>
      </c>
      <c r="D15" s="508"/>
      <c r="E15" s="508"/>
      <c r="F15" s="476">
        <v>12.471450507964466</v>
      </c>
      <c r="G15" s="1080">
        <v>313.44118676716698</v>
      </c>
      <c r="I15" s="1081" t="s">
        <v>996</v>
      </c>
      <c r="J15" s="1082" t="s">
        <v>356</v>
      </c>
      <c r="K15" s="209">
        <v>76.493029333333297</v>
      </c>
      <c r="L15" s="209">
        <v>70.345770724999994</v>
      </c>
      <c r="M15" s="1083" t="s">
        <v>190</v>
      </c>
      <c r="N15" s="1083">
        <v>70.432322808333296</v>
      </c>
      <c r="O15" s="1083" t="s">
        <v>113</v>
      </c>
      <c r="P15" s="1083" t="s">
        <v>113</v>
      </c>
      <c r="Q15" s="1083">
        <v>70.3249659833333</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25132.697</v>
      </c>
      <c r="D17" s="1085">
        <v>32.549220332395301</v>
      </c>
      <c r="E17" s="1085">
        <v>6.3</v>
      </c>
      <c r="F17" s="476">
        <v>12.471450507964466</v>
      </c>
      <c r="G17" s="1086">
        <v>313.44118676716698</v>
      </c>
      <c r="I17" s="1087" t="s">
        <v>998</v>
      </c>
      <c r="J17" s="173"/>
      <c r="K17" s="173"/>
      <c r="L17" s="173"/>
      <c r="M17" s="173"/>
      <c r="N17" s="173"/>
      <c r="O17" s="173"/>
      <c r="P17" s="173"/>
      <c r="Q17" s="173"/>
      <c r="R17" s="173"/>
      <c r="S17" s="173"/>
      <c r="T17" s="173"/>
      <c r="U17" s="173"/>
    </row>
    <row r="18" spans="2:21" ht="18" customHeight="1" x14ac:dyDescent="0.2">
      <c r="B18" s="738" t="s">
        <v>999</v>
      </c>
      <c r="C18" s="476">
        <v>275.291</v>
      </c>
      <c r="D18" s="508"/>
      <c r="E18" s="508"/>
      <c r="F18" s="476">
        <v>0.9195357276481978</v>
      </c>
      <c r="G18" s="1080">
        <v>0.25313991000000002</v>
      </c>
      <c r="I18" s="1087" t="s">
        <v>1000</v>
      </c>
      <c r="J18" s="173"/>
      <c r="K18" s="173"/>
      <c r="L18" s="173"/>
      <c r="M18" s="173"/>
      <c r="N18" s="173"/>
      <c r="O18" s="173"/>
      <c r="P18" s="173"/>
      <c r="Q18" s="173"/>
      <c r="R18" s="173"/>
      <c r="S18" s="173"/>
      <c r="T18" s="173"/>
      <c r="U18" s="173"/>
    </row>
    <row r="19" spans="2:21" ht="18" customHeight="1" x14ac:dyDescent="0.2">
      <c r="B19" s="122" t="s">
        <v>1001</v>
      </c>
      <c r="C19" s="476">
        <v>275.291</v>
      </c>
      <c r="D19" s="508"/>
      <c r="E19" s="508"/>
      <c r="F19" s="476">
        <v>0.9195357276481978</v>
      </c>
      <c r="G19" s="1080">
        <v>0.25313991000000002</v>
      </c>
      <c r="I19" s="173"/>
      <c r="J19" s="173"/>
      <c r="K19" s="173"/>
      <c r="L19" s="173"/>
      <c r="M19" s="173"/>
      <c r="N19" s="173"/>
      <c r="O19" s="173"/>
      <c r="P19" s="173"/>
      <c r="Q19" s="173"/>
      <c r="R19" s="173"/>
      <c r="S19" s="173"/>
      <c r="T19" s="173"/>
      <c r="U19" s="173"/>
    </row>
    <row r="20" spans="2:21" ht="18" customHeight="1" x14ac:dyDescent="0.2">
      <c r="B20" s="1084" t="s">
        <v>969</v>
      </c>
      <c r="C20" s="297">
        <v>275.291</v>
      </c>
      <c r="D20" s="1085" t="s">
        <v>113</v>
      </c>
      <c r="E20" s="1085">
        <v>6.3</v>
      </c>
      <c r="F20" s="476">
        <v>0.9195357276481978</v>
      </c>
      <c r="G20" s="1086">
        <v>0.25313991000000002</v>
      </c>
      <c r="I20" s="173"/>
      <c r="J20" s="173"/>
      <c r="K20" s="1088"/>
      <c r="L20" s="1088"/>
      <c r="M20" s="1088"/>
      <c r="N20" s="1088"/>
      <c r="O20" s="1088"/>
      <c r="P20" s="1088"/>
      <c r="Q20" s="1088"/>
      <c r="R20" s="1088"/>
      <c r="S20" s="1088"/>
      <c r="T20" s="1088"/>
      <c r="U20" s="1088"/>
    </row>
    <row r="21" spans="2:21" ht="18" customHeight="1" x14ac:dyDescent="0.2">
      <c r="B21" s="738" t="s">
        <v>1002</v>
      </c>
      <c r="C21" s="476">
        <v>18744.346697500001</v>
      </c>
      <c r="D21" s="508"/>
      <c r="E21" s="508"/>
      <c r="F21" s="476">
        <v>0.91375991866711248</v>
      </c>
      <c r="G21" s="1080">
        <v>17.12783271377576</v>
      </c>
      <c r="I21" s="173"/>
      <c r="J21" s="1088"/>
      <c r="K21" s="1088"/>
      <c r="L21" s="1088"/>
      <c r="M21" s="1088"/>
      <c r="N21" s="1088"/>
      <c r="O21" s="1088"/>
      <c r="P21" s="1088"/>
      <c r="Q21" s="1088"/>
      <c r="R21" s="1088"/>
      <c r="S21" s="1088"/>
      <c r="T21" s="1088"/>
      <c r="U21" s="1088"/>
    </row>
    <row r="22" spans="2:21" ht="18" customHeight="1" x14ac:dyDescent="0.2">
      <c r="B22" s="1089" t="s">
        <v>1003</v>
      </c>
      <c r="C22" s="1025">
        <v>15.0256975</v>
      </c>
      <c r="D22" s="1025" t="s">
        <v>113</v>
      </c>
      <c r="E22" s="1025" t="s">
        <v>113</v>
      </c>
      <c r="F22" s="476">
        <v>8.0000000000000018</v>
      </c>
      <c r="G22" s="1079">
        <v>0.12020558000000001</v>
      </c>
      <c r="I22" s="173"/>
    </row>
    <row r="23" spans="2:21" ht="18" customHeight="1" x14ac:dyDescent="0.2">
      <c r="B23" s="1089" t="s">
        <v>1004</v>
      </c>
      <c r="C23" s="1025">
        <v>794.10900000000004</v>
      </c>
      <c r="D23" s="1025">
        <v>48.390309313214097</v>
      </c>
      <c r="E23" s="1025">
        <v>6.4</v>
      </c>
      <c r="F23" s="476">
        <v>19.638399775643773</v>
      </c>
      <c r="G23" s="1079">
        <v>15.5950300074367</v>
      </c>
    </row>
    <row r="24" spans="2:21" ht="18" customHeight="1" x14ac:dyDescent="0.2">
      <c r="B24" s="1089" t="s">
        <v>1005</v>
      </c>
      <c r="C24" s="1025">
        <v>88.427999999999997</v>
      </c>
      <c r="D24" s="1025" t="s">
        <v>113</v>
      </c>
      <c r="E24" s="1025" t="s">
        <v>113</v>
      </c>
      <c r="F24" s="476">
        <v>8.9631578950000002</v>
      </c>
      <c r="G24" s="1079">
        <v>0.79259412633906001</v>
      </c>
    </row>
    <row r="25" spans="2:21" ht="18" customHeight="1" x14ac:dyDescent="0.2">
      <c r="B25" s="1089" t="s">
        <v>1006</v>
      </c>
      <c r="C25" s="1025">
        <v>33.530999999999999</v>
      </c>
      <c r="D25" s="1025" t="s">
        <v>113</v>
      </c>
      <c r="E25" s="1025" t="s">
        <v>113</v>
      </c>
      <c r="F25" s="476">
        <v>18</v>
      </c>
      <c r="G25" s="1079">
        <v>0.60355800000000004</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17811.464</v>
      </c>
      <c r="D27" s="1091" t="s">
        <v>113</v>
      </c>
      <c r="E27" s="1091" t="s">
        <v>113</v>
      </c>
      <c r="F27" s="476" t="s">
        <v>118</v>
      </c>
      <c r="G27" s="1092" t="s">
        <v>118</v>
      </c>
    </row>
    <row r="28" spans="2:21" ht="18" customHeight="1" x14ac:dyDescent="0.2">
      <c r="B28" s="1089" t="s">
        <v>1009</v>
      </c>
      <c r="C28" s="476">
        <v>0.28899999999999998</v>
      </c>
      <c r="D28" s="508"/>
      <c r="E28" s="508"/>
      <c r="F28" s="476">
        <v>5.0000000000000009</v>
      </c>
      <c r="G28" s="1080">
        <v>1.4450000000000001E-3</v>
      </c>
    </row>
    <row r="29" spans="2:21" ht="18" customHeight="1" x14ac:dyDescent="0.2">
      <c r="B29" s="1093" t="s">
        <v>1010</v>
      </c>
      <c r="C29" s="1094">
        <v>0.28899999999999998</v>
      </c>
      <c r="D29" s="1094" t="s">
        <v>113</v>
      </c>
      <c r="E29" s="1094" t="s">
        <v>113</v>
      </c>
      <c r="F29" s="1095">
        <v>5.0000000000000009</v>
      </c>
      <c r="G29" s="1096">
        <v>1.4450000000000001E-3</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9751.1890000000003</v>
      </c>
      <c r="D10" s="1015"/>
      <c r="E10" s="1015"/>
      <c r="F10" s="1015"/>
      <c r="G10" s="1015"/>
      <c r="H10" s="1015"/>
      <c r="I10" s="1161"/>
      <c r="J10" s="1162">
        <v>5.340275804419802</v>
      </c>
      <c r="K10" s="1163">
        <v>52.074038681024525</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86</v>
      </c>
      <c r="R11" s="1178" t="s">
        <v>86</v>
      </c>
      <c r="S11" s="1178" t="s">
        <v>86</v>
      </c>
      <c r="T11" s="1179" t="s">
        <v>86</v>
      </c>
      <c r="U11" s="1179" t="s">
        <v>86</v>
      </c>
      <c r="V11" s="1179" t="s">
        <v>86</v>
      </c>
      <c r="W11" s="1179" t="s">
        <v>86</v>
      </c>
      <c r="X11" s="1179" t="s">
        <v>86</v>
      </c>
      <c r="Y11" s="1179" t="s">
        <v>86</v>
      </c>
      <c r="Z11" s="1179" t="s">
        <v>86</v>
      </c>
      <c r="AA11" s="1179" t="s">
        <v>86</v>
      </c>
      <c r="AB11" s="1180" t="s">
        <v>86</v>
      </c>
    </row>
    <row r="12" spans="1:28" s="212" customFormat="1" ht="18" customHeight="1" x14ac:dyDescent="0.2">
      <c r="B12" s="1181" t="s">
        <v>927</v>
      </c>
      <c r="C12" s="1182">
        <v>5930.0330000000004</v>
      </c>
      <c r="D12" s="1182" t="s">
        <v>86</v>
      </c>
      <c r="E12" s="1182">
        <v>100</v>
      </c>
      <c r="F12" s="1182" t="s">
        <v>86</v>
      </c>
      <c r="G12" s="1183">
        <v>488.71867428404602</v>
      </c>
      <c r="H12" s="1184" t="s">
        <v>113</v>
      </c>
      <c r="I12" s="1185" t="s">
        <v>113</v>
      </c>
      <c r="J12" s="1186">
        <v>8.1831457102009715</v>
      </c>
      <c r="K12" s="1187">
        <v>48.526324105300198</v>
      </c>
      <c r="M12" s="1174"/>
      <c r="N12" s="1188" t="s">
        <v>1059</v>
      </c>
      <c r="O12" s="1189" t="s">
        <v>1049</v>
      </c>
      <c r="P12" s="1190" t="s">
        <v>1047</v>
      </c>
      <c r="Q12" s="1191">
        <v>6.3814846247174701</v>
      </c>
      <c r="R12" s="512" t="s">
        <v>86</v>
      </c>
      <c r="S12" s="512" t="s">
        <v>86</v>
      </c>
      <c r="T12" s="802">
        <v>1.19730984355588</v>
      </c>
      <c r="U12" s="802" t="s">
        <v>86</v>
      </c>
      <c r="V12" s="802" t="s">
        <v>86</v>
      </c>
      <c r="W12" s="802" t="s">
        <v>86</v>
      </c>
      <c r="X12" s="802">
        <v>92.421205531726599</v>
      </c>
      <c r="Y12" s="802" t="s">
        <v>86</v>
      </c>
      <c r="Z12" s="802" t="s">
        <v>86</v>
      </c>
      <c r="AA12" s="802" t="s">
        <v>86</v>
      </c>
      <c r="AB12" s="1192" t="s">
        <v>86</v>
      </c>
    </row>
    <row r="13" spans="1:28" s="212" customFormat="1" ht="18" customHeight="1" x14ac:dyDescent="0.2">
      <c r="B13" s="1181" t="s">
        <v>928</v>
      </c>
      <c r="C13" s="1182">
        <v>3821.1559999999999</v>
      </c>
      <c r="D13" s="1182" t="s">
        <v>86</v>
      </c>
      <c r="E13" s="1182">
        <v>100</v>
      </c>
      <c r="F13" s="1182" t="s">
        <v>86</v>
      </c>
      <c r="G13" s="1183">
        <v>440.761539191525</v>
      </c>
      <c r="H13" s="1184" t="s">
        <v>113</v>
      </c>
      <c r="I13" s="1185" t="s">
        <v>113</v>
      </c>
      <c r="J13" s="1186">
        <v>0.92844013061082309</v>
      </c>
      <c r="K13" s="1187">
        <v>3.54771457572433</v>
      </c>
      <c r="M13" s="1174"/>
      <c r="N13" s="1193"/>
      <c r="O13" s="1194"/>
      <c r="P13" s="1190" t="s">
        <v>1048</v>
      </c>
      <c r="Q13" s="1195" t="s">
        <v>86</v>
      </c>
      <c r="R13" s="543" t="s">
        <v>86</v>
      </c>
      <c r="S13" s="543" t="s">
        <v>86</v>
      </c>
      <c r="T13" s="1196" t="s">
        <v>86</v>
      </c>
      <c r="U13" s="1196" t="s">
        <v>86</v>
      </c>
      <c r="V13" s="1196" t="s">
        <v>86</v>
      </c>
      <c r="W13" s="1196" t="s">
        <v>86</v>
      </c>
      <c r="X13" s="1196" t="s">
        <v>86</v>
      </c>
      <c r="Y13" s="1196" t="s">
        <v>86</v>
      </c>
      <c r="Z13" s="1196" t="s">
        <v>86</v>
      </c>
      <c r="AA13" s="1196" t="s">
        <v>86</v>
      </c>
      <c r="AB13" s="1197" t="s">
        <v>86</v>
      </c>
    </row>
    <row r="14" spans="1:28" s="212" customFormat="1" ht="18" customHeight="1" x14ac:dyDescent="0.2">
      <c r="B14" s="1198" t="s">
        <v>1060</v>
      </c>
      <c r="C14" s="1199">
        <v>25132.697</v>
      </c>
      <c r="D14" s="1200"/>
      <c r="E14" s="1200"/>
      <c r="F14" s="1200"/>
      <c r="G14" s="1200"/>
      <c r="H14" s="1200"/>
      <c r="I14" s="1201"/>
      <c r="J14" s="1186">
        <v>0.13464413177779924</v>
      </c>
      <c r="K14" s="1163">
        <v>3.3839701667995001</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25132.697</v>
      </c>
      <c r="D15" s="1204"/>
      <c r="E15" s="1204"/>
      <c r="F15" s="1204"/>
      <c r="G15" s="1204"/>
      <c r="H15" s="1204"/>
      <c r="I15" s="1205"/>
      <c r="J15" s="1186">
        <v>0.13464413177779924</v>
      </c>
      <c r="K15" s="1163">
        <v>3.3839701667995001</v>
      </c>
      <c r="M15" s="1174"/>
      <c r="N15" s="1193"/>
      <c r="O15" s="1206"/>
      <c r="P15" s="1190" t="s">
        <v>1047</v>
      </c>
      <c r="Q15" s="1191">
        <v>0.72528153642154802</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25132.697</v>
      </c>
      <c r="D16" s="27" t="s">
        <v>86</v>
      </c>
      <c r="E16" s="1209">
        <v>100</v>
      </c>
      <c r="F16" s="1209" t="s">
        <v>86</v>
      </c>
      <c r="G16" s="1210">
        <v>53.588058140972102</v>
      </c>
      <c r="H16" s="27" t="s">
        <v>113</v>
      </c>
      <c r="I16" s="28" t="s">
        <v>113</v>
      </c>
      <c r="J16" s="1186">
        <v>0.13464413177779924</v>
      </c>
      <c r="K16" s="1187">
        <v>3.3839701667995001</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86</v>
      </c>
      <c r="R17" s="1178" t="s">
        <v>86</v>
      </c>
      <c r="S17" s="1178" t="s">
        <v>86</v>
      </c>
      <c r="T17" s="1179" t="s">
        <v>86</v>
      </c>
      <c r="U17" s="1179" t="s">
        <v>86</v>
      </c>
      <c r="V17" s="1179" t="s">
        <v>86</v>
      </c>
      <c r="W17" s="1179" t="s">
        <v>86</v>
      </c>
      <c r="X17" s="1179" t="s">
        <v>86</v>
      </c>
      <c r="Y17" s="1179" t="s">
        <v>86</v>
      </c>
      <c r="Z17" s="1179" t="s">
        <v>86</v>
      </c>
      <c r="AA17" s="1179" t="s">
        <v>86</v>
      </c>
      <c r="AB17" s="1180" t="s">
        <v>86</v>
      </c>
    </row>
    <row r="18" spans="2:28" s="212" customFormat="1" ht="18" customHeight="1" x14ac:dyDescent="0.2">
      <c r="B18" s="1198" t="s">
        <v>1065</v>
      </c>
      <c r="C18" s="1199">
        <v>275.291</v>
      </c>
      <c r="D18" s="1204"/>
      <c r="E18" s="1204"/>
      <c r="F18" s="1204"/>
      <c r="G18" s="1204"/>
      <c r="H18" s="1204"/>
      <c r="I18" s="1205"/>
      <c r="J18" s="1186">
        <v>5.9325237657605951</v>
      </c>
      <c r="K18" s="1163">
        <v>1.6331704</v>
      </c>
      <c r="M18" s="1174"/>
      <c r="N18" s="1188" t="s">
        <v>1059</v>
      </c>
      <c r="O18" s="1189" t="s">
        <v>1049</v>
      </c>
      <c r="P18" s="1190" t="s">
        <v>1047</v>
      </c>
      <c r="Q18" s="1191" t="s">
        <v>86</v>
      </c>
      <c r="R18" s="512" t="s">
        <v>86</v>
      </c>
      <c r="S18" s="512" t="s">
        <v>86</v>
      </c>
      <c r="T18" s="802" t="s">
        <v>86</v>
      </c>
      <c r="U18" s="802" t="s">
        <v>86</v>
      </c>
      <c r="V18" s="802" t="s">
        <v>86</v>
      </c>
      <c r="W18" s="802" t="s">
        <v>86</v>
      </c>
      <c r="X18" s="802">
        <v>100</v>
      </c>
      <c r="Y18" s="802" t="s">
        <v>86</v>
      </c>
      <c r="Z18" s="802" t="s">
        <v>86</v>
      </c>
      <c r="AA18" s="802" t="s">
        <v>86</v>
      </c>
      <c r="AB18" s="1192" t="s">
        <v>86</v>
      </c>
    </row>
    <row r="19" spans="2:28" s="212" customFormat="1" ht="18" customHeight="1" x14ac:dyDescent="0.2">
      <c r="B19" s="1203" t="s">
        <v>1066</v>
      </c>
      <c r="C19" s="1199">
        <v>275.291</v>
      </c>
      <c r="D19" s="1204"/>
      <c r="E19" s="1204"/>
      <c r="F19" s="1204"/>
      <c r="G19" s="1204"/>
      <c r="H19" s="1204"/>
      <c r="I19" s="1205"/>
      <c r="J19" s="1186">
        <v>5.9325237657605951</v>
      </c>
      <c r="K19" s="1163">
        <v>1.6331704</v>
      </c>
      <c r="M19" s="1174"/>
      <c r="N19" s="1216"/>
      <c r="O19" s="1194"/>
      <c r="P19" s="1190" t="s">
        <v>1048</v>
      </c>
      <c r="Q19" s="1213" t="s">
        <v>86</v>
      </c>
      <c r="R19" s="538" t="s">
        <v>86</v>
      </c>
      <c r="S19" s="538" t="s">
        <v>86</v>
      </c>
      <c r="T19" s="1214" t="s">
        <v>86</v>
      </c>
      <c r="U19" s="1214" t="s">
        <v>86</v>
      </c>
      <c r="V19" s="1214" t="s">
        <v>86</v>
      </c>
      <c r="W19" s="1214" t="s">
        <v>86</v>
      </c>
      <c r="X19" s="1214" t="s">
        <v>86</v>
      </c>
      <c r="Y19" s="1214" t="s">
        <v>86</v>
      </c>
      <c r="Z19" s="1214" t="s">
        <v>86</v>
      </c>
      <c r="AA19" s="1214" t="s">
        <v>86</v>
      </c>
      <c r="AB19" s="1215" t="s">
        <v>86</v>
      </c>
    </row>
    <row r="20" spans="2:28" s="212" customFormat="1" ht="18" customHeight="1" x14ac:dyDescent="0.2">
      <c r="B20" s="1207" t="s">
        <v>969</v>
      </c>
      <c r="C20" s="1208">
        <v>275.291</v>
      </c>
      <c r="D20" s="27" t="s">
        <v>86</v>
      </c>
      <c r="E20" s="1209">
        <v>100</v>
      </c>
      <c r="F20" s="1209" t="s">
        <v>86</v>
      </c>
      <c r="G20" s="1210">
        <v>60.7262121536846</v>
      </c>
      <c r="H20" s="27" t="s">
        <v>113</v>
      </c>
      <c r="I20" s="28" t="s">
        <v>113</v>
      </c>
      <c r="J20" s="1186">
        <v>5.9325237657605951</v>
      </c>
      <c r="K20" s="1187">
        <v>1.6331704</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18744.346697500001</v>
      </c>
      <c r="D22" s="1204"/>
      <c r="E22" s="1204"/>
      <c r="F22" s="1204"/>
      <c r="G22" s="1204"/>
      <c r="H22" s="1204"/>
      <c r="I22" s="1205"/>
      <c r="J22" s="1186">
        <v>4.0774534990675286E-2</v>
      </c>
      <c r="K22" s="1163">
        <v>0.76429202029456256</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15.0256975</v>
      </c>
      <c r="D23" s="1209" t="s">
        <v>86</v>
      </c>
      <c r="E23" s="1209">
        <v>100</v>
      </c>
      <c r="F23" s="1209" t="s">
        <v>86</v>
      </c>
      <c r="G23" s="1210" t="s">
        <v>113</v>
      </c>
      <c r="H23" s="27" t="s">
        <v>113</v>
      </c>
      <c r="I23" s="480" t="s">
        <v>113</v>
      </c>
      <c r="J23" s="1186">
        <v>9.9112685930731664E-2</v>
      </c>
      <c r="K23" s="1187">
        <v>1.48923723720768E-3</v>
      </c>
      <c r="M23" s="151" t="s">
        <v>968</v>
      </c>
      <c r="N23" s="1222"/>
      <c r="O23" s="1175" t="s">
        <v>1058</v>
      </c>
      <c r="P23" s="1176" t="s">
        <v>1046</v>
      </c>
      <c r="Q23" s="1177" t="s">
        <v>86</v>
      </c>
      <c r="R23" s="1178" t="s">
        <v>86</v>
      </c>
      <c r="S23" s="1178" t="s">
        <v>86</v>
      </c>
      <c r="T23" s="1179" t="s">
        <v>86</v>
      </c>
      <c r="U23" s="1179" t="s">
        <v>86</v>
      </c>
      <c r="V23" s="1179" t="s">
        <v>86</v>
      </c>
      <c r="W23" s="1179" t="s">
        <v>86</v>
      </c>
      <c r="X23" s="1179" t="s">
        <v>86</v>
      </c>
      <c r="Y23" s="1179" t="s">
        <v>86</v>
      </c>
      <c r="Z23" s="1179" t="s">
        <v>86</v>
      </c>
      <c r="AA23" s="1179" t="s">
        <v>86</v>
      </c>
      <c r="AB23" s="1180" t="s">
        <v>86</v>
      </c>
    </row>
    <row r="24" spans="2:28" s="212" customFormat="1" ht="18" customHeight="1" x14ac:dyDescent="0.2">
      <c r="B24" s="1203" t="s">
        <v>1070</v>
      </c>
      <c r="C24" s="1209">
        <v>794.10900000000004</v>
      </c>
      <c r="D24" s="1209" t="s">
        <v>86</v>
      </c>
      <c r="E24" s="1209">
        <v>100</v>
      </c>
      <c r="F24" s="1209" t="s">
        <v>86</v>
      </c>
      <c r="G24" s="1210">
        <v>123.95236926486299</v>
      </c>
      <c r="H24" s="27" t="s">
        <v>113</v>
      </c>
      <c r="I24" s="480" t="s">
        <v>113</v>
      </c>
      <c r="J24" s="1186">
        <v>0.26303136216678691</v>
      </c>
      <c r="K24" s="1187">
        <v>0.20887557197890499</v>
      </c>
      <c r="M24" s="1063"/>
      <c r="N24" s="1223"/>
      <c r="O24" s="1189" t="s">
        <v>1049</v>
      </c>
      <c r="P24" s="1190" t="s">
        <v>1047</v>
      </c>
      <c r="Q24" s="1191" t="s">
        <v>86</v>
      </c>
      <c r="R24" s="512" t="s">
        <v>86</v>
      </c>
      <c r="S24" s="512" t="s">
        <v>86</v>
      </c>
      <c r="T24" s="802" t="s">
        <v>86</v>
      </c>
      <c r="U24" s="802" t="s">
        <v>86</v>
      </c>
      <c r="V24" s="802" t="s">
        <v>86</v>
      </c>
      <c r="W24" s="802" t="s">
        <v>86</v>
      </c>
      <c r="X24" s="802">
        <v>100</v>
      </c>
      <c r="Y24" s="802" t="s">
        <v>86</v>
      </c>
      <c r="Z24" s="802" t="s">
        <v>86</v>
      </c>
      <c r="AA24" s="802" t="s">
        <v>86</v>
      </c>
      <c r="AB24" s="1192" t="s">
        <v>86</v>
      </c>
    </row>
    <row r="25" spans="2:28" s="212" customFormat="1" ht="18" customHeight="1" x14ac:dyDescent="0.2">
      <c r="B25" s="1203" t="s">
        <v>1071</v>
      </c>
      <c r="C25" s="1209">
        <v>88.427999999999997</v>
      </c>
      <c r="D25" s="1209" t="s">
        <v>86</v>
      </c>
      <c r="E25" s="1209">
        <v>100</v>
      </c>
      <c r="F25" s="1209" t="s">
        <v>86</v>
      </c>
      <c r="G25" s="1210" t="s">
        <v>113</v>
      </c>
      <c r="H25" s="27" t="s">
        <v>113</v>
      </c>
      <c r="I25" s="480" t="s">
        <v>113</v>
      </c>
      <c r="J25" s="1186">
        <v>7.4898000000000006E-2</v>
      </c>
      <c r="K25" s="1187">
        <v>6.6230803440000003E-3</v>
      </c>
      <c r="M25" s="1063"/>
      <c r="N25" s="1223"/>
      <c r="O25" s="1194"/>
      <c r="P25" s="1190" t="s">
        <v>1048</v>
      </c>
      <c r="Q25" s="1195" t="s">
        <v>86</v>
      </c>
      <c r="R25" s="543" t="s">
        <v>86</v>
      </c>
      <c r="S25" s="543" t="s">
        <v>86</v>
      </c>
      <c r="T25" s="1196" t="s">
        <v>86</v>
      </c>
      <c r="U25" s="1196" t="s">
        <v>86</v>
      </c>
      <c r="V25" s="1196" t="s">
        <v>86</v>
      </c>
      <c r="W25" s="1196" t="s">
        <v>86</v>
      </c>
      <c r="X25" s="1196" t="s">
        <v>86</v>
      </c>
      <c r="Y25" s="1196" t="s">
        <v>86</v>
      </c>
      <c r="Z25" s="1196" t="s">
        <v>86</v>
      </c>
      <c r="AA25" s="1196" t="s">
        <v>86</v>
      </c>
      <c r="AB25" s="1197" t="s">
        <v>86</v>
      </c>
    </row>
    <row r="26" spans="2:28" s="212" customFormat="1" ht="18" customHeight="1" x14ac:dyDescent="0.2">
      <c r="B26" s="1203" t="s">
        <v>1072</v>
      </c>
      <c r="C26" s="1209">
        <v>33.530999999999999</v>
      </c>
      <c r="D26" s="1209" t="s">
        <v>86</v>
      </c>
      <c r="E26" s="1209">
        <v>100</v>
      </c>
      <c r="F26" s="1209" t="s">
        <v>86</v>
      </c>
      <c r="G26" s="1210" t="s">
        <v>113</v>
      </c>
      <c r="H26" s="27" t="s">
        <v>113</v>
      </c>
      <c r="I26" s="480" t="s">
        <v>113</v>
      </c>
      <c r="J26" s="1186">
        <v>0.46648095000000001</v>
      </c>
      <c r="K26" s="1187">
        <v>1.564157273445E-2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86</v>
      </c>
      <c r="E27" s="1209">
        <v>100</v>
      </c>
      <c r="F27" s="1209" t="s">
        <v>86</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17811.464</v>
      </c>
      <c r="D28" s="1209" t="s">
        <v>86</v>
      </c>
      <c r="E28" s="1209">
        <v>100</v>
      </c>
      <c r="F28" s="1209" t="s">
        <v>86</v>
      </c>
      <c r="G28" s="1210" t="s">
        <v>113</v>
      </c>
      <c r="H28" s="27" t="s">
        <v>113</v>
      </c>
      <c r="I28" s="480" t="s">
        <v>113</v>
      </c>
      <c r="J28" s="1186">
        <v>2.9740197212312251E-2</v>
      </c>
      <c r="K28" s="1187">
        <v>0.52971645199999995</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0.28899999999999998</v>
      </c>
      <c r="D29" s="1226"/>
      <c r="E29" s="1226"/>
      <c r="F29" s="1226"/>
      <c r="G29" s="1226"/>
      <c r="H29" s="1226"/>
      <c r="I29" s="1227"/>
      <c r="J29" s="1186">
        <v>5.6700000000000008</v>
      </c>
      <c r="K29" s="1163">
        <v>1.6386300000000001E-3</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0.28899999999999998</v>
      </c>
      <c r="D30" s="1209" t="s">
        <v>86</v>
      </c>
      <c r="E30" s="1209">
        <v>100</v>
      </c>
      <c r="F30" s="1209" t="s">
        <v>86</v>
      </c>
      <c r="G30" s="1210" t="s">
        <v>113</v>
      </c>
      <c r="H30" s="27" t="s">
        <v>113</v>
      </c>
      <c r="I30" s="480" t="s">
        <v>113</v>
      </c>
      <c r="J30" s="1186">
        <v>5.6700000000000008</v>
      </c>
      <c r="K30" s="1187">
        <v>1.6386300000000001E-3</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86</v>
      </c>
      <c r="R35" s="1178" t="s">
        <v>86</v>
      </c>
      <c r="S35" s="1178" t="s">
        <v>86</v>
      </c>
      <c r="T35" s="1179" t="s">
        <v>86</v>
      </c>
      <c r="U35" s="1179" t="s">
        <v>86</v>
      </c>
      <c r="V35" s="1179" t="s">
        <v>86</v>
      </c>
      <c r="W35" s="1179" t="s">
        <v>86</v>
      </c>
      <c r="X35" s="1179" t="s">
        <v>86</v>
      </c>
      <c r="Y35" s="1179" t="s">
        <v>86</v>
      </c>
      <c r="Z35" s="1179" t="s">
        <v>86</v>
      </c>
      <c r="AA35" s="1179" t="s">
        <v>86</v>
      </c>
      <c r="AB35" s="1180" t="s">
        <v>86</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15.96</v>
      </c>
      <c r="R36" s="512" t="s">
        <v>86</v>
      </c>
      <c r="S36" s="512">
        <v>7.64</v>
      </c>
      <c r="T36" s="802" t="s">
        <v>86</v>
      </c>
      <c r="U36" s="802">
        <v>18.03</v>
      </c>
      <c r="V36" s="802" t="s">
        <v>86</v>
      </c>
      <c r="W36" s="802">
        <v>32.729999999999997</v>
      </c>
      <c r="X36" s="802">
        <v>14.53</v>
      </c>
      <c r="Y36" s="802">
        <v>1.91</v>
      </c>
      <c r="Z36" s="802">
        <v>9.3800000000000008</v>
      </c>
      <c r="AA36" s="802" t="s">
        <v>86</v>
      </c>
      <c r="AB36" s="1192" t="s">
        <v>86</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86</v>
      </c>
      <c r="R37" s="543" t="s">
        <v>86</v>
      </c>
      <c r="S37" s="543" t="s">
        <v>86</v>
      </c>
      <c r="T37" s="1196" t="s">
        <v>86</v>
      </c>
      <c r="U37" s="1196" t="s">
        <v>86</v>
      </c>
      <c r="V37" s="1196" t="s">
        <v>86</v>
      </c>
      <c r="W37" s="1196" t="s">
        <v>86</v>
      </c>
      <c r="X37" s="1196" t="s">
        <v>86</v>
      </c>
      <c r="Y37" s="1196" t="s">
        <v>86</v>
      </c>
      <c r="Z37" s="1196" t="s">
        <v>86</v>
      </c>
      <c r="AA37" s="1196" t="s">
        <v>86</v>
      </c>
      <c r="AB37" s="1197" t="s">
        <v>86</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0.218785357737105</v>
      </c>
      <c r="V39" s="802" t="s">
        <v>113</v>
      </c>
      <c r="W39" s="802">
        <v>0.22540635502597001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86</v>
      </c>
      <c r="R47" s="1178" t="s">
        <v>86</v>
      </c>
      <c r="S47" s="1178" t="s">
        <v>86</v>
      </c>
      <c r="T47" s="1179" t="s">
        <v>86</v>
      </c>
      <c r="U47" s="1179" t="s">
        <v>86</v>
      </c>
      <c r="V47" s="1179" t="s">
        <v>86</v>
      </c>
      <c r="W47" s="1179" t="s">
        <v>86</v>
      </c>
      <c r="X47" s="1179" t="s">
        <v>86</v>
      </c>
      <c r="Y47" s="1179" t="s">
        <v>86</v>
      </c>
      <c r="Z47" s="1179" t="s">
        <v>86</v>
      </c>
      <c r="AA47" s="1179" t="s">
        <v>86</v>
      </c>
      <c r="AB47" s="1180" t="s">
        <v>86</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86</v>
      </c>
      <c r="R48" s="512" t="s">
        <v>86</v>
      </c>
      <c r="S48" s="512" t="s">
        <v>86</v>
      </c>
      <c r="T48" s="802" t="s">
        <v>86</v>
      </c>
      <c r="U48" s="802" t="s">
        <v>86</v>
      </c>
      <c r="V48" s="802" t="s">
        <v>86</v>
      </c>
      <c r="W48" s="802" t="s">
        <v>86</v>
      </c>
      <c r="X48" s="802">
        <v>100</v>
      </c>
      <c r="Y48" s="802" t="s">
        <v>86</v>
      </c>
      <c r="Z48" s="802" t="s">
        <v>86</v>
      </c>
      <c r="AA48" s="802" t="s">
        <v>86</v>
      </c>
      <c r="AB48" s="1192" t="s">
        <v>86</v>
      </c>
    </row>
    <row r="49" spans="2:28" ht="18" customHeight="1" x14ac:dyDescent="0.2">
      <c r="B49" s="1231"/>
      <c r="C49" s="1231"/>
      <c r="D49" s="1231"/>
      <c r="E49" s="1231"/>
      <c r="F49" s="1231"/>
      <c r="G49" s="1231"/>
      <c r="H49" s="1231"/>
      <c r="I49" s="1231"/>
      <c r="J49" s="1231"/>
      <c r="K49" s="1231"/>
      <c r="M49" s="1244"/>
      <c r="N49" s="1223"/>
      <c r="O49" s="1194"/>
      <c r="P49" s="1190" t="s">
        <v>1048</v>
      </c>
      <c r="Q49" s="1195" t="s">
        <v>86</v>
      </c>
      <c r="R49" s="543" t="s">
        <v>86</v>
      </c>
      <c r="S49" s="543" t="s">
        <v>86</v>
      </c>
      <c r="T49" s="1196" t="s">
        <v>86</v>
      </c>
      <c r="U49" s="1196" t="s">
        <v>86</v>
      </c>
      <c r="V49" s="1196" t="s">
        <v>86</v>
      </c>
      <c r="W49" s="1196" t="s">
        <v>86</v>
      </c>
      <c r="X49" s="1196" t="s">
        <v>86</v>
      </c>
      <c r="Y49" s="1196" t="s">
        <v>86</v>
      </c>
      <c r="Z49" s="1196" t="s">
        <v>86</v>
      </c>
      <c r="AA49" s="1196" t="s">
        <v>86</v>
      </c>
      <c r="AB49" s="1197" t="s">
        <v>86</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86</v>
      </c>
      <c r="R53" s="1178" t="s">
        <v>86</v>
      </c>
      <c r="S53" s="1178" t="s">
        <v>86</v>
      </c>
      <c r="T53" s="1179" t="s">
        <v>86</v>
      </c>
      <c r="U53" s="1179" t="s">
        <v>86</v>
      </c>
      <c r="V53" s="1179" t="s">
        <v>86</v>
      </c>
      <c r="W53" s="1179" t="s">
        <v>86</v>
      </c>
      <c r="X53" s="1179" t="s">
        <v>86</v>
      </c>
      <c r="Y53" s="1179" t="s">
        <v>86</v>
      </c>
      <c r="Z53" s="1179" t="s">
        <v>86</v>
      </c>
      <c r="AA53" s="1179" t="s">
        <v>86</v>
      </c>
      <c r="AB53" s="1180" t="s">
        <v>86</v>
      </c>
    </row>
    <row r="54" spans="2:28" ht="18" customHeight="1" x14ac:dyDescent="0.2">
      <c r="M54" s="1244"/>
      <c r="N54" s="1223"/>
      <c r="O54" s="1189" t="s">
        <v>1049</v>
      </c>
      <c r="P54" s="1190" t="s">
        <v>1047</v>
      </c>
      <c r="Q54" s="1191" t="s">
        <v>86</v>
      </c>
      <c r="R54" s="512" t="s">
        <v>86</v>
      </c>
      <c r="S54" s="512" t="s">
        <v>86</v>
      </c>
      <c r="T54" s="802" t="s">
        <v>86</v>
      </c>
      <c r="U54" s="802" t="s">
        <v>86</v>
      </c>
      <c r="V54" s="802" t="s">
        <v>86</v>
      </c>
      <c r="W54" s="802" t="s">
        <v>86</v>
      </c>
      <c r="X54" s="802">
        <v>100</v>
      </c>
      <c r="Y54" s="802" t="s">
        <v>86</v>
      </c>
      <c r="Z54" s="802" t="s">
        <v>86</v>
      </c>
      <c r="AA54" s="802" t="s">
        <v>86</v>
      </c>
      <c r="AB54" s="1192" t="s">
        <v>86</v>
      </c>
    </row>
    <row r="55" spans="2:28" ht="18" customHeight="1" x14ac:dyDescent="0.2">
      <c r="M55" s="1244"/>
      <c r="N55" s="1223"/>
      <c r="O55" s="1194"/>
      <c r="P55" s="1190" t="s">
        <v>1048</v>
      </c>
      <c r="Q55" s="1195" t="s">
        <v>86</v>
      </c>
      <c r="R55" s="543" t="s">
        <v>86</v>
      </c>
      <c r="S55" s="543" t="s">
        <v>86</v>
      </c>
      <c r="T55" s="1196" t="s">
        <v>86</v>
      </c>
      <c r="U55" s="1196" t="s">
        <v>86</v>
      </c>
      <c r="V55" s="1196" t="s">
        <v>86</v>
      </c>
      <c r="W55" s="1196" t="s">
        <v>86</v>
      </c>
      <c r="X55" s="1196" t="s">
        <v>86</v>
      </c>
      <c r="Y55" s="1196" t="s">
        <v>86</v>
      </c>
      <c r="Z55" s="1196" t="s">
        <v>86</v>
      </c>
      <c r="AA55" s="1196" t="s">
        <v>86</v>
      </c>
      <c r="AB55" s="1197" t="s">
        <v>86</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86</v>
      </c>
      <c r="R59" s="1178" t="s">
        <v>86</v>
      </c>
      <c r="S59" s="1178" t="s">
        <v>86</v>
      </c>
      <c r="T59" s="1179" t="s">
        <v>86</v>
      </c>
      <c r="U59" s="1179" t="s">
        <v>86</v>
      </c>
      <c r="V59" s="1179" t="s">
        <v>86</v>
      </c>
      <c r="W59" s="1179" t="s">
        <v>86</v>
      </c>
      <c r="X59" s="1179" t="s">
        <v>86</v>
      </c>
      <c r="Y59" s="1179" t="s">
        <v>86</v>
      </c>
      <c r="Z59" s="1179" t="s">
        <v>86</v>
      </c>
      <c r="AA59" s="1179" t="s">
        <v>86</v>
      </c>
      <c r="AB59" s="1180" t="s">
        <v>86</v>
      </c>
    </row>
    <row r="60" spans="2:28" ht="18" customHeight="1" x14ac:dyDescent="0.2">
      <c r="M60" s="1244"/>
      <c r="N60" s="1223"/>
      <c r="O60" s="1189" t="s">
        <v>1049</v>
      </c>
      <c r="P60" s="1190" t="s">
        <v>1047</v>
      </c>
      <c r="Q60" s="1191" t="s">
        <v>86</v>
      </c>
      <c r="R60" s="512" t="s">
        <v>86</v>
      </c>
      <c r="S60" s="512" t="s">
        <v>86</v>
      </c>
      <c r="T60" s="802" t="s">
        <v>86</v>
      </c>
      <c r="U60" s="802" t="s">
        <v>86</v>
      </c>
      <c r="V60" s="802" t="s">
        <v>86</v>
      </c>
      <c r="W60" s="802" t="s">
        <v>86</v>
      </c>
      <c r="X60" s="802">
        <v>100</v>
      </c>
      <c r="Y60" s="802" t="s">
        <v>86</v>
      </c>
      <c r="Z60" s="802" t="s">
        <v>86</v>
      </c>
      <c r="AA60" s="802" t="s">
        <v>86</v>
      </c>
      <c r="AB60" s="1192" t="s">
        <v>86</v>
      </c>
    </row>
    <row r="61" spans="2:28" ht="18" customHeight="1" x14ac:dyDescent="0.2">
      <c r="M61" s="1244"/>
      <c r="N61" s="1223"/>
      <c r="O61" s="1194"/>
      <c r="P61" s="1190" t="s">
        <v>1048</v>
      </c>
      <c r="Q61" s="1195" t="s">
        <v>86</v>
      </c>
      <c r="R61" s="543" t="s">
        <v>86</v>
      </c>
      <c r="S61" s="543" t="s">
        <v>86</v>
      </c>
      <c r="T61" s="1196" t="s">
        <v>86</v>
      </c>
      <c r="U61" s="1196" t="s">
        <v>86</v>
      </c>
      <c r="V61" s="1196" t="s">
        <v>86</v>
      </c>
      <c r="W61" s="1196" t="s">
        <v>86</v>
      </c>
      <c r="X61" s="1196" t="s">
        <v>86</v>
      </c>
      <c r="Y61" s="1196" t="s">
        <v>86</v>
      </c>
      <c r="Z61" s="1196" t="s">
        <v>86</v>
      </c>
      <c r="AA61" s="1196" t="s">
        <v>86</v>
      </c>
      <c r="AB61" s="1197" t="s">
        <v>86</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86</v>
      </c>
      <c r="R65" s="1178" t="s">
        <v>86</v>
      </c>
      <c r="S65" s="1178" t="s">
        <v>86</v>
      </c>
      <c r="T65" s="1179" t="s">
        <v>86</v>
      </c>
      <c r="U65" s="1179" t="s">
        <v>86</v>
      </c>
      <c r="V65" s="1179" t="s">
        <v>86</v>
      </c>
      <c r="W65" s="1179" t="s">
        <v>86</v>
      </c>
      <c r="X65" s="1179" t="s">
        <v>86</v>
      </c>
      <c r="Y65" s="1179" t="s">
        <v>86</v>
      </c>
      <c r="Z65" s="1179" t="s">
        <v>86</v>
      </c>
      <c r="AA65" s="1179" t="s">
        <v>86</v>
      </c>
      <c r="AB65" s="1180" t="s">
        <v>86</v>
      </c>
    </row>
    <row r="66" spans="13:28" ht="18" customHeight="1" x14ac:dyDescent="0.2">
      <c r="M66" s="1244"/>
      <c r="N66" s="1223"/>
      <c r="O66" s="1189" t="s">
        <v>1049</v>
      </c>
      <c r="P66" s="1190" t="s">
        <v>1047</v>
      </c>
      <c r="Q66" s="1191" t="s">
        <v>86</v>
      </c>
      <c r="R66" s="512" t="s">
        <v>86</v>
      </c>
      <c r="S66" s="512" t="s">
        <v>86</v>
      </c>
      <c r="T66" s="802" t="s">
        <v>86</v>
      </c>
      <c r="U66" s="802" t="s">
        <v>86</v>
      </c>
      <c r="V66" s="802" t="s">
        <v>86</v>
      </c>
      <c r="W66" s="802" t="s">
        <v>86</v>
      </c>
      <c r="X66" s="802">
        <v>100</v>
      </c>
      <c r="Y66" s="802" t="s">
        <v>86</v>
      </c>
      <c r="Z66" s="802" t="s">
        <v>86</v>
      </c>
      <c r="AA66" s="802" t="s">
        <v>86</v>
      </c>
      <c r="AB66" s="1192" t="s">
        <v>86</v>
      </c>
    </row>
    <row r="67" spans="13:28" ht="18" customHeight="1" x14ac:dyDescent="0.2">
      <c r="M67" s="1244"/>
      <c r="N67" s="1223"/>
      <c r="O67" s="1194"/>
      <c r="P67" s="1190" t="s">
        <v>1048</v>
      </c>
      <c r="Q67" s="1195" t="s">
        <v>86</v>
      </c>
      <c r="R67" s="543" t="s">
        <v>86</v>
      </c>
      <c r="S67" s="543" t="s">
        <v>86</v>
      </c>
      <c r="T67" s="1196" t="s">
        <v>86</v>
      </c>
      <c r="U67" s="1196" t="s">
        <v>86</v>
      </c>
      <c r="V67" s="1196" t="s">
        <v>86</v>
      </c>
      <c r="W67" s="1196" t="s">
        <v>86</v>
      </c>
      <c r="X67" s="1196" t="s">
        <v>86</v>
      </c>
      <c r="Y67" s="1196" t="s">
        <v>86</v>
      </c>
      <c r="Z67" s="1196" t="s">
        <v>86</v>
      </c>
      <c r="AA67" s="1196" t="s">
        <v>86</v>
      </c>
      <c r="AB67" s="1197" t="s">
        <v>86</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86</v>
      </c>
      <c r="R71" s="1178" t="s">
        <v>86</v>
      </c>
      <c r="S71" s="1178" t="s">
        <v>86</v>
      </c>
      <c r="T71" s="1179" t="s">
        <v>86</v>
      </c>
      <c r="U71" s="1179" t="s">
        <v>86</v>
      </c>
      <c r="V71" s="1179" t="s">
        <v>86</v>
      </c>
      <c r="W71" s="1179" t="s">
        <v>86</v>
      </c>
      <c r="X71" s="1179" t="s">
        <v>86</v>
      </c>
      <c r="Y71" s="1179" t="s">
        <v>86</v>
      </c>
      <c r="Z71" s="1179" t="s">
        <v>86</v>
      </c>
      <c r="AA71" s="1179" t="s">
        <v>86</v>
      </c>
      <c r="AB71" s="1180" t="s">
        <v>86</v>
      </c>
    </row>
    <row r="72" spans="13:28" ht="18" customHeight="1" x14ac:dyDescent="0.2">
      <c r="M72" s="1244"/>
      <c r="N72" s="1223"/>
      <c r="O72" s="1189" t="s">
        <v>1049</v>
      </c>
      <c r="P72" s="1190" t="s">
        <v>1047</v>
      </c>
      <c r="Q72" s="1191" t="s">
        <v>86</v>
      </c>
      <c r="R72" s="512" t="s">
        <v>86</v>
      </c>
      <c r="S72" s="512" t="s">
        <v>86</v>
      </c>
      <c r="T72" s="802" t="s">
        <v>86</v>
      </c>
      <c r="U72" s="802" t="s">
        <v>86</v>
      </c>
      <c r="V72" s="802" t="s">
        <v>86</v>
      </c>
      <c r="W72" s="802" t="s">
        <v>86</v>
      </c>
      <c r="X72" s="802">
        <v>100</v>
      </c>
      <c r="Y72" s="802" t="s">
        <v>86</v>
      </c>
      <c r="Z72" s="802" t="s">
        <v>86</v>
      </c>
      <c r="AA72" s="802" t="s">
        <v>86</v>
      </c>
      <c r="AB72" s="1192" t="s">
        <v>86</v>
      </c>
    </row>
    <row r="73" spans="13:28" ht="18" customHeight="1" x14ac:dyDescent="0.2">
      <c r="M73" s="1244"/>
      <c r="N73" s="1223"/>
      <c r="O73" s="1194"/>
      <c r="P73" s="1190" t="s">
        <v>1048</v>
      </c>
      <c r="Q73" s="1195" t="s">
        <v>86</v>
      </c>
      <c r="R73" s="543" t="s">
        <v>86</v>
      </c>
      <c r="S73" s="543" t="s">
        <v>86</v>
      </c>
      <c r="T73" s="1196" t="s">
        <v>86</v>
      </c>
      <c r="U73" s="1196" t="s">
        <v>86</v>
      </c>
      <c r="V73" s="1196" t="s">
        <v>86</v>
      </c>
      <c r="W73" s="1196" t="s">
        <v>86</v>
      </c>
      <c r="X73" s="1196" t="s">
        <v>86</v>
      </c>
      <c r="Y73" s="1196" t="s">
        <v>86</v>
      </c>
      <c r="Z73" s="1196" t="s">
        <v>86</v>
      </c>
      <c r="AA73" s="1196" t="s">
        <v>86</v>
      </c>
      <c r="AB73" s="1197" t="s">
        <v>86</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86</v>
      </c>
      <c r="R77" s="1178" t="s">
        <v>86</v>
      </c>
      <c r="S77" s="1178" t="s">
        <v>86</v>
      </c>
      <c r="T77" s="1179" t="s">
        <v>86</v>
      </c>
      <c r="U77" s="1179" t="s">
        <v>86</v>
      </c>
      <c r="V77" s="1179" t="s">
        <v>86</v>
      </c>
      <c r="W77" s="1179" t="s">
        <v>86</v>
      </c>
      <c r="X77" s="1179" t="s">
        <v>86</v>
      </c>
      <c r="Y77" s="1179" t="s">
        <v>86</v>
      </c>
      <c r="Z77" s="1179" t="s">
        <v>86</v>
      </c>
      <c r="AA77" s="1179" t="s">
        <v>86</v>
      </c>
      <c r="AB77" s="1180" t="s">
        <v>86</v>
      </c>
    </row>
    <row r="78" spans="13:28" ht="15.75" customHeight="1" x14ac:dyDescent="0.2">
      <c r="M78" s="1244"/>
      <c r="N78" s="1223"/>
      <c r="O78" s="1189" t="s">
        <v>1049</v>
      </c>
      <c r="P78" s="1190" t="s">
        <v>1047</v>
      </c>
      <c r="Q78" s="1191" t="s">
        <v>86</v>
      </c>
      <c r="R78" s="512" t="s">
        <v>86</v>
      </c>
      <c r="S78" s="512" t="s">
        <v>86</v>
      </c>
      <c r="T78" s="802" t="s">
        <v>86</v>
      </c>
      <c r="U78" s="802" t="s">
        <v>86</v>
      </c>
      <c r="V78" s="802" t="s">
        <v>86</v>
      </c>
      <c r="W78" s="802" t="s">
        <v>86</v>
      </c>
      <c r="X78" s="802">
        <v>4.8084919397942896</v>
      </c>
      <c r="Y78" s="802" t="s">
        <v>86</v>
      </c>
      <c r="Z78" s="802" t="s">
        <v>86</v>
      </c>
      <c r="AA78" s="802" t="s">
        <v>86</v>
      </c>
      <c r="AB78" s="1192">
        <v>95.191508060205706</v>
      </c>
    </row>
    <row r="79" spans="13:28" ht="15.75" customHeight="1" x14ac:dyDescent="0.2">
      <c r="M79" s="1244"/>
      <c r="N79" s="1223"/>
      <c r="O79" s="1194"/>
      <c r="P79" s="1190" t="s">
        <v>1048</v>
      </c>
      <c r="Q79" s="1195" t="s">
        <v>86</v>
      </c>
      <c r="R79" s="543" t="s">
        <v>86</v>
      </c>
      <c r="S79" s="543" t="s">
        <v>86</v>
      </c>
      <c r="T79" s="1196" t="s">
        <v>86</v>
      </c>
      <c r="U79" s="1196" t="s">
        <v>86</v>
      </c>
      <c r="V79" s="1196" t="s">
        <v>86</v>
      </c>
      <c r="W79" s="1196" t="s">
        <v>86</v>
      </c>
      <c r="X79" s="1196" t="s">
        <v>86</v>
      </c>
      <c r="Y79" s="1196" t="s">
        <v>86</v>
      </c>
      <c r="Z79" s="1196" t="s">
        <v>86</v>
      </c>
      <c r="AA79" s="1196" t="s">
        <v>86</v>
      </c>
      <c r="AB79" s="1197" t="s">
        <v>86</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86</v>
      </c>
      <c r="R83" s="1178" t="s">
        <v>86</v>
      </c>
      <c r="S83" s="1178" t="s">
        <v>86</v>
      </c>
      <c r="T83" s="1179" t="s">
        <v>86</v>
      </c>
      <c r="U83" s="1179" t="s">
        <v>86</v>
      </c>
      <c r="V83" s="1179" t="s">
        <v>86</v>
      </c>
      <c r="W83" s="1179" t="s">
        <v>86</v>
      </c>
      <c r="X83" s="1179" t="s">
        <v>86</v>
      </c>
      <c r="Y83" s="1179" t="s">
        <v>86</v>
      </c>
      <c r="Z83" s="1179" t="s">
        <v>86</v>
      </c>
      <c r="AA83" s="1179" t="s">
        <v>86</v>
      </c>
      <c r="AB83" s="1180" t="s">
        <v>86</v>
      </c>
    </row>
    <row r="84" spans="13:28" ht="15.75" customHeight="1" x14ac:dyDescent="0.2">
      <c r="M84" s="1244"/>
      <c r="N84" s="1223"/>
      <c r="O84" s="1189" t="s">
        <v>1049</v>
      </c>
      <c r="P84" s="1190" t="s">
        <v>1047</v>
      </c>
      <c r="Q84" s="1191" t="s">
        <v>86</v>
      </c>
      <c r="R84" s="512" t="s">
        <v>86</v>
      </c>
      <c r="S84" s="512" t="s">
        <v>86</v>
      </c>
      <c r="T84" s="802">
        <v>20</v>
      </c>
      <c r="U84" s="802" t="s">
        <v>86</v>
      </c>
      <c r="V84" s="802" t="s">
        <v>86</v>
      </c>
      <c r="W84" s="802" t="s">
        <v>86</v>
      </c>
      <c r="X84" s="802">
        <v>80</v>
      </c>
      <c r="Y84" s="802" t="s">
        <v>86</v>
      </c>
      <c r="Z84" s="802" t="s">
        <v>86</v>
      </c>
      <c r="AA84" s="802" t="s">
        <v>86</v>
      </c>
      <c r="AB84" s="1192" t="s">
        <v>86</v>
      </c>
    </row>
    <row r="85" spans="13:28" ht="15.75" customHeight="1" x14ac:dyDescent="0.2">
      <c r="M85" s="1244"/>
      <c r="N85" s="1223"/>
      <c r="O85" s="1194"/>
      <c r="P85" s="1190" t="s">
        <v>1048</v>
      </c>
      <c r="Q85" s="1195" t="s">
        <v>86</v>
      </c>
      <c r="R85" s="543" t="s">
        <v>86</v>
      </c>
      <c r="S85" s="543" t="s">
        <v>86</v>
      </c>
      <c r="T85" s="1196" t="s">
        <v>86</v>
      </c>
      <c r="U85" s="1196" t="s">
        <v>86</v>
      </c>
      <c r="V85" s="1196" t="s">
        <v>86</v>
      </c>
      <c r="W85" s="1196" t="s">
        <v>86</v>
      </c>
      <c r="X85" s="1196" t="s">
        <v>86</v>
      </c>
      <c r="Y85" s="1196" t="s">
        <v>86</v>
      </c>
      <c r="Z85" s="1196" t="s">
        <v>86</v>
      </c>
      <c r="AA85" s="1196" t="s">
        <v>86</v>
      </c>
      <c r="AB85" s="1197" t="s">
        <v>86</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9751.1890000000003</v>
      </c>
      <c r="D10" s="1290"/>
      <c r="E10" s="1290"/>
      <c r="F10" s="1291">
        <v>46338029.885709703</v>
      </c>
      <c r="G10" s="1291" t="s">
        <v>86</v>
      </c>
      <c r="H10" s="1291" t="s">
        <v>86</v>
      </c>
      <c r="I10" s="1291">
        <v>2735855.07429528</v>
      </c>
      <c r="J10" s="1291" t="s">
        <v>86</v>
      </c>
      <c r="K10" s="1291" t="s">
        <v>86</v>
      </c>
      <c r="L10" s="1291" t="s">
        <v>86</v>
      </c>
      <c r="M10" s="1291">
        <v>994752147.46409094</v>
      </c>
      <c r="N10" s="1291" t="s">
        <v>86</v>
      </c>
      <c r="O10" s="1291" t="s">
        <v>86</v>
      </c>
      <c r="P10" s="1291" t="s">
        <v>86</v>
      </c>
      <c r="Q10" s="1291" t="s">
        <v>86</v>
      </c>
      <c r="R10" s="1292">
        <v>1043826032.4240959</v>
      </c>
      <c r="S10" s="1293"/>
      <c r="T10" s="1294"/>
      <c r="U10" s="1295">
        <v>4.4088990901883351E-3</v>
      </c>
      <c r="V10" s="1294"/>
      <c r="W10" s="1296"/>
      <c r="X10" s="1297">
        <v>4.2992008310354497E-2</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5930.0330000000004</v>
      </c>
      <c r="D12" s="1209">
        <v>119.54877245770101</v>
      </c>
      <c r="E12" s="1310">
        <v>488.71867428404602</v>
      </c>
      <c r="F12" s="27">
        <v>46338029.885709703</v>
      </c>
      <c r="G12" s="27" t="s">
        <v>86</v>
      </c>
      <c r="H12" s="27" t="s">
        <v>86</v>
      </c>
      <c r="I12" s="27">
        <v>2735855.07429528</v>
      </c>
      <c r="J12" s="27" t="s">
        <v>86</v>
      </c>
      <c r="K12" s="27" t="s">
        <v>86</v>
      </c>
      <c r="L12" s="27" t="s">
        <v>86</v>
      </c>
      <c r="M12" s="27">
        <v>659854280.82365096</v>
      </c>
      <c r="N12" s="27" t="s">
        <v>86</v>
      </c>
      <c r="O12" s="27" t="s">
        <v>86</v>
      </c>
      <c r="P12" s="27" t="s">
        <v>86</v>
      </c>
      <c r="Q12" s="27" t="s">
        <v>86</v>
      </c>
      <c r="R12" s="1310">
        <v>708928165.78365588</v>
      </c>
      <c r="S12" s="1311"/>
      <c r="T12" s="1312"/>
      <c r="U12" s="1313">
        <v>7.249876739362917E-3</v>
      </c>
      <c r="V12" s="1307"/>
      <c r="W12" s="1308"/>
      <c r="X12" s="1314">
        <v>4.2992008310354497E-2</v>
      </c>
      <c r="Y12" s="935"/>
      <c r="Z12" s="1315"/>
    </row>
    <row r="13" spans="1:26" ht="18" customHeight="1" x14ac:dyDescent="0.2">
      <c r="B13" s="1309" t="s">
        <v>928</v>
      </c>
      <c r="C13" s="1209">
        <v>3821.1559999999999</v>
      </c>
      <c r="D13" s="1209">
        <v>87.643076241964593</v>
      </c>
      <c r="E13" s="1310">
        <v>440.761539191525</v>
      </c>
      <c r="F13" s="27" t="s">
        <v>86</v>
      </c>
      <c r="G13" s="27" t="s">
        <v>86</v>
      </c>
      <c r="H13" s="27" t="s">
        <v>86</v>
      </c>
      <c r="I13" s="27" t="s">
        <v>86</v>
      </c>
      <c r="J13" s="27" t="s">
        <v>86</v>
      </c>
      <c r="K13" s="27" t="s">
        <v>86</v>
      </c>
      <c r="L13" s="27" t="s">
        <v>86</v>
      </c>
      <c r="M13" s="27">
        <v>334897866.64043999</v>
      </c>
      <c r="N13" s="27" t="s">
        <v>86</v>
      </c>
      <c r="O13" s="27" t="s">
        <v>86</v>
      </c>
      <c r="P13" s="27" t="s">
        <v>86</v>
      </c>
      <c r="Q13" s="27" t="s">
        <v>86</v>
      </c>
      <c r="R13" s="1310">
        <v>334897866.64043999</v>
      </c>
      <c r="S13" s="1311"/>
      <c r="T13" s="1312"/>
      <c r="U13" s="1313" t="s">
        <v>86</v>
      </c>
      <c r="V13" s="1307"/>
      <c r="W13" s="1308"/>
      <c r="X13" s="1314" t="s">
        <v>86</v>
      </c>
      <c r="Y13" s="935"/>
      <c r="Z13" s="1315"/>
    </row>
    <row r="14" spans="1:26" ht="18" customHeight="1" x14ac:dyDescent="0.2">
      <c r="B14" s="1316" t="s">
        <v>1060</v>
      </c>
      <c r="C14" s="1310">
        <v>25132.697</v>
      </c>
      <c r="D14" s="1301"/>
      <c r="E14" s="1301"/>
      <c r="F14" s="1310" t="s">
        <v>86</v>
      </c>
      <c r="G14" s="1310" t="s">
        <v>86</v>
      </c>
      <c r="H14" s="1310" t="s">
        <v>86</v>
      </c>
      <c r="I14" s="1310" t="s">
        <v>86</v>
      </c>
      <c r="J14" s="1310" t="s">
        <v>86</v>
      </c>
      <c r="K14" s="1310" t="s">
        <v>86</v>
      </c>
      <c r="L14" s="1310" t="s">
        <v>86</v>
      </c>
      <c r="M14" s="1310">
        <v>432093149.84185499</v>
      </c>
      <c r="N14" s="1310" t="s">
        <v>86</v>
      </c>
      <c r="O14" s="1310" t="s">
        <v>86</v>
      </c>
      <c r="P14" s="1310" t="s">
        <v>86</v>
      </c>
      <c r="Q14" s="1310" t="s">
        <v>86</v>
      </c>
      <c r="R14" s="1310">
        <v>432093149.84185499</v>
      </c>
      <c r="S14" s="1311"/>
      <c r="T14" s="1312"/>
      <c r="U14" s="1313" t="s">
        <v>86</v>
      </c>
      <c r="V14" s="1307"/>
      <c r="W14" s="1308"/>
      <c r="X14" s="1310" t="s">
        <v>86</v>
      </c>
      <c r="Y14" s="935"/>
      <c r="Z14" s="1315"/>
    </row>
    <row r="15" spans="1:26" ht="18" customHeight="1" x14ac:dyDescent="0.2">
      <c r="B15" s="1317" t="s">
        <v>1062</v>
      </c>
      <c r="C15" s="1310">
        <v>25132.697</v>
      </c>
      <c r="D15" s="1301"/>
      <c r="E15" s="1301"/>
      <c r="F15" s="1310" t="s">
        <v>86</v>
      </c>
      <c r="G15" s="1310" t="s">
        <v>86</v>
      </c>
      <c r="H15" s="1310" t="s">
        <v>86</v>
      </c>
      <c r="I15" s="1310" t="s">
        <v>86</v>
      </c>
      <c r="J15" s="1310" t="s">
        <v>86</v>
      </c>
      <c r="K15" s="1310" t="s">
        <v>86</v>
      </c>
      <c r="L15" s="1310" t="s">
        <v>86</v>
      </c>
      <c r="M15" s="1310">
        <v>432093149.84185499</v>
      </c>
      <c r="N15" s="1310" t="s">
        <v>86</v>
      </c>
      <c r="O15" s="1310" t="s">
        <v>86</v>
      </c>
      <c r="P15" s="1310" t="s">
        <v>86</v>
      </c>
      <c r="Q15" s="1310" t="s">
        <v>86</v>
      </c>
      <c r="R15" s="1310">
        <v>432093149.84185499</v>
      </c>
      <c r="S15" s="1311"/>
      <c r="T15" s="1312"/>
      <c r="U15" s="1313" t="s">
        <v>86</v>
      </c>
      <c r="V15" s="1307"/>
      <c r="W15" s="1308"/>
      <c r="X15" s="1310" t="s">
        <v>86</v>
      </c>
      <c r="Y15" s="935"/>
      <c r="Z15" s="1315"/>
    </row>
    <row r="16" spans="1:26" ht="18" customHeight="1" x14ac:dyDescent="0.2">
      <c r="B16" s="1318" t="s">
        <v>968</v>
      </c>
      <c r="C16" s="1319">
        <v>25132.697</v>
      </c>
      <c r="D16" s="1209">
        <v>17.1924704237613</v>
      </c>
      <c r="E16" s="1310">
        <v>53.588058140972102</v>
      </c>
      <c r="F16" s="27" t="s">
        <v>86</v>
      </c>
      <c r="G16" s="27" t="s">
        <v>86</v>
      </c>
      <c r="H16" s="27" t="s">
        <v>86</v>
      </c>
      <c r="I16" s="27" t="s">
        <v>86</v>
      </c>
      <c r="J16" s="27" t="s">
        <v>86</v>
      </c>
      <c r="K16" s="27" t="s">
        <v>86</v>
      </c>
      <c r="L16" s="27" t="s">
        <v>86</v>
      </c>
      <c r="M16" s="27">
        <v>432093149.84185499</v>
      </c>
      <c r="N16" s="27" t="s">
        <v>86</v>
      </c>
      <c r="O16" s="27" t="s">
        <v>86</v>
      </c>
      <c r="P16" s="27" t="s">
        <v>86</v>
      </c>
      <c r="Q16" s="27" t="s">
        <v>86</v>
      </c>
      <c r="R16" s="1310">
        <v>432093149.84185499</v>
      </c>
      <c r="S16" s="1311"/>
      <c r="T16" s="1312"/>
      <c r="U16" s="1313" t="s">
        <v>86</v>
      </c>
      <c r="V16" s="1307"/>
      <c r="W16" s="1308"/>
      <c r="X16" s="1314" t="s">
        <v>86</v>
      </c>
      <c r="Y16" s="935"/>
      <c r="Z16" s="1315"/>
    </row>
    <row r="17" spans="2:26" ht="18" customHeight="1" x14ac:dyDescent="0.2">
      <c r="B17" s="1316" t="s">
        <v>1065</v>
      </c>
      <c r="C17" s="1310">
        <v>275.291</v>
      </c>
      <c r="D17" s="1301"/>
      <c r="E17" s="1301"/>
      <c r="F17" s="1310">
        <v>334957.65752399998</v>
      </c>
      <c r="G17" s="1310" t="s">
        <v>86</v>
      </c>
      <c r="H17" s="1310">
        <v>160343.13931599999</v>
      </c>
      <c r="I17" s="1310" t="s">
        <v>86</v>
      </c>
      <c r="J17" s="1310">
        <v>378401.41385700001</v>
      </c>
      <c r="K17" s="1310" t="s">
        <v>86</v>
      </c>
      <c r="L17" s="1310">
        <v>686915.04578699998</v>
      </c>
      <c r="M17" s="1310">
        <v>304945.78720700002</v>
      </c>
      <c r="N17" s="1310">
        <v>40085.784828999997</v>
      </c>
      <c r="O17" s="1310">
        <v>196861.07942200001</v>
      </c>
      <c r="P17" s="1310" t="s">
        <v>86</v>
      </c>
      <c r="Q17" s="1310" t="s">
        <v>86</v>
      </c>
      <c r="R17" s="1310">
        <v>2102509.9079419998</v>
      </c>
      <c r="S17" s="1311"/>
      <c r="T17" s="1312"/>
      <c r="U17" s="1313">
        <v>4.5349148683291499E-2</v>
      </c>
      <c r="V17" s="1307"/>
      <c r="W17" s="1308"/>
      <c r="X17" s="1310">
        <v>1.2484212490172E-2</v>
      </c>
      <c r="Y17" s="935"/>
      <c r="Z17" s="1315"/>
    </row>
    <row r="18" spans="2:26" ht="18" customHeight="1" x14ac:dyDescent="0.2">
      <c r="B18" s="1317" t="s">
        <v>1066</v>
      </c>
      <c r="C18" s="1310">
        <v>275.291</v>
      </c>
      <c r="D18" s="1301"/>
      <c r="E18" s="1301"/>
      <c r="F18" s="1310">
        <v>334957.65752399998</v>
      </c>
      <c r="G18" s="1310" t="s">
        <v>86</v>
      </c>
      <c r="H18" s="1310">
        <v>160343.13931599999</v>
      </c>
      <c r="I18" s="1310" t="s">
        <v>86</v>
      </c>
      <c r="J18" s="1310">
        <v>378401.41385700001</v>
      </c>
      <c r="K18" s="1310" t="s">
        <v>86</v>
      </c>
      <c r="L18" s="1310">
        <v>686915.04578699998</v>
      </c>
      <c r="M18" s="1310">
        <v>304945.78720700002</v>
      </c>
      <c r="N18" s="1310">
        <v>40085.784828999997</v>
      </c>
      <c r="O18" s="1310">
        <v>196861.07942200001</v>
      </c>
      <c r="P18" s="1310" t="s">
        <v>86</v>
      </c>
      <c r="Q18" s="1310" t="s">
        <v>86</v>
      </c>
      <c r="R18" s="1310">
        <v>2102509.9079419998</v>
      </c>
      <c r="S18" s="1311"/>
      <c r="T18" s="1312"/>
      <c r="U18" s="1313">
        <v>4.5349148683291499E-2</v>
      </c>
      <c r="V18" s="1307"/>
      <c r="W18" s="1308"/>
      <c r="X18" s="1310">
        <v>1.2484212490172E-2</v>
      </c>
      <c r="Y18" s="935"/>
      <c r="Z18" s="1315"/>
    </row>
    <row r="19" spans="2:26" ht="18" customHeight="1" x14ac:dyDescent="0.2">
      <c r="B19" s="1318" t="s">
        <v>969</v>
      </c>
      <c r="C19" s="1209">
        <v>275.291</v>
      </c>
      <c r="D19" s="1209">
        <v>7.6236861720869902</v>
      </c>
      <c r="E19" s="1310">
        <v>60.7262121536846</v>
      </c>
      <c r="F19" s="27">
        <v>334957.65752399998</v>
      </c>
      <c r="G19" s="27" t="s">
        <v>86</v>
      </c>
      <c r="H19" s="27">
        <v>160343.13931599999</v>
      </c>
      <c r="I19" s="27" t="s">
        <v>86</v>
      </c>
      <c r="J19" s="27">
        <v>378401.41385700001</v>
      </c>
      <c r="K19" s="27" t="s">
        <v>86</v>
      </c>
      <c r="L19" s="27">
        <v>686915.04578699998</v>
      </c>
      <c r="M19" s="27">
        <v>304945.78720700002</v>
      </c>
      <c r="N19" s="27">
        <v>40085.784828999997</v>
      </c>
      <c r="O19" s="27">
        <v>196861.07942200001</v>
      </c>
      <c r="P19" s="27" t="s">
        <v>86</v>
      </c>
      <c r="Q19" s="27" t="s">
        <v>86</v>
      </c>
      <c r="R19" s="1310">
        <v>2102509.9079419998</v>
      </c>
      <c r="S19" s="1311"/>
      <c r="T19" s="1312"/>
      <c r="U19" s="1313">
        <v>4.5349148683291499E-2</v>
      </c>
      <c r="V19" s="1307"/>
      <c r="W19" s="1308"/>
      <c r="X19" s="1314">
        <v>1.2484212490172E-2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18744.346697500001</v>
      </c>
      <c r="D21" s="1301"/>
      <c r="E21" s="1301"/>
      <c r="F21" s="1310" t="s">
        <v>86</v>
      </c>
      <c r="G21" s="1310" t="s">
        <v>86</v>
      </c>
      <c r="H21" s="1310" t="s">
        <v>86</v>
      </c>
      <c r="I21" s="1310">
        <v>901.68</v>
      </c>
      <c r="J21" s="1310" t="s">
        <v>86</v>
      </c>
      <c r="K21" s="1310" t="s">
        <v>86</v>
      </c>
      <c r="L21" s="1310" t="s">
        <v>86</v>
      </c>
      <c r="M21" s="1310">
        <v>25504218.205799036</v>
      </c>
      <c r="N21" s="1310" t="s">
        <v>86</v>
      </c>
      <c r="O21" s="1310" t="s">
        <v>86</v>
      </c>
      <c r="P21" s="1310" t="s">
        <v>86</v>
      </c>
      <c r="Q21" s="1310">
        <v>7059696.8364239996</v>
      </c>
      <c r="R21" s="1310">
        <v>32564816.722223036</v>
      </c>
      <c r="S21" s="1311"/>
      <c r="T21" s="1312"/>
      <c r="U21" s="1313">
        <v>5.9260419959074741E-4</v>
      </c>
      <c r="V21" s="1307"/>
      <c r="W21" s="1308"/>
      <c r="X21" s="1310">
        <v>1.1107978571523456E-2</v>
      </c>
      <c r="Y21" s="935"/>
      <c r="Z21" s="1315"/>
    </row>
    <row r="22" spans="2:26" ht="18" customHeight="1" x14ac:dyDescent="0.2">
      <c r="B22" s="1317" t="s">
        <v>1069</v>
      </c>
      <c r="C22" s="1209">
        <v>15.0256975</v>
      </c>
      <c r="D22" s="1209">
        <v>12.7594584586727</v>
      </c>
      <c r="E22" s="1310" t="s">
        <v>113</v>
      </c>
      <c r="F22" s="27" t="s">
        <v>86</v>
      </c>
      <c r="G22" s="27" t="s">
        <v>86</v>
      </c>
      <c r="H22" s="27" t="s">
        <v>86</v>
      </c>
      <c r="I22" s="27" t="s">
        <v>86</v>
      </c>
      <c r="J22" s="27" t="s">
        <v>86</v>
      </c>
      <c r="K22" s="27" t="s">
        <v>86</v>
      </c>
      <c r="L22" s="27" t="s">
        <v>86</v>
      </c>
      <c r="M22" s="27">
        <v>191719.763063833</v>
      </c>
      <c r="N22" s="27" t="s">
        <v>86</v>
      </c>
      <c r="O22" s="27" t="s">
        <v>86</v>
      </c>
      <c r="P22" s="27" t="s">
        <v>86</v>
      </c>
      <c r="Q22" s="27" t="s">
        <v>86</v>
      </c>
      <c r="R22" s="1310">
        <v>191719.763063833</v>
      </c>
      <c r="S22" s="1311"/>
      <c r="T22" s="1312"/>
      <c r="U22" s="1313" t="s">
        <v>86</v>
      </c>
      <c r="V22" s="1307"/>
      <c r="W22" s="1308"/>
      <c r="X22" s="1314" t="s">
        <v>86</v>
      </c>
      <c r="Y22" s="935"/>
      <c r="Z22" s="1315"/>
    </row>
    <row r="23" spans="2:26" ht="18" customHeight="1" x14ac:dyDescent="0.2">
      <c r="B23" s="1317" t="s">
        <v>1070</v>
      </c>
      <c r="C23" s="1209">
        <v>794.10900000000004</v>
      </c>
      <c r="D23" s="1209">
        <v>27.410349575437799</v>
      </c>
      <c r="E23" s="1310">
        <v>123.95236926486299</v>
      </c>
      <c r="F23" s="27" t="s">
        <v>86</v>
      </c>
      <c r="G23" s="27" t="s">
        <v>86</v>
      </c>
      <c r="H23" s="27" t="s">
        <v>86</v>
      </c>
      <c r="I23" s="27" t="s">
        <v>86</v>
      </c>
      <c r="J23" s="27" t="s">
        <v>86</v>
      </c>
      <c r="K23" s="27" t="s">
        <v>86</v>
      </c>
      <c r="L23" s="27" t="s">
        <v>86</v>
      </c>
      <c r="M23" s="27">
        <v>21766805.291001301</v>
      </c>
      <c r="N23" s="27" t="s">
        <v>86</v>
      </c>
      <c r="O23" s="27" t="s">
        <v>86</v>
      </c>
      <c r="P23" s="27" t="s">
        <v>86</v>
      </c>
      <c r="Q23" s="27" t="s">
        <v>86</v>
      </c>
      <c r="R23" s="1310">
        <v>21766805.291001301</v>
      </c>
      <c r="S23" s="1311"/>
      <c r="T23" s="1312"/>
      <c r="U23" s="1313" t="s">
        <v>86</v>
      </c>
      <c r="V23" s="1307"/>
      <c r="W23" s="1308"/>
      <c r="X23" s="1314" t="s">
        <v>86</v>
      </c>
      <c r="Y23" s="935"/>
      <c r="Z23" s="1315"/>
    </row>
    <row r="24" spans="2:26" ht="18" customHeight="1" x14ac:dyDescent="0.2">
      <c r="B24" s="1317" t="s">
        <v>1071</v>
      </c>
      <c r="C24" s="1209">
        <v>88.427999999999997</v>
      </c>
      <c r="D24" s="1209">
        <v>12.7315789473684</v>
      </c>
      <c r="E24" s="1310" t="s">
        <v>113</v>
      </c>
      <c r="F24" s="27" t="s">
        <v>86</v>
      </c>
      <c r="G24" s="27" t="s">
        <v>86</v>
      </c>
      <c r="H24" s="27" t="s">
        <v>86</v>
      </c>
      <c r="I24" s="27" t="s">
        <v>86</v>
      </c>
      <c r="J24" s="27" t="s">
        <v>86</v>
      </c>
      <c r="K24" s="27" t="s">
        <v>86</v>
      </c>
      <c r="L24" s="27" t="s">
        <v>86</v>
      </c>
      <c r="M24" s="27">
        <v>1125828.0631579</v>
      </c>
      <c r="N24" s="27" t="s">
        <v>86</v>
      </c>
      <c r="O24" s="27" t="s">
        <v>86</v>
      </c>
      <c r="P24" s="27" t="s">
        <v>86</v>
      </c>
      <c r="Q24" s="27" t="s">
        <v>86</v>
      </c>
      <c r="R24" s="1310">
        <v>1125828.0631579</v>
      </c>
      <c r="S24" s="1311"/>
      <c r="T24" s="1312"/>
      <c r="U24" s="1313" t="s">
        <v>86</v>
      </c>
      <c r="V24" s="1307"/>
      <c r="W24" s="1308"/>
      <c r="X24" s="1314" t="s">
        <v>86</v>
      </c>
      <c r="Y24" s="935"/>
      <c r="Z24" s="1315"/>
    </row>
    <row r="25" spans="2:26" ht="18" customHeight="1" x14ac:dyDescent="0.2">
      <c r="B25" s="1317" t="s">
        <v>1072</v>
      </c>
      <c r="C25" s="1209">
        <v>33.530999999999999</v>
      </c>
      <c r="D25" s="1209">
        <v>60.225000000000001</v>
      </c>
      <c r="E25" s="1310" t="s">
        <v>113</v>
      </c>
      <c r="F25" s="27" t="s">
        <v>86</v>
      </c>
      <c r="G25" s="27" t="s">
        <v>86</v>
      </c>
      <c r="H25" s="27" t="s">
        <v>86</v>
      </c>
      <c r="I25" s="27" t="s">
        <v>86</v>
      </c>
      <c r="J25" s="27" t="s">
        <v>86</v>
      </c>
      <c r="K25" s="27" t="s">
        <v>86</v>
      </c>
      <c r="L25" s="27" t="s">
        <v>86</v>
      </c>
      <c r="M25" s="27">
        <v>2019404.4750000001</v>
      </c>
      <c r="N25" s="27" t="s">
        <v>86</v>
      </c>
      <c r="O25" s="27" t="s">
        <v>86</v>
      </c>
      <c r="P25" s="27" t="s">
        <v>86</v>
      </c>
      <c r="Q25" s="27" t="s">
        <v>86</v>
      </c>
      <c r="R25" s="1310">
        <v>2019404.4750000001</v>
      </c>
      <c r="S25" s="1311"/>
      <c r="T25" s="1312"/>
      <c r="U25" s="1313" t="s">
        <v>86</v>
      </c>
      <c r="V25" s="1307"/>
      <c r="W25" s="1308"/>
      <c r="X25" s="1314" t="s">
        <v>86</v>
      </c>
      <c r="Y25" s="935"/>
      <c r="Z25" s="1315"/>
    </row>
    <row r="26" spans="2:26" ht="18" customHeight="1" x14ac:dyDescent="0.2">
      <c r="B26" s="1317" t="s">
        <v>1127</v>
      </c>
      <c r="C26" s="1209">
        <v>1.5</v>
      </c>
      <c r="D26" s="1209">
        <v>26.827500000000001</v>
      </c>
      <c r="E26" s="1310" t="s">
        <v>113</v>
      </c>
      <c r="F26" s="27" t="s">
        <v>86</v>
      </c>
      <c r="G26" s="27" t="s">
        <v>86</v>
      </c>
      <c r="H26" s="27" t="s">
        <v>86</v>
      </c>
      <c r="I26" s="27" t="s">
        <v>86</v>
      </c>
      <c r="J26" s="27" t="s">
        <v>86</v>
      </c>
      <c r="K26" s="27" t="s">
        <v>86</v>
      </c>
      <c r="L26" s="27" t="s">
        <v>86</v>
      </c>
      <c r="M26" s="27">
        <v>40241.25</v>
      </c>
      <c r="N26" s="27" t="s">
        <v>86</v>
      </c>
      <c r="O26" s="27" t="s">
        <v>86</v>
      </c>
      <c r="P26" s="27" t="s">
        <v>86</v>
      </c>
      <c r="Q26" s="27" t="s">
        <v>86</v>
      </c>
      <c r="R26" s="1310">
        <v>40241.25</v>
      </c>
      <c r="S26" s="1311"/>
      <c r="T26" s="1312"/>
      <c r="U26" s="1313" t="s">
        <v>86</v>
      </c>
      <c r="V26" s="1307"/>
      <c r="W26" s="1308"/>
      <c r="X26" s="1314" t="s">
        <v>86</v>
      </c>
      <c r="Y26" s="935"/>
      <c r="Z26" s="1315"/>
    </row>
    <row r="27" spans="2:26" ht="18" customHeight="1" x14ac:dyDescent="0.2">
      <c r="B27" s="1317" t="s">
        <v>1074</v>
      </c>
      <c r="C27" s="1209">
        <v>17811.464</v>
      </c>
      <c r="D27" s="1209">
        <v>0.41637843357513998</v>
      </c>
      <c r="E27" s="1310" t="s">
        <v>113</v>
      </c>
      <c r="F27" s="27" t="s">
        <v>86</v>
      </c>
      <c r="G27" s="27" t="s">
        <v>86</v>
      </c>
      <c r="H27" s="27" t="s">
        <v>86</v>
      </c>
      <c r="I27" s="27" t="s">
        <v>86</v>
      </c>
      <c r="J27" s="27" t="s">
        <v>86</v>
      </c>
      <c r="K27" s="27" t="s">
        <v>86</v>
      </c>
      <c r="L27" s="27" t="s">
        <v>86</v>
      </c>
      <c r="M27" s="27">
        <v>356612.643576</v>
      </c>
      <c r="N27" s="27" t="s">
        <v>86</v>
      </c>
      <c r="O27" s="27" t="s">
        <v>86</v>
      </c>
      <c r="P27" s="27" t="s">
        <v>86</v>
      </c>
      <c r="Q27" s="27">
        <v>7059696.8364239996</v>
      </c>
      <c r="R27" s="1310">
        <v>7416309.4799999995</v>
      </c>
      <c r="S27" s="1311"/>
      <c r="T27" s="1312"/>
      <c r="U27" s="1313">
        <v>6.2284657310486102E-4</v>
      </c>
      <c r="V27" s="1307"/>
      <c r="W27" s="1308"/>
      <c r="X27" s="1314">
        <v>1.1093809314380599E-2</v>
      </c>
      <c r="Y27" s="935"/>
      <c r="Z27" s="1315"/>
    </row>
    <row r="28" spans="2:26" ht="18" customHeight="1" x14ac:dyDescent="0.2">
      <c r="B28" s="1317" t="s">
        <v>1075</v>
      </c>
      <c r="C28" s="1310">
        <v>0.28899999999999998</v>
      </c>
      <c r="D28" s="1301"/>
      <c r="E28" s="1301"/>
      <c r="F28" s="1310" t="s">
        <v>86</v>
      </c>
      <c r="G28" s="1310" t="s">
        <v>86</v>
      </c>
      <c r="H28" s="1310" t="s">
        <v>86</v>
      </c>
      <c r="I28" s="1310">
        <v>901.68</v>
      </c>
      <c r="J28" s="1310" t="s">
        <v>86</v>
      </c>
      <c r="K28" s="1310" t="s">
        <v>86</v>
      </c>
      <c r="L28" s="1310" t="s">
        <v>86</v>
      </c>
      <c r="M28" s="1310">
        <v>3606.72</v>
      </c>
      <c r="N28" s="1310" t="s">
        <v>86</v>
      </c>
      <c r="O28" s="1310" t="s">
        <v>86</v>
      </c>
      <c r="P28" s="1310" t="s">
        <v>86</v>
      </c>
      <c r="Q28" s="1310" t="s">
        <v>86</v>
      </c>
      <c r="R28" s="1310">
        <v>4508.3999999999996</v>
      </c>
      <c r="S28" s="1311"/>
      <c r="T28" s="1312"/>
      <c r="U28" s="1313">
        <v>4.9028571428571283E-2</v>
      </c>
      <c r="V28" s="1307"/>
      <c r="W28" s="1308"/>
      <c r="X28" s="1310">
        <v>1.41692571428571E-5</v>
      </c>
      <c r="Y28" s="935"/>
      <c r="Z28" s="1315"/>
    </row>
    <row r="29" spans="2:26" ht="18" customHeight="1" x14ac:dyDescent="0.2">
      <c r="B29" s="1228" t="s">
        <v>1076</v>
      </c>
      <c r="C29" s="1209">
        <v>0.28899999999999998</v>
      </c>
      <c r="D29" s="1209">
        <v>15.6</v>
      </c>
      <c r="E29" s="1310" t="s">
        <v>113</v>
      </c>
      <c r="F29" s="27" t="s">
        <v>86</v>
      </c>
      <c r="G29" s="27" t="s">
        <v>86</v>
      </c>
      <c r="H29" s="27" t="s">
        <v>86</v>
      </c>
      <c r="I29" s="27">
        <v>901.68</v>
      </c>
      <c r="J29" s="27" t="s">
        <v>86</v>
      </c>
      <c r="K29" s="27" t="s">
        <v>86</v>
      </c>
      <c r="L29" s="27" t="s">
        <v>86</v>
      </c>
      <c r="M29" s="27">
        <v>3606.72</v>
      </c>
      <c r="N29" s="27" t="s">
        <v>86</v>
      </c>
      <c r="O29" s="27" t="s">
        <v>86</v>
      </c>
      <c r="P29" s="27" t="s">
        <v>86</v>
      </c>
      <c r="Q29" s="27" t="s">
        <v>86</v>
      </c>
      <c r="R29" s="1310">
        <v>4508.3999999999996</v>
      </c>
      <c r="S29" s="1311"/>
      <c r="T29" s="1312"/>
      <c r="U29" s="1313">
        <v>4.9028571428571283E-2</v>
      </c>
      <c r="V29" s="1307"/>
      <c r="W29" s="1308"/>
      <c r="X29" s="1314">
        <v>1.41692571428571E-5</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20451146.584150199</v>
      </c>
      <c r="T30" s="1326">
        <v>80380.593081610597</v>
      </c>
      <c r="U30" s="1327"/>
      <c r="V30" s="1328">
        <v>1.0000000000000012E-2</v>
      </c>
      <c r="W30" s="1329">
        <v>7.5000000000000084E-3</v>
      </c>
      <c r="X30" s="1330"/>
      <c r="Y30" s="1325">
        <v>0.32137516060807497</v>
      </c>
      <c r="Z30" s="1331">
        <v>9.4734270417612604E-4</v>
      </c>
    </row>
    <row r="31" spans="2:26" ht="18" customHeight="1" x14ac:dyDescent="0.2">
      <c r="B31" s="1333" t="s">
        <v>1128</v>
      </c>
      <c r="C31" s="1334"/>
      <c r="D31" s="1334"/>
      <c r="E31" s="1334"/>
      <c r="F31" s="1335">
        <v>46672987.5432337</v>
      </c>
      <c r="G31" s="1335" t="s">
        <v>86</v>
      </c>
      <c r="H31" s="1335">
        <v>160343.13931599999</v>
      </c>
      <c r="I31" s="1335">
        <v>2736756.7542952802</v>
      </c>
      <c r="J31" s="1335">
        <v>378401.41385700001</v>
      </c>
      <c r="K31" s="1335" t="s">
        <v>86</v>
      </c>
      <c r="L31" s="1335">
        <v>686915.04578699998</v>
      </c>
      <c r="M31" s="1336"/>
      <c r="N31" s="1337">
        <v>40085.784828999997</v>
      </c>
      <c r="O31" s="1337">
        <v>196861.07942200001</v>
      </c>
      <c r="P31" s="1336"/>
      <c r="Q31" s="1338">
        <v>7059696.8364239996</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86</v>
      </c>
      <c r="H32" s="1343" t="s">
        <v>177</v>
      </c>
      <c r="I32" s="1343">
        <v>1.0000000000000033E-2</v>
      </c>
      <c r="J32" s="1343">
        <v>1.9999999999999927E-3</v>
      </c>
      <c r="K32" s="1343" t="s">
        <v>86</v>
      </c>
      <c r="L32" s="1343">
        <v>1.0000000000000026E-2</v>
      </c>
      <c r="M32" s="1321"/>
      <c r="N32" s="1344">
        <v>5.0000000000000027E-3</v>
      </c>
      <c r="O32" s="1344">
        <v>5.9999999999999995E-4</v>
      </c>
      <c r="P32" s="1321"/>
      <c r="Q32" s="1345">
        <v>1.0000000000000026E-3</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86</v>
      </c>
      <c r="H33" s="1351" t="s">
        <v>177</v>
      </c>
      <c r="I33" s="1351">
        <v>4.3006177567497403E-2</v>
      </c>
      <c r="J33" s="1351">
        <v>1.18926158640771E-3</v>
      </c>
      <c r="K33" s="1351" t="s">
        <v>86</v>
      </c>
      <c r="L33" s="1351">
        <v>1.0794379290938599E-2</v>
      </c>
      <c r="M33" s="1352"/>
      <c r="N33" s="1353">
        <v>3.1495973794214301E-4</v>
      </c>
      <c r="O33" s="1353">
        <v>1.856118748836E-4</v>
      </c>
      <c r="P33" s="1352"/>
      <c r="Q33" s="1353">
        <v>1.1093809314380599E-2</v>
      </c>
      <c r="R33" s="1350"/>
      <c r="S33" s="1352"/>
      <c r="T33" s="1354"/>
      <c r="U33" s="1355">
        <v>1.1493500080482163E-3</v>
      </c>
      <c r="V33" s="1352"/>
      <c r="W33" s="1356"/>
      <c r="X33" s="1357">
        <v>6.6584199372050054E-2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86</v>
      </c>
    </row>
    <row r="11" spans="2:9" ht="18" customHeight="1" x14ac:dyDescent="0.2">
      <c r="B11" s="1384" t="s">
        <v>1153</v>
      </c>
      <c r="C11" s="1385" t="s">
        <v>86</v>
      </c>
      <c r="D11" s="1025" t="s">
        <v>86</v>
      </c>
      <c r="E11" s="1079" t="s">
        <v>86</v>
      </c>
      <c r="F11" s="1386" t="s">
        <v>86</v>
      </c>
      <c r="G11" s="1387" t="s">
        <v>86</v>
      </c>
    </row>
    <row r="12" spans="2:9" ht="18" customHeight="1" x14ac:dyDescent="0.2">
      <c r="B12" s="1320" t="s">
        <v>1154</v>
      </c>
      <c r="C12" s="142" t="s">
        <v>86</v>
      </c>
      <c r="D12" s="119" t="s">
        <v>86</v>
      </c>
      <c r="E12" s="178" t="s">
        <v>86</v>
      </c>
      <c r="F12" s="1386" t="s">
        <v>86</v>
      </c>
      <c r="G12" s="1388" t="s">
        <v>86</v>
      </c>
      <c r="I12" s="1389"/>
    </row>
    <row r="13" spans="2:9" ht="18" customHeight="1" x14ac:dyDescent="0.2">
      <c r="B13" s="1390" t="s">
        <v>1155</v>
      </c>
      <c r="C13" s="1385" t="s">
        <v>86</v>
      </c>
      <c r="D13" s="1025" t="s">
        <v>86</v>
      </c>
      <c r="E13" s="1079" t="s">
        <v>86</v>
      </c>
      <c r="F13" s="1391" t="s">
        <v>86</v>
      </c>
      <c r="G13" s="1392" t="s">
        <v>86</v>
      </c>
      <c r="I13" s="1389"/>
    </row>
    <row r="14" spans="2:9" ht="18" customHeight="1" x14ac:dyDescent="0.2">
      <c r="B14" s="1393" t="s">
        <v>1156</v>
      </c>
      <c r="C14" s="1385" t="s">
        <v>86</v>
      </c>
      <c r="D14" s="1025" t="s">
        <v>86</v>
      </c>
      <c r="E14" s="1079" t="s">
        <v>86</v>
      </c>
      <c r="F14" s="1394" t="s">
        <v>86</v>
      </c>
      <c r="G14" s="1395" t="s">
        <v>86</v>
      </c>
    </row>
    <row r="15" spans="2:9" ht="18" customHeight="1" x14ac:dyDescent="0.2">
      <c r="B15" s="1396" t="s">
        <v>1157</v>
      </c>
      <c r="C15" s="1397"/>
      <c r="D15" s="1398"/>
      <c r="E15" s="1399"/>
      <c r="F15" s="1400"/>
      <c r="G15" s="1383" t="s">
        <v>86</v>
      </c>
    </row>
    <row r="16" spans="2:9" ht="18" customHeight="1" x14ac:dyDescent="0.2">
      <c r="B16" s="1384" t="s">
        <v>1158</v>
      </c>
      <c r="C16" s="1385" t="s">
        <v>86</v>
      </c>
      <c r="D16" s="1025" t="s">
        <v>86</v>
      </c>
      <c r="E16" s="1079" t="s">
        <v>86</v>
      </c>
      <c r="F16" s="1386" t="s">
        <v>86</v>
      </c>
      <c r="G16" s="1387" t="s">
        <v>86</v>
      </c>
    </row>
    <row r="17" spans="2:7" ht="18" customHeight="1" x14ac:dyDescent="0.2">
      <c r="B17" s="1401" t="s">
        <v>1159</v>
      </c>
      <c r="C17" s="1385" t="s">
        <v>86</v>
      </c>
      <c r="D17" s="1025" t="s">
        <v>86</v>
      </c>
      <c r="E17" s="1079" t="s">
        <v>86</v>
      </c>
      <c r="F17" s="1394" t="s">
        <v>86</v>
      </c>
      <c r="G17" s="1395" t="s">
        <v>86</v>
      </c>
    </row>
    <row r="18" spans="2:7" ht="18" customHeight="1" x14ac:dyDescent="0.2">
      <c r="B18" s="1396" t="s">
        <v>1160</v>
      </c>
      <c r="C18" s="1397"/>
      <c r="D18" s="1398"/>
      <c r="E18" s="1399"/>
      <c r="F18" s="1400"/>
      <c r="G18" s="1383" t="s">
        <v>86</v>
      </c>
    </row>
    <row r="19" spans="2:7" ht="18" customHeight="1" x14ac:dyDescent="0.2">
      <c r="B19" s="1384" t="s">
        <v>1161</v>
      </c>
      <c r="C19" s="1385" t="s">
        <v>86</v>
      </c>
      <c r="D19" s="1025" t="s">
        <v>86</v>
      </c>
      <c r="E19" s="1079" t="s">
        <v>86</v>
      </c>
      <c r="F19" s="1386" t="s">
        <v>86</v>
      </c>
      <c r="G19" s="1387" t="s">
        <v>86</v>
      </c>
    </row>
    <row r="20" spans="2:7" ht="18" customHeight="1" x14ac:dyDescent="0.2">
      <c r="B20" s="1401" t="s">
        <v>1162</v>
      </c>
      <c r="C20" s="1385" t="s">
        <v>86</v>
      </c>
      <c r="D20" s="1025" t="s">
        <v>86</v>
      </c>
      <c r="E20" s="1079" t="s">
        <v>86</v>
      </c>
      <c r="F20" s="1394" t="s">
        <v>86</v>
      </c>
      <c r="G20" s="1395" t="s">
        <v>86</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86</v>
      </c>
      <c r="D23" s="1409"/>
      <c r="E23" s="1410"/>
      <c r="F23" s="1410"/>
      <c r="G23" s="1411"/>
    </row>
    <row r="24" spans="2:7" ht="18" customHeight="1" x14ac:dyDescent="0.2">
      <c r="B24" s="1412" t="s">
        <v>1165</v>
      </c>
      <c r="C24" s="1413" t="s">
        <v>86</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18.858304989515428</v>
      </c>
      <c r="H10" s="1430" t="s">
        <v>1187</v>
      </c>
      <c r="I10" s="1431" t="s">
        <v>1188</v>
      </c>
      <c r="J10" s="1432">
        <v>0.1</v>
      </c>
    </row>
    <row r="11" spans="2:10" ht="24" customHeight="1" x14ac:dyDescent="0.2">
      <c r="B11" s="1440" t="s">
        <v>1189</v>
      </c>
      <c r="C11" s="1441" t="s">
        <v>1190</v>
      </c>
      <c r="D11" s="1442">
        <v>399000</v>
      </c>
      <c r="E11" s="1443">
        <v>5.8999999999999834E-3</v>
      </c>
      <c r="F11" s="1444">
        <v>3.6992999999999898</v>
      </c>
      <c r="H11" s="1430" t="s">
        <v>1191</v>
      </c>
      <c r="I11" s="1431" t="s">
        <v>1192</v>
      </c>
      <c r="J11" s="1432">
        <v>8.0976472316258E-2</v>
      </c>
    </row>
    <row r="12" spans="2:10" ht="24" customHeight="1" x14ac:dyDescent="0.2">
      <c r="B12" s="1440" t="s">
        <v>1193</v>
      </c>
      <c r="C12" s="1445" t="s">
        <v>1194</v>
      </c>
      <c r="D12" s="1446">
        <v>42330.148656695397</v>
      </c>
      <c r="E12" s="1447">
        <v>3.3580390882581102E-3</v>
      </c>
      <c r="F12" s="1448">
        <v>0.22337274740150806</v>
      </c>
      <c r="H12" s="1449" t="s">
        <v>1195</v>
      </c>
      <c r="I12" s="1450"/>
      <c r="J12" s="1451"/>
    </row>
    <row r="13" spans="2:10" ht="24" customHeight="1" x14ac:dyDescent="0.2">
      <c r="B13" s="1440" t="s">
        <v>1196</v>
      </c>
      <c r="C13" s="1441" t="s">
        <v>1197</v>
      </c>
      <c r="D13" s="28">
        <v>37358.148656695397</v>
      </c>
      <c r="E13" s="1452">
        <v>3.0064202279689403E-3</v>
      </c>
      <c r="F13" s="1453">
        <v>0.176493890258651</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4890</v>
      </c>
      <c r="E15" s="1452">
        <v>5.9999999999999888E-3</v>
      </c>
      <c r="F15" s="1453">
        <v>4.6105714285714201E-2</v>
      </c>
    </row>
    <row r="16" spans="2:10" ht="24" customHeight="1" x14ac:dyDescent="0.2">
      <c r="B16" s="1440" t="s">
        <v>1203</v>
      </c>
      <c r="C16" s="1441" t="s">
        <v>1204</v>
      </c>
      <c r="D16" s="28">
        <v>1452654.46129895</v>
      </c>
      <c r="E16" s="1452">
        <v>5.3474149018272145E-3</v>
      </c>
      <c r="F16" s="1453">
        <v>12.2067724641591</v>
      </c>
    </row>
    <row r="17" spans="2:10" ht="24" customHeight="1" x14ac:dyDescent="0.2">
      <c r="B17" s="1440" t="s">
        <v>1205</v>
      </c>
      <c r="C17" s="1441" t="s">
        <v>1206</v>
      </c>
      <c r="D17" s="28">
        <v>53254.072994217102</v>
      </c>
      <c r="E17" s="1452">
        <v>6.0000000000000036E-3</v>
      </c>
      <c r="F17" s="1453">
        <v>0.50210983108833296</v>
      </c>
    </row>
    <row r="18" spans="2:10" ht="24" customHeight="1" x14ac:dyDescent="0.2">
      <c r="B18" s="1440" t="s">
        <v>1207</v>
      </c>
      <c r="C18" s="1441" t="s">
        <v>1208</v>
      </c>
      <c r="D18" s="28">
        <v>40.19597675</v>
      </c>
      <c r="E18" s="1458">
        <v>5.9999999999999941E-3</v>
      </c>
      <c r="F18" s="1459">
        <v>3.7899063792857103E-4</v>
      </c>
    </row>
    <row r="19" spans="2:10" ht="24" customHeight="1" x14ac:dyDescent="0.2">
      <c r="B19" s="1440" t="s">
        <v>1209</v>
      </c>
      <c r="C19" s="1441" t="s">
        <v>1210</v>
      </c>
      <c r="D19" s="28">
        <v>177097.68969999999</v>
      </c>
      <c r="E19" s="1458">
        <v>7.9999999999999947</v>
      </c>
      <c r="F19" s="1453">
        <v>2.2263709562285698</v>
      </c>
    </row>
    <row r="20" spans="2:10" ht="24" customHeight="1" x14ac:dyDescent="0.2">
      <c r="B20" s="1460" t="s">
        <v>1211</v>
      </c>
      <c r="C20" s="1461" t="s">
        <v>464</v>
      </c>
      <c r="D20" s="41" t="s">
        <v>86</v>
      </c>
      <c r="E20" s="1462" t="s">
        <v>86</v>
      </c>
      <c r="F20" s="1463" t="s">
        <v>86</v>
      </c>
    </row>
    <row r="21" spans="2:10" ht="24" customHeight="1" x14ac:dyDescent="0.2">
      <c r="B21" s="1464" t="s">
        <v>1212</v>
      </c>
      <c r="C21" s="1465"/>
      <c r="D21" s="1466"/>
      <c r="E21" s="1467"/>
      <c r="F21" s="1468">
        <v>4.72133329423127</v>
      </c>
    </row>
    <row r="22" spans="2:10" ht="24" customHeight="1" x14ac:dyDescent="0.2">
      <c r="B22" s="1469" t="s">
        <v>1213</v>
      </c>
      <c r="C22" s="1441" t="s">
        <v>1214</v>
      </c>
      <c r="D22" s="28">
        <v>183051.26099556501</v>
      </c>
      <c r="E22" s="1452">
        <v>9.9999999999999551E-3</v>
      </c>
      <c r="F22" s="1453">
        <v>2.8765198156445799</v>
      </c>
    </row>
    <row r="23" spans="2:10" ht="14.1" customHeight="1" x14ac:dyDescent="0.2">
      <c r="B23" s="1470" t="s">
        <v>1215</v>
      </c>
      <c r="C23" s="1471" t="s">
        <v>1216</v>
      </c>
      <c r="D23" s="41">
        <v>156529.62848614401</v>
      </c>
      <c r="E23" s="1472">
        <v>7.4999999999999711E-3</v>
      </c>
      <c r="F23" s="1463">
        <v>1.8448134785866901</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402556</v>
      </c>
      <c r="N9" s="512">
        <v>329728</v>
      </c>
      <c r="O9" s="512">
        <v>188249</v>
      </c>
      <c r="P9" s="1192">
        <v>32991</v>
      </c>
    </row>
    <row r="10" spans="2:16" ht="18" customHeight="1" x14ac:dyDescent="0.2">
      <c r="B10" s="1519" t="s">
        <v>1264</v>
      </c>
      <c r="C10" s="1379"/>
      <c r="D10" s="475"/>
      <c r="E10" s="475"/>
      <c r="F10" s="1520">
        <v>221.55870627137472</v>
      </c>
      <c r="G10" s="1521">
        <v>2.849346843004636</v>
      </c>
      <c r="H10" s="1520">
        <v>4.949999999999987E-2</v>
      </c>
      <c r="I10" s="138">
        <v>0.63129760025453296</v>
      </c>
      <c r="J10" s="191">
        <v>1.0967155960433021E-2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140.92327115217901</v>
      </c>
      <c r="G11" s="142">
        <v>2.9117999999999871</v>
      </c>
      <c r="H11" s="191">
        <v>4.949999999999985E-2</v>
      </c>
      <c r="I11" s="1523">
        <v>0.41034038094091302</v>
      </c>
      <c r="J11" s="1524">
        <v>6.9757019220328398E-3</v>
      </c>
      <c r="L11" s="567" t="s">
        <v>1267</v>
      </c>
      <c r="M11" s="512">
        <v>0.86</v>
      </c>
      <c r="N11" s="512">
        <v>0.86</v>
      </c>
      <c r="O11" s="512" t="s">
        <v>113</v>
      </c>
      <c r="P11" s="1192">
        <v>0.86</v>
      </c>
    </row>
    <row r="12" spans="2:16" ht="18" customHeight="1" x14ac:dyDescent="0.2">
      <c r="B12" s="1384" t="s">
        <v>1268</v>
      </c>
      <c r="C12" s="1522" t="s">
        <v>113</v>
      </c>
      <c r="D12" s="158" t="s">
        <v>113</v>
      </c>
      <c r="E12" s="158" t="s">
        <v>113</v>
      </c>
      <c r="F12" s="182">
        <v>67.2592433643227</v>
      </c>
      <c r="G12" s="138">
        <v>2.7401999999999989</v>
      </c>
      <c r="H12" s="191">
        <v>4.9499999999999947E-2</v>
      </c>
      <c r="I12" s="1522">
        <v>0.184303778666917</v>
      </c>
      <c r="J12" s="1524">
        <v>3.3293325465339699E-3</v>
      </c>
      <c r="L12" s="567" t="s">
        <v>1269</v>
      </c>
      <c r="M12" s="512">
        <v>0.7</v>
      </c>
      <c r="N12" s="512">
        <v>0.5</v>
      </c>
      <c r="O12" s="512" t="s">
        <v>113</v>
      </c>
      <c r="P12" s="1192">
        <v>0.5</v>
      </c>
    </row>
    <row r="13" spans="2:16" ht="18" customHeight="1" x14ac:dyDescent="0.2">
      <c r="B13" s="1384" t="s">
        <v>1270</v>
      </c>
      <c r="C13" s="1522" t="s">
        <v>86</v>
      </c>
      <c r="D13" s="158" t="s">
        <v>113</v>
      </c>
      <c r="E13" s="158" t="s">
        <v>113</v>
      </c>
      <c r="F13" s="182" t="s">
        <v>86</v>
      </c>
      <c r="G13" s="138" t="s">
        <v>86</v>
      </c>
      <c r="H13" s="191" t="s">
        <v>86</v>
      </c>
      <c r="I13" s="1522" t="s">
        <v>86</v>
      </c>
      <c r="J13" s="1524" t="s">
        <v>86</v>
      </c>
      <c r="L13" s="1525" t="s">
        <v>1271</v>
      </c>
      <c r="M13" s="538">
        <v>0.9</v>
      </c>
      <c r="N13" s="538">
        <v>0.9</v>
      </c>
      <c r="O13" s="538" t="s">
        <v>113</v>
      </c>
      <c r="P13" s="1215">
        <v>0.9</v>
      </c>
    </row>
    <row r="14" spans="2:16" ht="18" customHeight="1" x14ac:dyDescent="0.2">
      <c r="B14" s="1384" t="s">
        <v>1272</v>
      </c>
      <c r="C14" s="1526"/>
      <c r="D14" s="49"/>
      <c r="E14" s="49"/>
      <c r="F14" s="186">
        <v>13.376191754873</v>
      </c>
      <c r="G14" s="1527">
        <v>2.7401999999999931</v>
      </c>
      <c r="H14" s="186">
        <v>4.9499999999999891E-2</v>
      </c>
      <c r="I14" s="142">
        <v>3.6653440646702902E-2</v>
      </c>
      <c r="J14" s="178">
        <v>6.6212149186621204E-4</v>
      </c>
      <c r="L14" s="144" t="s">
        <v>1273</v>
      </c>
      <c r="M14" s="546"/>
      <c r="N14" s="546"/>
      <c r="O14" s="546"/>
      <c r="P14" s="546"/>
    </row>
    <row r="15" spans="2:16" ht="18" customHeight="1" x14ac:dyDescent="0.2">
      <c r="B15" s="1528" t="s">
        <v>1256</v>
      </c>
      <c r="C15" s="1385" t="s">
        <v>113</v>
      </c>
      <c r="D15" s="1025" t="s">
        <v>113</v>
      </c>
      <c r="E15" s="1025" t="s">
        <v>113</v>
      </c>
      <c r="F15" s="1079">
        <v>13.376191754873</v>
      </c>
      <c r="G15" s="1160">
        <v>2.7401999999999931</v>
      </c>
      <c r="H15" s="1529">
        <v>4.9499999999999891E-2</v>
      </c>
      <c r="I15" s="1385">
        <v>3.6653440646702902E-2</v>
      </c>
      <c r="J15" s="1524">
        <v>6.6212149186621204E-4</v>
      </c>
      <c r="L15" s="904" t="s">
        <v>1274</v>
      </c>
      <c r="M15" s="546"/>
      <c r="N15" s="546"/>
      <c r="O15" s="546"/>
      <c r="P15" s="546"/>
    </row>
    <row r="16" spans="2:16" ht="18" customHeight="1" x14ac:dyDescent="0.2">
      <c r="B16" s="1530" t="s">
        <v>1275</v>
      </c>
      <c r="C16" s="1531"/>
      <c r="D16" s="132"/>
      <c r="E16" s="132"/>
      <c r="F16" s="1532" t="s">
        <v>113</v>
      </c>
      <c r="G16" s="1533" t="s">
        <v>86</v>
      </c>
      <c r="H16" s="1532" t="s">
        <v>86</v>
      </c>
      <c r="I16" s="1534" t="s">
        <v>86</v>
      </c>
      <c r="J16" s="196" t="s">
        <v>86</v>
      </c>
      <c r="L16" s="904"/>
      <c r="M16" s="546"/>
      <c r="N16" s="545"/>
      <c r="O16" s="545"/>
      <c r="P16" s="545"/>
    </row>
    <row r="17" spans="2:16" ht="18" customHeight="1" x14ac:dyDescent="0.2">
      <c r="B17" s="1384" t="s">
        <v>1276</v>
      </c>
      <c r="C17" s="1535"/>
      <c r="D17" s="1536"/>
      <c r="E17" s="1536"/>
      <c r="F17" s="1537" t="s">
        <v>113</v>
      </c>
      <c r="G17" s="1538" t="s">
        <v>86</v>
      </c>
      <c r="H17" s="186" t="s">
        <v>86</v>
      </c>
      <c r="I17" s="142" t="s">
        <v>86</v>
      </c>
      <c r="J17" s="178" t="s">
        <v>86</v>
      </c>
      <c r="L17" s="545"/>
      <c r="M17" s="545"/>
      <c r="N17" s="545"/>
      <c r="O17" s="545"/>
      <c r="P17" s="545"/>
    </row>
    <row r="18" spans="2:16" ht="18" customHeight="1" x14ac:dyDescent="0.2">
      <c r="B18" s="1539" t="s">
        <v>1277</v>
      </c>
      <c r="C18" s="1540" t="s">
        <v>86</v>
      </c>
      <c r="D18" s="163" t="s">
        <v>113</v>
      </c>
      <c r="E18" s="163" t="s">
        <v>113</v>
      </c>
      <c r="F18" s="695" t="s">
        <v>113</v>
      </c>
      <c r="G18" s="1541" t="s">
        <v>86</v>
      </c>
      <c r="H18" s="1542" t="s">
        <v>86</v>
      </c>
      <c r="I18" s="1540" t="s">
        <v>86</v>
      </c>
      <c r="J18" s="695" t="s">
        <v>86</v>
      </c>
      <c r="L18" s="545"/>
      <c r="M18" s="545"/>
      <c r="N18" s="545"/>
      <c r="O18" s="545"/>
      <c r="P18" s="545"/>
    </row>
    <row r="19" spans="2:16" ht="18" customHeight="1" x14ac:dyDescent="0.2">
      <c r="B19" s="1539" t="s">
        <v>1278</v>
      </c>
      <c r="C19" s="1540" t="s">
        <v>86</v>
      </c>
      <c r="D19" s="163" t="s">
        <v>113</v>
      </c>
      <c r="E19" s="163" t="s">
        <v>113</v>
      </c>
      <c r="F19" s="695" t="s">
        <v>113</v>
      </c>
      <c r="G19" s="1541" t="s">
        <v>86</v>
      </c>
      <c r="H19" s="1542" t="s">
        <v>86</v>
      </c>
      <c r="I19" s="1540" t="s">
        <v>86</v>
      </c>
      <c r="J19" s="695" t="s">
        <v>86</v>
      </c>
      <c r="L19" s="545"/>
      <c r="M19" s="545"/>
      <c r="N19" s="545"/>
      <c r="O19" s="545"/>
      <c r="P19" s="545"/>
    </row>
    <row r="20" spans="2:16" ht="18" customHeight="1" x14ac:dyDescent="0.2">
      <c r="B20" s="1539" t="s">
        <v>1279</v>
      </c>
      <c r="C20" s="1540" t="s">
        <v>86</v>
      </c>
      <c r="D20" s="163" t="s">
        <v>113</v>
      </c>
      <c r="E20" s="163" t="s">
        <v>113</v>
      </c>
      <c r="F20" s="695" t="s">
        <v>113</v>
      </c>
      <c r="G20" s="1541" t="s">
        <v>86</v>
      </c>
      <c r="H20" s="1542" t="s">
        <v>86</v>
      </c>
      <c r="I20" s="1540" t="s">
        <v>86</v>
      </c>
      <c r="J20" s="695" t="s">
        <v>86</v>
      </c>
      <c r="L20" s="545"/>
      <c r="M20" s="545"/>
      <c r="N20" s="545"/>
      <c r="O20" s="545"/>
      <c r="P20" s="545"/>
    </row>
    <row r="21" spans="2:16" ht="18" customHeight="1" x14ac:dyDescent="0.2">
      <c r="B21" s="1530" t="s">
        <v>1280</v>
      </c>
      <c r="C21" s="1531"/>
      <c r="D21" s="132"/>
      <c r="E21" s="132"/>
      <c r="F21" s="1532" t="s">
        <v>113</v>
      </c>
      <c r="G21" s="1533" t="s">
        <v>86</v>
      </c>
      <c r="H21" s="1532" t="s">
        <v>86</v>
      </c>
      <c r="I21" s="1534" t="s">
        <v>86</v>
      </c>
      <c r="J21" s="196" t="s">
        <v>86</v>
      </c>
      <c r="L21" s="545"/>
      <c r="M21" s="545"/>
      <c r="N21" s="545"/>
      <c r="O21" s="545"/>
      <c r="P21" s="545"/>
    </row>
    <row r="22" spans="2:16" ht="18" customHeight="1" x14ac:dyDescent="0.2">
      <c r="B22" s="1384" t="s">
        <v>1281</v>
      </c>
      <c r="C22" s="1535"/>
      <c r="D22" s="1536"/>
      <c r="E22" s="1536"/>
      <c r="F22" s="1537" t="s">
        <v>113</v>
      </c>
      <c r="G22" s="1538" t="s">
        <v>86</v>
      </c>
      <c r="H22" s="1537" t="s">
        <v>86</v>
      </c>
      <c r="I22" s="142" t="s">
        <v>86</v>
      </c>
      <c r="J22" s="178" t="s">
        <v>86</v>
      </c>
      <c r="L22" s="545"/>
      <c r="M22" s="545"/>
      <c r="N22" s="545"/>
      <c r="O22" s="545"/>
      <c r="P22" s="545"/>
    </row>
    <row r="23" spans="2:16" ht="18" customHeight="1" x14ac:dyDescent="0.2">
      <c r="B23" s="1539" t="s">
        <v>1282</v>
      </c>
      <c r="C23" s="1540" t="s">
        <v>86</v>
      </c>
      <c r="D23" s="163" t="s">
        <v>113</v>
      </c>
      <c r="E23" s="163" t="s">
        <v>113</v>
      </c>
      <c r="F23" s="695" t="s">
        <v>113</v>
      </c>
      <c r="G23" s="1541" t="s">
        <v>86</v>
      </c>
      <c r="H23" s="1542" t="s">
        <v>86</v>
      </c>
      <c r="I23" s="1540" t="s">
        <v>86</v>
      </c>
      <c r="J23" s="695" t="s">
        <v>86</v>
      </c>
      <c r="L23" s="545"/>
      <c r="M23" s="545"/>
      <c r="N23" s="545"/>
      <c r="O23" s="545"/>
      <c r="P23" s="545"/>
    </row>
    <row r="24" spans="2:16" ht="18" customHeight="1" x14ac:dyDescent="0.2">
      <c r="B24" s="1543" t="s">
        <v>1283</v>
      </c>
      <c r="C24" s="1544" t="s">
        <v>86</v>
      </c>
      <c r="D24" s="307" t="s">
        <v>113</v>
      </c>
      <c r="E24" s="307" t="s">
        <v>113</v>
      </c>
      <c r="F24" s="1545" t="s">
        <v>113</v>
      </c>
      <c r="G24" s="1546" t="s">
        <v>86</v>
      </c>
      <c r="H24" s="310" t="s">
        <v>86</v>
      </c>
      <c r="I24" s="1544" t="s">
        <v>86</v>
      </c>
      <c r="J24" s="1545" t="s">
        <v>86</v>
      </c>
      <c r="L24" s="545"/>
      <c r="M24" s="545"/>
      <c r="N24" s="545"/>
      <c r="O24" s="545"/>
      <c r="P24" s="545"/>
    </row>
    <row r="25" spans="2:16" ht="18" customHeight="1" x14ac:dyDescent="0.2">
      <c r="B25" s="1530" t="s">
        <v>1284</v>
      </c>
      <c r="C25" s="1531"/>
      <c r="D25" s="132"/>
      <c r="E25" s="132"/>
      <c r="F25" s="1532" t="s">
        <v>113</v>
      </c>
      <c r="G25" s="1533" t="s">
        <v>86</v>
      </c>
      <c r="H25" s="1532" t="s">
        <v>86</v>
      </c>
      <c r="I25" s="1534" t="s">
        <v>86</v>
      </c>
      <c r="J25" s="196" t="s">
        <v>86</v>
      </c>
      <c r="K25" s="1055"/>
      <c r="L25" s="545"/>
      <c r="M25" s="545"/>
      <c r="N25" s="545"/>
      <c r="O25" s="545"/>
      <c r="P25" s="545"/>
    </row>
    <row r="26" spans="2:16" ht="18" customHeight="1" x14ac:dyDescent="0.2">
      <c r="B26" s="1547" t="s">
        <v>1285</v>
      </c>
      <c r="C26" s="1501" t="s">
        <v>86</v>
      </c>
      <c r="D26" s="1094" t="s">
        <v>113</v>
      </c>
      <c r="E26" s="1094" t="s">
        <v>113</v>
      </c>
      <c r="F26" s="1096" t="s">
        <v>113</v>
      </c>
      <c r="G26" s="1541" t="s">
        <v>86</v>
      </c>
      <c r="H26" s="1542" t="s">
        <v>86</v>
      </c>
      <c r="I26" s="1501" t="s">
        <v>86</v>
      </c>
      <c r="J26" s="1504" t="s">
        <v>86</v>
      </c>
      <c r="K26" s="1055"/>
      <c r="L26" s="545"/>
      <c r="M26" s="545"/>
      <c r="N26" s="545"/>
      <c r="O26" s="545"/>
      <c r="P26" s="545"/>
    </row>
    <row r="27" spans="2:16" ht="18" customHeight="1" x14ac:dyDescent="0.2">
      <c r="B27" s="1547" t="s">
        <v>1286</v>
      </c>
      <c r="C27" s="1501" t="s">
        <v>86</v>
      </c>
      <c r="D27" s="1094" t="s">
        <v>113</v>
      </c>
      <c r="E27" s="1094" t="s">
        <v>113</v>
      </c>
      <c r="F27" s="1096" t="s">
        <v>113</v>
      </c>
      <c r="G27" s="1541" t="s">
        <v>86</v>
      </c>
      <c r="H27" s="1542" t="s">
        <v>86</v>
      </c>
      <c r="I27" s="1501" t="s">
        <v>86</v>
      </c>
      <c r="J27" s="1504" t="s">
        <v>86</v>
      </c>
      <c r="K27" s="1055"/>
      <c r="L27" s="545"/>
      <c r="M27" s="545"/>
      <c r="N27" s="545"/>
      <c r="O27" s="545"/>
      <c r="P27" s="545"/>
    </row>
    <row r="28" spans="2:16" ht="18" customHeight="1" x14ac:dyDescent="0.2">
      <c r="B28" s="1547" t="s">
        <v>1287</v>
      </c>
      <c r="C28" s="1501" t="s">
        <v>86</v>
      </c>
      <c r="D28" s="1094" t="s">
        <v>113</v>
      </c>
      <c r="E28" s="1094" t="s">
        <v>113</v>
      </c>
      <c r="F28" s="1096" t="s">
        <v>113</v>
      </c>
      <c r="G28" s="1541" t="s">
        <v>86</v>
      </c>
      <c r="H28" s="1542" t="s">
        <v>86</v>
      </c>
      <c r="I28" s="1501" t="s">
        <v>86</v>
      </c>
      <c r="J28" s="1504" t="s">
        <v>86</v>
      </c>
      <c r="K28" s="1055"/>
      <c r="L28" s="545"/>
      <c r="M28" s="545"/>
      <c r="N28" s="545"/>
      <c r="O28" s="545"/>
      <c r="P28" s="545"/>
    </row>
    <row r="29" spans="2:16" ht="18" customHeight="1" x14ac:dyDescent="0.2">
      <c r="B29" s="1547" t="s">
        <v>1288</v>
      </c>
      <c r="C29" s="1501" t="s">
        <v>86</v>
      </c>
      <c r="D29" s="1094" t="s">
        <v>113</v>
      </c>
      <c r="E29" s="1094" t="s">
        <v>113</v>
      </c>
      <c r="F29" s="1096" t="s">
        <v>113</v>
      </c>
      <c r="G29" s="1541" t="s">
        <v>86</v>
      </c>
      <c r="H29" s="1542" t="s">
        <v>86</v>
      </c>
      <c r="I29" s="1501" t="s">
        <v>86</v>
      </c>
      <c r="J29" s="1504" t="s">
        <v>86</v>
      </c>
      <c r="K29" s="1055"/>
      <c r="L29" s="545"/>
      <c r="M29" s="545"/>
      <c r="N29" s="545"/>
      <c r="O29" s="545"/>
      <c r="P29" s="545"/>
    </row>
    <row r="30" spans="2:16" ht="18" customHeight="1" x14ac:dyDescent="0.2">
      <c r="B30" s="1547" t="s">
        <v>1289</v>
      </c>
      <c r="C30" s="1501" t="s">
        <v>86</v>
      </c>
      <c r="D30" s="1094" t="s">
        <v>113</v>
      </c>
      <c r="E30" s="1094" t="s">
        <v>113</v>
      </c>
      <c r="F30" s="1096" t="s">
        <v>113</v>
      </c>
      <c r="G30" s="1541" t="s">
        <v>86</v>
      </c>
      <c r="H30" s="1542" t="s">
        <v>86</v>
      </c>
      <c r="I30" s="1501" t="s">
        <v>86</v>
      </c>
      <c r="J30" s="1504" t="s">
        <v>86</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439.94830934999999</v>
      </c>
    </row>
    <row r="11" spans="2:5" s="1" customFormat="1" ht="18" customHeight="1" x14ac:dyDescent="0.2">
      <c r="B11" s="1569" t="s">
        <v>1304</v>
      </c>
      <c r="C11" s="1570">
        <v>976731.52</v>
      </c>
      <c r="D11" s="1571">
        <v>0.12000000000000001</v>
      </c>
      <c r="E11" s="1572">
        <v>429.7618688</v>
      </c>
    </row>
    <row r="12" spans="2:5" s="1" customFormat="1" ht="18" customHeight="1" x14ac:dyDescent="0.2">
      <c r="B12" s="1569" t="s">
        <v>1305</v>
      </c>
      <c r="C12" s="1570">
        <v>21370.154999999999</v>
      </c>
      <c r="D12" s="1571">
        <v>0.13</v>
      </c>
      <c r="E12" s="1572">
        <v>10.18644055</v>
      </c>
    </row>
    <row r="13" spans="2:5" s="1" customFormat="1" ht="18" customHeight="1" x14ac:dyDescent="0.2">
      <c r="B13" s="1566" t="s">
        <v>1306</v>
      </c>
      <c r="C13" s="1573">
        <v>639130.43478260899</v>
      </c>
      <c r="D13" s="1574">
        <v>0.1999999999999999</v>
      </c>
      <c r="E13" s="1575">
        <v>468.695652173913</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-20057.688788948497</v>
      </c>
      <c r="D10" s="1588">
        <v>1.230388264663935</v>
      </c>
      <c r="E10" s="1588">
        <v>0.58933490743363981</v>
      </c>
      <c r="F10" s="1588">
        <v>0.116170808522142</v>
      </c>
      <c r="G10" s="1588">
        <v>4.0908153917247301</v>
      </c>
      <c r="H10" s="1589" t="s">
        <v>1321</v>
      </c>
      <c r="I10" s="1590">
        <v>-19867.064167067991</v>
      </c>
    </row>
    <row r="11" spans="2:9" ht="18" customHeight="1" x14ac:dyDescent="0.2">
      <c r="B11" s="1591" t="s">
        <v>1322</v>
      </c>
      <c r="C11" s="1592">
        <v>-16182.129131713838</v>
      </c>
      <c r="D11" s="1592">
        <v>0.63590050037466206</v>
      </c>
      <c r="E11" s="1592">
        <v>0.3942861967937859</v>
      </c>
      <c r="F11" s="1592">
        <v>6.5245193362008E-2</v>
      </c>
      <c r="G11" s="1592">
        <v>2.29753106341244</v>
      </c>
      <c r="H11" s="1593" t="s">
        <v>118</v>
      </c>
      <c r="I11" s="1594">
        <v>-16059.838075552994</v>
      </c>
    </row>
    <row r="12" spans="2:9" ht="18" customHeight="1" x14ac:dyDescent="0.2">
      <c r="B12" s="1595" t="s">
        <v>1323</v>
      </c>
      <c r="C12" s="1596">
        <v>-12977.780381027838</v>
      </c>
      <c r="D12" s="1596">
        <v>0.45829087558080406</v>
      </c>
      <c r="E12" s="1596">
        <v>3.1595405938903996E-2</v>
      </c>
      <c r="F12" s="1025">
        <v>6.5245193362008E-2</v>
      </c>
      <c r="G12" s="1025">
        <v>2.29753106341244</v>
      </c>
      <c r="H12" s="1597" t="s">
        <v>118</v>
      </c>
      <c r="I12" s="1598">
        <v>-12956.575453937767</v>
      </c>
    </row>
    <row r="13" spans="2:9" ht="18" customHeight="1" x14ac:dyDescent="0.2">
      <c r="B13" s="1599" t="s">
        <v>1324</v>
      </c>
      <c r="C13" s="1600">
        <v>-3204.3487506860006</v>
      </c>
      <c r="D13" s="1600">
        <v>0.177609624793858</v>
      </c>
      <c r="E13" s="1600">
        <v>0.36269079085488193</v>
      </c>
      <c r="F13" s="1601" t="s">
        <v>118</v>
      </c>
      <c r="G13" s="1601" t="s">
        <v>118</v>
      </c>
      <c r="H13" s="1602" t="s">
        <v>118</v>
      </c>
      <c r="I13" s="1603">
        <v>-3103.2626216152289</v>
      </c>
    </row>
    <row r="14" spans="2:9" ht="18" customHeight="1" x14ac:dyDescent="0.2">
      <c r="B14" s="1591" t="s">
        <v>1325</v>
      </c>
      <c r="C14" s="1604">
        <v>476.35076641868608</v>
      </c>
      <c r="D14" s="1604" t="s">
        <v>916</v>
      </c>
      <c r="E14" s="1604">
        <v>9.3610959056119006E-2</v>
      </c>
      <c r="F14" s="1604" t="s">
        <v>118</v>
      </c>
      <c r="G14" s="1604" t="s">
        <v>118</v>
      </c>
      <c r="H14" s="1605" t="s">
        <v>118</v>
      </c>
      <c r="I14" s="1606">
        <v>501.15767056855759</v>
      </c>
    </row>
    <row r="15" spans="2:9" ht="18" customHeight="1" x14ac:dyDescent="0.2">
      <c r="B15" s="1595" t="s">
        <v>1326</v>
      </c>
      <c r="C15" s="1596">
        <v>260.75072021829033</v>
      </c>
      <c r="D15" s="1596" t="s">
        <v>916</v>
      </c>
      <c r="E15" s="1596" t="s">
        <v>916</v>
      </c>
      <c r="F15" s="1025" t="s">
        <v>118</v>
      </c>
      <c r="G15" s="1025" t="s">
        <v>118</v>
      </c>
      <c r="H15" s="1597" t="s">
        <v>118</v>
      </c>
      <c r="I15" s="1598">
        <v>260.75072021829033</v>
      </c>
    </row>
    <row r="16" spans="2:9" ht="18" customHeight="1" x14ac:dyDescent="0.2">
      <c r="B16" s="1599" t="s">
        <v>1327</v>
      </c>
      <c r="C16" s="1600">
        <v>215.60004620039575</v>
      </c>
      <c r="D16" s="1600" t="s">
        <v>118</v>
      </c>
      <c r="E16" s="1600">
        <v>9.3610959056119006E-2</v>
      </c>
      <c r="F16" s="1601" t="s">
        <v>118</v>
      </c>
      <c r="G16" s="1601" t="s">
        <v>118</v>
      </c>
      <c r="H16" s="1602" t="s">
        <v>118</v>
      </c>
      <c r="I16" s="1603">
        <v>240.40695035026729</v>
      </c>
    </row>
    <row r="17" spans="2:9" ht="18" customHeight="1" x14ac:dyDescent="0.2">
      <c r="B17" s="1591" t="s">
        <v>1328</v>
      </c>
      <c r="C17" s="1604">
        <v>2050.7442110088723</v>
      </c>
      <c r="D17" s="1604">
        <v>0.59448776428927297</v>
      </c>
      <c r="E17" s="1604">
        <v>6.3890559951194997E-2</v>
      </c>
      <c r="F17" s="1604">
        <v>5.0925615160133997E-2</v>
      </c>
      <c r="G17" s="1604">
        <v>1.7932843283122899</v>
      </c>
      <c r="H17" s="1605" t="s">
        <v>118</v>
      </c>
      <c r="I17" s="1606">
        <v>2084.3208667960384</v>
      </c>
    </row>
    <row r="18" spans="2:9" ht="18" customHeight="1" x14ac:dyDescent="0.2">
      <c r="B18" s="1595" t="s">
        <v>1329</v>
      </c>
      <c r="C18" s="1596">
        <v>1362.2994177134497</v>
      </c>
      <c r="D18" s="1596">
        <v>0.41825292370713502</v>
      </c>
      <c r="E18" s="1596">
        <v>5.0859303263336E-2</v>
      </c>
      <c r="F18" s="1025">
        <v>5.0925615160133997E-2</v>
      </c>
      <c r="G18" s="1025">
        <v>1.7932843283122899</v>
      </c>
      <c r="H18" s="1597" t="s">
        <v>118</v>
      </c>
      <c r="I18" s="1598">
        <v>1387.4882149420334</v>
      </c>
    </row>
    <row r="19" spans="2:9" ht="18" customHeight="1" x14ac:dyDescent="0.2">
      <c r="B19" s="1599" t="s">
        <v>1330</v>
      </c>
      <c r="C19" s="1600">
        <v>688.44479329542264</v>
      </c>
      <c r="D19" s="1600">
        <v>0.17623484058213801</v>
      </c>
      <c r="E19" s="1600">
        <v>1.3031256687859E-2</v>
      </c>
      <c r="F19" s="1601" t="s">
        <v>118</v>
      </c>
      <c r="G19" s="1601" t="s">
        <v>118</v>
      </c>
      <c r="H19" s="1602" t="s">
        <v>118</v>
      </c>
      <c r="I19" s="1603">
        <v>696.83265185400523</v>
      </c>
    </row>
    <row r="20" spans="2:9" ht="18" customHeight="1" x14ac:dyDescent="0.2">
      <c r="B20" s="1591" t="s">
        <v>1331</v>
      </c>
      <c r="C20" s="1604">
        <v>6.8434909613601853</v>
      </c>
      <c r="D20" s="1604" t="s">
        <v>118</v>
      </c>
      <c r="E20" s="1604">
        <v>5.3279338627899994E-4</v>
      </c>
      <c r="F20" s="1604" t="s">
        <v>118</v>
      </c>
      <c r="G20" s="1604" t="s">
        <v>118</v>
      </c>
      <c r="H20" s="1605" t="s">
        <v>118</v>
      </c>
      <c r="I20" s="1606">
        <v>6.9846812087241199</v>
      </c>
    </row>
    <row r="21" spans="2:9" ht="18" customHeight="1" x14ac:dyDescent="0.2">
      <c r="B21" s="1595" t="s">
        <v>1332</v>
      </c>
      <c r="C21" s="1596">
        <v>22.325133946535555</v>
      </c>
      <c r="D21" s="1596" t="s">
        <v>118</v>
      </c>
      <c r="E21" s="1596">
        <v>5.3279338627899994E-4</v>
      </c>
      <c r="F21" s="1025" t="s">
        <v>118</v>
      </c>
      <c r="G21" s="1025" t="s">
        <v>118</v>
      </c>
      <c r="H21" s="1597" t="s">
        <v>118</v>
      </c>
      <c r="I21" s="1598">
        <v>22.466324193899489</v>
      </c>
    </row>
    <row r="22" spans="2:9" ht="18" customHeight="1" x14ac:dyDescent="0.2">
      <c r="B22" s="1599" t="s">
        <v>1333</v>
      </c>
      <c r="C22" s="1600">
        <v>-15.48164298517537</v>
      </c>
      <c r="D22" s="1600" t="s">
        <v>118</v>
      </c>
      <c r="E22" s="1600" t="s">
        <v>915</v>
      </c>
      <c r="F22" s="1601" t="s">
        <v>118</v>
      </c>
      <c r="G22" s="1601" t="s">
        <v>118</v>
      </c>
      <c r="H22" s="1602" t="s">
        <v>118</v>
      </c>
      <c r="I22" s="1603">
        <v>-15.48164298517537</v>
      </c>
    </row>
    <row r="23" spans="2:9" ht="18" customHeight="1" x14ac:dyDescent="0.2">
      <c r="B23" s="1591" t="s">
        <v>1334</v>
      </c>
      <c r="C23" s="1604">
        <v>103.63645396217879</v>
      </c>
      <c r="D23" s="1604" t="s">
        <v>118</v>
      </c>
      <c r="E23" s="1604">
        <v>2.3132777721091E-2</v>
      </c>
      <c r="F23" s="1604" t="s">
        <v>118</v>
      </c>
      <c r="G23" s="1604" t="s">
        <v>118</v>
      </c>
      <c r="H23" s="1605" t="s">
        <v>118</v>
      </c>
      <c r="I23" s="1606">
        <v>109.76664005826791</v>
      </c>
    </row>
    <row r="24" spans="2:9" ht="18" customHeight="1" x14ac:dyDescent="0.2">
      <c r="B24" s="1595" t="s">
        <v>1335</v>
      </c>
      <c r="C24" s="1596">
        <v>78.840055484256936</v>
      </c>
      <c r="D24" s="1596" t="s">
        <v>118</v>
      </c>
      <c r="E24" s="1596">
        <v>1.7374478778528001E-2</v>
      </c>
      <c r="F24" s="1025" t="s">
        <v>118</v>
      </c>
      <c r="G24" s="1025" t="s">
        <v>118</v>
      </c>
      <c r="H24" s="1597" t="s">
        <v>118</v>
      </c>
      <c r="I24" s="1598">
        <v>83.444292360566862</v>
      </c>
    </row>
    <row r="25" spans="2:9" ht="18" customHeight="1" x14ac:dyDescent="0.2">
      <c r="B25" s="1599" t="s">
        <v>1336</v>
      </c>
      <c r="C25" s="1600">
        <v>24.796398477921858</v>
      </c>
      <c r="D25" s="1600" t="s">
        <v>118</v>
      </c>
      <c r="E25" s="1600">
        <v>5.7582989425630001E-3</v>
      </c>
      <c r="F25" s="1601" t="s">
        <v>118</v>
      </c>
      <c r="G25" s="1601" t="s">
        <v>118</v>
      </c>
      <c r="H25" s="1602" t="s">
        <v>118</v>
      </c>
      <c r="I25" s="1603">
        <v>26.322347697701055</v>
      </c>
    </row>
    <row r="26" spans="2:9" ht="18" customHeight="1" x14ac:dyDescent="0.2">
      <c r="B26" s="1591" t="s">
        <v>1337</v>
      </c>
      <c r="C26" s="1604">
        <v>69.206380052182794</v>
      </c>
      <c r="D26" s="1604" t="s">
        <v>118</v>
      </c>
      <c r="E26" s="1604">
        <v>1.3881620525169999E-2</v>
      </c>
      <c r="F26" s="1604" t="s">
        <v>118</v>
      </c>
      <c r="G26" s="1604" t="s">
        <v>118</v>
      </c>
      <c r="H26" s="1605" t="s">
        <v>118</v>
      </c>
      <c r="I26" s="1606">
        <v>72.885009491352847</v>
      </c>
    </row>
    <row r="27" spans="2:9" ht="18" customHeight="1" x14ac:dyDescent="0.2">
      <c r="B27" s="1595" t="s">
        <v>1338</v>
      </c>
      <c r="C27" s="1015"/>
      <c r="D27" s="1015"/>
      <c r="E27" s="1015"/>
      <c r="F27" s="1015"/>
      <c r="G27" s="1015"/>
      <c r="H27" s="1161"/>
      <c r="I27" s="1607"/>
    </row>
    <row r="28" spans="2:9" ht="18" customHeight="1" x14ac:dyDescent="0.2">
      <c r="B28" s="1599" t="s">
        <v>1339</v>
      </c>
      <c r="C28" s="1600">
        <v>69.206380052182794</v>
      </c>
      <c r="D28" s="1600" t="s">
        <v>118</v>
      </c>
      <c r="E28" s="1600">
        <v>1.3881620525169999E-2</v>
      </c>
      <c r="F28" s="1601" t="s">
        <v>118</v>
      </c>
      <c r="G28" s="1601" t="s">
        <v>118</v>
      </c>
      <c r="H28" s="1602" t="s">
        <v>118</v>
      </c>
      <c r="I28" s="1603">
        <v>72.885009491352847</v>
      </c>
    </row>
    <row r="29" spans="2:9" ht="18" customHeight="1" x14ac:dyDescent="0.2">
      <c r="B29" s="1608" t="s">
        <v>1340</v>
      </c>
      <c r="C29" s="1609">
        <v>-6582.3409596379397</v>
      </c>
      <c r="D29" s="1610"/>
      <c r="E29" s="1610"/>
      <c r="F29" s="1610"/>
      <c r="G29" s="1610"/>
      <c r="H29" s="1611"/>
      <c r="I29" s="1612">
        <v>-6582.3409596379397</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10023.8291085697</v>
      </c>
      <c r="D10" s="1658" t="s">
        <v>86</v>
      </c>
      <c r="E10" s="1658">
        <v>2.6979628112699999E-3</v>
      </c>
      <c r="F10" s="1658">
        <v>1.7445179165474201</v>
      </c>
      <c r="G10" s="1658" t="s">
        <v>86</v>
      </c>
      <c r="H10" s="1658" t="s">
        <v>86</v>
      </c>
      <c r="I10" s="1658" t="s">
        <v>86</v>
      </c>
      <c r="J10" s="1658">
        <v>2.8894274182490001E-3</v>
      </c>
      <c r="K10" s="1658">
        <v>2.2485105540083001E-2</v>
      </c>
      <c r="L10" s="1659" t="s">
        <v>86</v>
      </c>
      <c r="M10" s="1660">
        <v>10025.601698982018</v>
      </c>
    </row>
    <row r="11" spans="2:13" ht="18" customHeight="1" x14ac:dyDescent="0.2">
      <c r="B11" s="1657" t="s">
        <v>1375</v>
      </c>
      <c r="C11" s="1658" t="s">
        <v>86</v>
      </c>
      <c r="D11" s="1658" t="s">
        <v>86</v>
      </c>
      <c r="E11" s="1658" t="s">
        <v>86</v>
      </c>
      <c r="F11" s="1658" t="s">
        <v>86</v>
      </c>
      <c r="G11" s="1658" t="s">
        <v>86</v>
      </c>
      <c r="H11" s="1658" t="s">
        <v>86</v>
      </c>
      <c r="I11" s="1658" t="s">
        <v>86</v>
      </c>
      <c r="J11" s="1658" t="s">
        <v>86</v>
      </c>
      <c r="K11" s="1658" t="s">
        <v>86</v>
      </c>
      <c r="L11" s="1659" t="s">
        <v>86</v>
      </c>
      <c r="M11" s="1660" t="s">
        <v>86</v>
      </c>
    </row>
    <row r="12" spans="2:13" ht="18" customHeight="1" x14ac:dyDescent="0.2">
      <c r="B12" s="1657" t="s">
        <v>1376</v>
      </c>
      <c r="C12" s="1658">
        <v>0.122964106365638</v>
      </c>
      <c r="D12" s="1658" t="s">
        <v>86</v>
      </c>
      <c r="E12" s="1658">
        <v>475.31220049674198</v>
      </c>
      <c r="F12" s="1658">
        <v>6.9963393381426204</v>
      </c>
      <c r="G12" s="1658" t="s">
        <v>86</v>
      </c>
      <c r="H12" s="1658">
        <v>2.8315223343524001E-2</v>
      </c>
      <c r="I12" s="1658" t="s">
        <v>86</v>
      </c>
      <c r="J12" s="1658">
        <v>9.9847715714103003E-2</v>
      </c>
      <c r="K12" s="1658" t="s">
        <v>86</v>
      </c>
      <c r="L12" s="1659" t="s">
        <v>86</v>
      </c>
      <c r="M12" s="1660">
        <v>482.55966688030782</v>
      </c>
    </row>
    <row r="13" spans="2:13" ht="18" customHeight="1" x14ac:dyDescent="0.2">
      <c r="B13" s="1657" t="s">
        <v>1377</v>
      </c>
      <c r="C13" s="1658">
        <v>78.223840830472696</v>
      </c>
      <c r="D13" s="1658" t="s">
        <v>86</v>
      </c>
      <c r="E13" s="1658">
        <v>14.706910662865599</v>
      </c>
      <c r="F13" s="1658">
        <v>14404.975112368</v>
      </c>
      <c r="G13" s="1658" t="s">
        <v>86</v>
      </c>
      <c r="H13" s="1658">
        <v>0.138857151464579</v>
      </c>
      <c r="I13" s="1658" t="s">
        <v>86</v>
      </c>
      <c r="J13" s="1658">
        <v>0.64848173299302003</v>
      </c>
      <c r="K13" s="1658">
        <v>9.2316899569635E-2</v>
      </c>
      <c r="L13" s="1659" t="s">
        <v>86</v>
      </c>
      <c r="M13" s="1660">
        <v>14498.785519645367</v>
      </c>
    </row>
    <row r="14" spans="2:13" ht="18" customHeight="1" x14ac:dyDescent="0.2">
      <c r="B14" s="1657" t="s">
        <v>1378</v>
      </c>
      <c r="C14" s="1658" t="s">
        <v>86</v>
      </c>
      <c r="D14" s="1658" t="s">
        <v>86</v>
      </c>
      <c r="E14" s="1658" t="s">
        <v>86</v>
      </c>
      <c r="F14" s="1658" t="s">
        <v>86</v>
      </c>
      <c r="G14" s="1658" t="s">
        <v>86</v>
      </c>
      <c r="H14" s="1658" t="s">
        <v>86</v>
      </c>
      <c r="I14" s="1658" t="s">
        <v>86</v>
      </c>
      <c r="J14" s="1658" t="s">
        <v>86</v>
      </c>
      <c r="K14" s="1658" t="s">
        <v>86</v>
      </c>
      <c r="L14" s="1659" t="s">
        <v>86</v>
      </c>
      <c r="M14" s="1660" t="s">
        <v>86</v>
      </c>
    </row>
    <row r="15" spans="2:13" ht="18" customHeight="1" x14ac:dyDescent="0.2">
      <c r="B15" s="1657" t="s">
        <v>1379</v>
      </c>
      <c r="C15" s="1658">
        <v>0.807795781010756</v>
      </c>
      <c r="D15" s="1658" t="s">
        <v>86</v>
      </c>
      <c r="E15" s="1658" t="s">
        <v>86</v>
      </c>
      <c r="F15" s="1658">
        <v>8.3452207808140007E-3</v>
      </c>
      <c r="G15" s="1658" t="s">
        <v>86</v>
      </c>
      <c r="H15" s="1658">
        <v>778.57045255937396</v>
      </c>
      <c r="I15" s="1658" t="s">
        <v>86</v>
      </c>
      <c r="J15" s="1658">
        <v>5.2223043640999998E-4</v>
      </c>
      <c r="K15" s="1658">
        <v>2.5164474363750002E-3</v>
      </c>
      <c r="L15" s="1659" t="s">
        <v>86</v>
      </c>
      <c r="M15" s="1660">
        <v>779.38963223903841</v>
      </c>
    </row>
    <row r="16" spans="2:13" ht="18" customHeight="1" x14ac:dyDescent="0.2">
      <c r="B16" s="1657" t="s">
        <v>1380</v>
      </c>
      <c r="C16" s="1658" t="s">
        <v>86</v>
      </c>
      <c r="D16" s="1658" t="s">
        <v>86</v>
      </c>
      <c r="E16" s="1658" t="s">
        <v>86</v>
      </c>
      <c r="F16" s="1658" t="s">
        <v>86</v>
      </c>
      <c r="G16" s="1658" t="s">
        <v>86</v>
      </c>
      <c r="H16" s="1658" t="s">
        <v>86</v>
      </c>
      <c r="I16" s="1658" t="s">
        <v>86</v>
      </c>
      <c r="J16" s="1658" t="s">
        <v>86</v>
      </c>
      <c r="K16" s="1658" t="s">
        <v>86</v>
      </c>
      <c r="L16" s="1659" t="s">
        <v>86</v>
      </c>
      <c r="M16" s="1660" t="s">
        <v>86</v>
      </c>
    </row>
    <row r="17" spans="2:13" ht="18" customHeight="1" x14ac:dyDescent="0.2">
      <c r="B17" s="1657" t="s">
        <v>1381</v>
      </c>
      <c r="C17" s="1658" t="s">
        <v>86</v>
      </c>
      <c r="D17" s="1658" t="s">
        <v>86</v>
      </c>
      <c r="E17" s="1658" t="s">
        <v>86</v>
      </c>
      <c r="F17" s="1658" t="s">
        <v>86</v>
      </c>
      <c r="G17" s="1658" t="s">
        <v>86</v>
      </c>
      <c r="H17" s="1658" t="s">
        <v>86</v>
      </c>
      <c r="I17" s="1658" t="s">
        <v>86</v>
      </c>
      <c r="J17" s="1658">
        <v>241.89968753430099</v>
      </c>
      <c r="K17" s="1658">
        <v>1.46798362695E-4</v>
      </c>
      <c r="L17" s="1659" t="s">
        <v>86</v>
      </c>
      <c r="M17" s="1660">
        <v>241.89983433266369</v>
      </c>
    </row>
    <row r="18" spans="2:13" ht="18" customHeight="1" x14ac:dyDescent="0.2">
      <c r="B18" s="1657" t="s">
        <v>1382</v>
      </c>
      <c r="C18" s="1658" t="s">
        <v>86</v>
      </c>
      <c r="D18" s="1658" t="s">
        <v>86</v>
      </c>
      <c r="E18" s="1658" t="s">
        <v>86</v>
      </c>
      <c r="F18" s="1658">
        <v>6.9007985917999995E-4</v>
      </c>
      <c r="G18" s="1658" t="s">
        <v>86</v>
      </c>
      <c r="H18" s="1658">
        <v>0.100362142513944</v>
      </c>
      <c r="I18" s="1658" t="s">
        <v>86</v>
      </c>
      <c r="J18" s="1658">
        <v>4.2283987074319997E-3</v>
      </c>
      <c r="K18" s="1658">
        <v>896.74306092283803</v>
      </c>
      <c r="L18" s="1659" t="s">
        <v>86</v>
      </c>
      <c r="M18" s="1660">
        <v>896.84834154391865</v>
      </c>
    </row>
    <row r="19" spans="2:13" ht="18" customHeight="1" x14ac:dyDescent="0.2">
      <c r="B19" s="1657" t="s">
        <v>1383</v>
      </c>
      <c r="C19" s="1658" t="s">
        <v>86</v>
      </c>
      <c r="D19" s="1658" t="s">
        <v>86</v>
      </c>
      <c r="E19" s="1658" t="s">
        <v>86</v>
      </c>
      <c r="F19" s="1658" t="s">
        <v>86</v>
      </c>
      <c r="G19" s="1658" t="s">
        <v>86</v>
      </c>
      <c r="H19" s="1658" t="s">
        <v>86</v>
      </c>
      <c r="I19" s="1658" t="s">
        <v>86</v>
      </c>
      <c r="J19" s="1658" t="s">
        <v>86</v>
      </c>
      <c r="K19" s="1658" t="s">
        <v>86</v>
      </c>
      <c r="L19" s="1659" t="s">
        <v>86</v>
      </c>
      <c r="M19" s="1660" t="s">
        <v>86</v>
      </c>
    </row>
    <row r="20" spans="2:13" ht="18" customHeight="1" x14ac:dyDescent="0.2">
      <c r="B20" s="1661" t="s">
        <v>1384</v>
      </c>
      <c r="C20" s="1662">
        <v>10102.98370928755</v>
      </c>
      <c r="D20" s="1662" t="s">
        <v>86</v>
      </c>
      <c r="E20" s="1662">
        <v>490.02180912241886</v>
      </c>
      <c r="F20" s="1662">
        <v>14413.72500492333</v>
      </c>
      <c r="G20" s="1662" t="s">
        <v>86</v>
      </c>
      <c r="H20" s="1662">
        <v>778.83798707669598</v>
      </c>
      <c r="I20" s="1662" t="s">
        <v>86</v>
      </c>
      <c r="J20" s="1662">
        <v>242.6556570395702</v>
      </c>
      <c r="K20" s="1662">
        <v>896.86052617374685</v>
      </c>
      <c r="L20" s="1663" t="s">
        <v>86</v>
      </c>
      <c r="M20" s="1664">
        <v>26925.08469362331</v>
      </c>
    </row>
    <row r="21" spans="2:13" ht="18" customHeight="1" x14ac:dyDescent="0.2">
      <c r="B21" s="1665" t="s">
        <v>1385</v>
      </c>
      <c r="C21" s="1666">
        <v>77.382010305531367</v>
      </c>
      <c r="D21" s="1666" t="s">
        <v>86</v>
      </c>
      <c r="E21" s="1666">
        <v>7.4621422421110424</v>
      </c>
      <c r="F21" s="1666">
        <v>-85.060514722037624</v>
      </c>
      <c r="G21" s="1666" t="s">
        <v>86</v>
      </c>
      <c r="H21" s="1666">
        <v>-0.55164516234242456</v>
      </c>
      <c r="I21" s="1666" t="s">
        <v>86</v>
      </c>
      <c r="J21" s="1666">
        <v>0.75582270690651399</v>
      </c>
      <c r="K21" s="1666">
        <v>1.2184629828198013E-2</v>
      </c>
      <c r="L21" s="1667" t="s">
        <v>86</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10102.983709287491</v>
      </c>
      <c r="E10" s="1705">
        <v>10088.3929288615</v>
      </c>
      <c r="F10" s="1706">
        <v>14.590780425990745</v>
      </c>
      <c r="G10" s="1707">
        <v>1.6341608684268065</v>
      </c>
      <c r="H10" s="1708">
        <v>-1.2858654576999806</v>
      </c>
      <c r="I10" s="1708">
        <v>0.34829541072682607</v>
      </c>
      <c r="J10" s="1708">
        <v>0.1129012256521619</v>
      </c>
      <c r="K10" s="1708">
        <v>7.212082010175381E-4</v>
      </c>
      <c r="L10" s="1708">
        <v>-2.4865879000942663E-2</v>
      </c>
      <c r="M10" s="1708">
        <v>-0.17708140689201668</v>
      </c>
      <c r="N10" s="1707">
        <v>16509.900632071127</v>
      </c>
      <c r="O10" s="1708">
        <v>-12991.077771478407</v>
      </c>
      <c r="P10" s="1708">
        <v>3518.8228605927197</v>
      </c>
      <c r="Q10" s="1708">
        <v>1140.6392435223827</v>
      </c>
      <c r="R10" s="1708">
        <v>7.286354705884726</v>
      </c>
      <c r="S10" s="1708">
        <v>-250.85675788303561</v>
      </c>
      <c r="T10" s="1709">
        <v>-2.5837559254869396</v>
      </c>
      <c r="U10" s="1710">
        <v>-16182.129131713844</v>
      </c>
      <c r="V10" s="1711"/>
      <c r="W10" s="1712" t="s">
        <v>113</v>
      </c>
    </row>
    <row r="11" spans="2:23" ht="18" customHeight="1" x14ac:dyDescent="0.2">
      <c r="B11" s="1713" t="s">
        <v>1323</v>
      </c>
      <c r="C11" s="1714"/>
      <c r="D11" s="1715">
        <v>9706.7340167389848</v>
      </c>
      <c r="E11" s="1716">
        <v>9692.4305133707257</v>
      </c>
      <c r="F11" s="1717">
        <v>14.303503368258248</v>
      </c>
      <c r="G11" s="1718">
        <v>1.5569246390315146</v>
      </c>
      <c r="H11" s="1719">
        <v>-1.2906302949602744</v>
      </c>
      <c r="I11" s="1719">
        <v>0.26629434407124003</v>
      </c>
      <c r="J11" s="1719">
        <v>0.10478974603117153</v>
      </c>
      <c r="K11" s="1720">
        <v>-6.2104508546609568E-3</v>
      </c>
      <c r="L11" s="1720">
        <v>5.3331307946965596E-6</v>
      </c>
      <c r="M11" s="1721">
        <v>-0.16698059662285913</v>
      </c>
      <c r="N11" s="1719">
        <v>15112.653355186267</v>
      </c>
      <c r="O11" s="1719">
        <v>-12527.804987124766</v>
      </c>
      <c r="P11" s="1719">
        <v>2584.8483680615009</v>
      </c>
      <c r="Q11" s="1719">
        <v>1017.1661924062117</v>
      </c>
      <c r="R11" s="1720">
        <v>-60.283194570223209</v>
      </c>
      <c r="S11" s="1720">
        <v>5.1690999646314004E-2</v>
      </c>
      <c r="T11" s="1720">
        <v>-2.3884075262288373</v>
      </c>
      <c r="U11" s="1722">
        <v>-12977.780381027838</v>
      </c>
      <c r="V11" s="1711"/>
      <c r="W11" s="1723" t="s">
        <v>113</v>
      </c>
    </row>
    <row r="12" spans="2:23" ht="18" customHeight="1" x14ac:dyDescent="0.2">
      <c r="B12" s="1724" t="s">
        <v>1423</v>
      </c>
      <c r="C12" s="752"/>
      <c r="D12" s="1725">
        <v>7741.7100214492084</v>
      </c>
      <c r="E12" s="1726">
        <v>7730.9188820901099</v>
      </c>
      <c r="F12" s="1727">
        <v>10.791139359098199</v>
      </c>
      <c r="G12" s="1728">
        <v>6.1228347858590083E-2</v>
      </c>
      <c r="H12" s="477">
        <v>-1.6128267334745223E-2</v>
      </c>
      <c r="I12" s="477">
        <v>4.5100080523844864E-2</v>
      </c>
      <c r="J12" s="477">
        <v>4.5015894284091331E-3</v>
      </c>
      <c r="K12" s="1729">
        <v>4.2582285091562938E-6</v>
      </c>
      <c r="L12" s="1729">
        <v>0</v>
      </c>
      <c r="M12" s="478" t="s">
        <v>86</v>
      </c>
      <c r="N12" s="1730">
        <v>474.01211421362501</v>
      </c>
      <c r="O12" s="1730">
        <v>-124.860368854009</v>
      </c>
      <c r="P12" s="477">
        <v>349.15174535961603</v>
      </c>
      <c r="Q12" s="1730">
        <v>34.8499999903648</v>
      </c>
      <c r="R12" s="1731">
        <v>3.2965970322955999E-2</v>
      </c>
      <c r="S12" s="1731">
        <v>0</v>
      </c>
      <c r="T12" s="1731" t="s">
        <v>86</v>
      </c>
      <c r="U12" s="1732">
        <v>-1408.1272748412418</v>
      </c>
      <c r="V12" s="1711"/>
      <c r="W12" s="1733" t="s">
        <v>113</v>
      </c>
    </row>
    <row r="13" spans="2:23" ht="18" customHeight="1" x14ac:dyDescent="0.2">
      <c r="B13" s="1724" t="s">
        <v>1424</v>
      </c>
      <c r="C13" s="752"/>
      <c r="D13" s="1725">
        <v>1424.8362366722133</v>
      </c>
      <c r="E13" s="1726">
        <v>1422.8336419797099</v>
      </c>
      <c r="F13" s="1727">
        <v>2.00259469250331</v>
      </c>
      <c r="G13" s="1728">
        <v>7.447673937460749</v>
      </c>
      <c r="H13" s="477">
        <v>-5.9362115529694597</v>
      </c>
      <c r="I13" s="477">
        <v>1.5114623844912896</v>
      </c>
      <c r="J13" s="477">
        <v>0.20624602104619386</v>
      </c>
      <c r="K13" s="1729">
        <v>4.2763248965958622E-2</v>
      </c>
      <c r="L13" s="1729">
        <v>0</v>
      </c>
      <c r="M13" s="478">
        <v>-0.6800000000000046</v>
      </c>
      <c r="N13" s="1730">
        <v>10611.715705013299</v>
      </c>
      <c r="O13" s="1730">
        <v>-8458.1293292231203</v>
      </c>
      <c r="P13" s="477">
        <v>2153.5863757901789</v>
      </c>
      <c r="Q13" s="1730">
        <v>293.86680445607698</v>
      </c>
      <c r="R13" s="1731">
        <v>60.930626724533397</v>
      </c>
      <c r="S13" s="1731">
        <v>0</v>
      </c>
      <c r="T13" s="1731">
        <v>-1.3617643909022601</v>
      </c>
      <c r="U13" s="1732">
        <v>-9192.4141561270862</v>
      </c>
      <c r="V13" s="1711"/>
      <c r="W13" s="1733" t="s">
        <v>113</v>
      </c>
    </row>
    <row r="14" spans="2:23" ht="18" customHeight="1" x14ac:dyDescent="0.2">
      <c r="B14" s="1724" t="s">
        <v>1425</v>
      </c>
      <c r="C14" s="752"/>
      <c r="D14" s="1725">
        <v>501.40165217902091</v>
      </c>
      <c r="E14" s="1726">
        <v>499.90066952079201</v>
      </c>
      <c r="F14" s="1727">
        <v>1.5009826582288901</v>
      </c>
      <c r="G14" s="1728">
        <v>7.7134357336743351</v>
      </c>
      <c r="H14" s="477">
        <v>-7.8509756013365131</v>
      </c>
      <c r="I14" s="477">
        <v>-0.13753986766217785</v>
      </c>
      <c r="J14" s="477">
        <v>1.3745649979114609</v>
      </c>
      <c r="K14" s="1729">
        <v>-0.24044951838441192</v>
      </c>
      <c r="L14" s="1729" t="s">
        <v>86</v>
      </c>
      <c r="M14" s="478">
        <v>-0.67999999999999639</v>
      </c>
      <c r="N14" s="1730">
        <v>3867.5294208410101</v>
      </c>
      <c r="O14" s="1730">
        <v>-3936.4921377273099</v>
      </c>
      <c r="P14" s="477">
        <v>-68.962716886299859</v>
      </c>
      <c r="Q14" s="1730">
        <v>689.20916098025896</v>
      </c>
      <c r="R14" s="1731">
        <v>-120.561785783594</v>
      </c>
      <c r="S14" s="1731" t="s">
        <v>86</v>
      </c>
      <c r="T14" s="1731">
        <v>-1.0206682075956399</v>
      </c>
      <c r="U14" s="1732">
        <v>-1828.4346303769876</v>
      </c>
      <c r="V14" s="1711"/>
      <c r="W14" s="1733" t="s">
        <v>113</v>
      </c>
    </row>
    <row r="15" spans="2:23" ht="18" customHeight="1" x14ac:dyDescent="0.2">
      <c r="B15" s="1724" t="s">
        <v>1426</v>
      </c>
      <c r="C15" s="752"/>
      <c r="D15" s="1725">
        <v>8.0624701414722004</v>
      </c>
      <c r="E15" s="1726">
        <v>8.0604879155998308</v>
      </c>
      <c r="F15" s="1727">
        <v>1.9822258723690002E-3</v>
      </c>
      <c r="G15" s="1728">
        <v>10.147857881581055</v>
      </c>
      <c r="H15" s="477">
        <v>-1.0323326690554253</v>
      </c>
      <c r="I15" s="477">
        <v>9.1155252125256307</v>
      </c>
      <c r="J15" s="477">
        <v>-0.11698828091174733</v>
      </c>
      <c r="K15" s="1729">
        <v>-0.16766308256642751</v>
      </c>
      <c r="L15" s="1729">
        <v>9.5079999999997285E-3</v>
      </c>
      <c r="M15" s="478">
        <v>-0.68000000000004024</v>
      </c>
      <c r="N15" s="1730">
        <v>81.816801170150597</v>
      </c>
      <c r="O15" s="1730">
        <v>-8.3231513203256693</v>
      </c>
      <c r="P15" s="477">
        <v>73.493649849824934</v>
      </c>
      <c r="Q15" s="1730">
        <v>-0.94321452175312503</v>
      </c>
      <c r="R15" s="1731">
        <v>-1.3517785970190099</v>
      </c>
      <c r="S15" s="1731">
        <v>7.6639119101521005E-2</v>
      </c>
      <c r="T15" s="1731">
        <v>-1.3479135932109999E-3</v>
      </c>
      <c r="U15" s="1732">
        <v>-261.33780910074785</v>
      </c>
      <c r="V15" s="1711"/>
      <c r="W15" s="1733" t="s">
        <v>113</v>
      </c>
    </row>
    <row r="16" spans="2:23" ht="18" customHeight="1" x14ac:dyDescent="0.2">
      <c r="B16" s="1724" t="s">
        <v>1427</v>
      </c>
      <c r="C16" s="752"/>
      <c r="D16" s="1725">
        <v>2.5218977321377301</v>
      </c>
      <c r="E16" s="1726">
        <v>2.5218977321377301</v>
      </c>
      <c r="F16" s="1727" t="s">
        <v>86</v>
      </c>
      <c r="G16" s="1728">
        <v>3.0494936755193263</v>
      </c>
      <c r="H16" s="477" t="s">
        <v>113</v>
      </c>
      <c r="I16" s="477">
        <v>3.0494936755193263</v>
      </c>
      <c r="J16" s="477">
        <v>6.7014187470521153E-3</v>
      </c>
      <c r="K16" s="1729">
        <v>2.8168880228619558E-2</v>
      </c>
      <c r="L16" s="1729">
        <v>-9.8925976011165588E-3</v>
      </c>
      <c r="M16" s="478" t="s">
        <v>86</v>
      </c>
      <c r="N16" s="1730">
        <v>7.6905111844605401</v>
      </c>
      <c r="O16" s="1730" t="s">
        <v>113</v>
      </c>
      <c r="P16" s="477">
        <v>7.6905111844605401</v>
      </c>
      <c r="Q16" s="1730">
        <v>1.6900292740295999E-2</v>
      </c>
      <c r="R16" s="1731">
        <v>7.1039035165415002E-2</v>
      </c>
      <c r="S16" s="1731">
        <v>-2.4948119455206998E-2</v>
      </c>
      <c r="T16" s="1731" t="s">
        <v>86</v>
      </c>
      <c r="U16" s="1732">
        <v>-28.429508774009747</v>
      </c>
      <c r="V16" s="1711"/>
      <c r="W16" s="1733" t="s">
        <v>113</v>
      </c>
    </row>
    <row r="17" spans="2:23" ht="18" customHeight="1" x14ac:dyDescent="0.2">
      <c r="B17" s="1724" t="s">
        <v>1428</v>
      </c>
      <c r="C17" s="752"/>
      <c r="D17" s="1725">
        <v>28.20173856493108</v>
      </c>
      <c r="E17" s="1726">
        <v>28.1949341323756</v>
      </c>
      <c r="F17" s="1727">
        <v>6.8044325554799997E-3</v>
      </c>
      <c r="G17" s="1728">
        <v>2.4781735566695904</v>
      </c>
      <c r="H17" s="477" t="s">
        <v>177</v>
      </c>
      <c r="I17" s="477">
        <v>2.4781735566695904</v>
      </c>
      <c r="J17" s="477">
        <v>5.9053525420168715E-3</v>
      </c>
      <c r="K17" s="1729">
        <v>2.1124161512114877E-2</v>
      </c>
      <c r="L17" s="1729" t="s">
        <v>86</v>
      </c>
      <c r="M17" s="478">
        <v>-0.67999999999994132</v>
      </c>
      <c r="N17" s="1730">
        <v>69.888802763721202</v>
      </c>
      <c r="O17" s="1730" t="s">
        <v>177</v>
      </c>
      <c r="P17" s="477">
        <v>69.888802763721202</v>
      </c>
      <c r="Q17" s="1730">
        <v>0.16654120852371099</v>
      </c>
      <c r="R17" s="1731">
        <v>0.59573808036804299</v>
      </c>
      <c r="S17" s="1731" t="s">
        <v>86</v>
      </c>
      <c r="T17" s="1731">
        <v>-4.6270141377260003E-3</v>
      </c>
      <c r="U17" s="1732">
        <v>-259.03700180776605</v>
      </c>
      <c r="V17" s="1711"/>
      <c r="W17" s="1733" t="s">
        <v>113</v>
      </c>
    </row>
    <row r="18" spans="2:23" ht="18" customHeight="1" x14ac:dyDescent="0.2">
      <c r="B18" s="1724" t="s">
        <v>1429</v>
      </c>
      <c r="C18" s="752"/>
      <c r="D18" s="1725" t="s">
        <v>86</v>
      </c>
      <c r="E18" s="1726" t="s">
        <v>86</v>
      </c>
      <c r="F18" s="1727" t="s">
        <v>86</v>
      </c>
      <c r="G18" s="1728" t="s">
        <v>86</v>
      </c>
      <c r="H18" s="477" t="s">
        <v>113</v>
      </c>
      <c r="I18" s="477" t="s">
        <v>109</v>
      </c>
      <c r="J18" s="477" t="s">
        <v>86</v>
      </c>
      <c r="K18" s="1729" t="s">
        <v>113</v>
      </c>
      <c r="L18" s="1729" t="s">
        <v>86</v>
      </c>
      <c r="M18" s="478" t="s">
        <v>86</v>
      </c>
      <c r="N18" s="1730" t="s">
        <v>86</v>
      </c>
      <c r="O18" s="1730" t="s">
        <v>113</v>
      </c>
      <c r="P18" s="477" t="s">
        <v>109</v>
      </c>
      <c r="Q18" s="1730" t="s">
        <v>86</v>
      </c>
      <c r="R18" s="1731" t="s">
        <v>113</v>
      </c>
      <c r="S18" s="1731" t="s">
        <v>86</v>
      </c>
      <c r="T18" s="1731" t="s">
        <v>86</v>
      </c>
      <c r="U18" s="1732" t="s">
        <v>109</v>
      </c>
      <c r="V18" s="1711"/>
      <c r="W18" s="1733" t="s">
        <v>113</v>
      </c>
    </row>
    <row r="19" spans="2:23" ht="18" customHeight="1" x14ac:dyDescent="0.2">
      <c r="B19" s="1724" t="s">
        <v>1430</v>
      </c>
      <c r="C19" s="752"/>
      <c r="D19" s="1725" t="s">
        <v>86</v>
      </c>
      <c r="E19" s="1726" t="s">
        <v>86</v>
      </c>
      <c r="F19" s="1727" t="s">
        <v>86</v>
      </c>
      <c r="G19" s="1728" t="s">
        <v>86</v>
      </c>
      <c r="H19" s="477" t="s">
        <v>113</v>
      </c>
      <c r="I19" s="477" t="s">
        <v>109</v>
      </c>
      <c r="J19" s="477" t="s">
        <v>86</v>
      </c>
      <c r="K19" s="1729" t="s">
        <v>113</v>
      </c>
      <c r="L19" s="1729" t="s">
        <v>86</v>
      </c>
      <c r="M19" s="478" t="s">
        <v>86</v>
      </c>
      <c r="N19" s="1730" t="s">
        <v>86</v>
      </c>
      <c r="O19" s="1730" t="s">
        <v>113</v>
      </c>
      <c r="P19" s="477" t="s">
        <v>109</v>
      </c>
      <c r="Q19" s="1730" t="s">
        <v>86</v>
      </c>
      <c r="R19" s="1731" t="s">
        <v>113</v>
      </c>
      <c r="S19" s="1731" t="s">
        <v>86</v>
      </c>
      <c r="T19" s="1731" t="s">
        <v>86</v>
      </c>
      <c r="U19" s="1732" t="s">
        <v>109</v>
      </c>
      <c r="V19" s="1711"/>
      <c r="W19" s="1733" t="s">
        <v>113</v>
      </c>
    </row>
    <row r="20" spans="2:23" ht="18" customHeight="1" x14ac:dyDescent="0.2">
      <c r="B20" s="1734" t="s">
        <v>1431</v>
      </c>
      <c r="C20" s="1735"/>
      <c r="D20" s="1725">
        <v>396.24969254850629</v>
      </c>
      <c r="E20" s="1736">
        <v>395.96241549077376</v>
      </c>
      <c r="F20" s="1737">
        <v>0.28727705773249801</v>
      </c>
      <c r="G20" s="1728">
        <v>3.5261788290569278</v>
      </c>
      <c r="H20" s="477">
        <v>-1.1691435805894799</v>
      </c>
      <c r="I20" s="477">
        <v>2.3570352484674482</v>
      </c>
      <c r="J20" s="477">
        <v>0.31160415626330407</v>
      </c>
      <c r="K20" s="1729">
        <v>0.17052265414145781</v>
      </c>
      <c r="L20" s="1729">
        <v>-0.63366733575381051</v>
      </c>
      <c r="M20" s="478">
        <v>-0.6800000000000116</v>
      </c>
      <c r="N20" s="477">
        <v>1397.2472768848595</v>
      </c>
      <c r="O20" s="477">
        <v>-463.27278435364116</v>
      </c>
      <c r="P20" s="477">
        <v>933.9744925312184</v>
      </c>
      <c r="Q20" s="477">
        <v>123.47305111617094</v>
      </c>
      <c r="R20" s="1729">
        <v>67.569549276107935</v>
      </c>
      <c r="S20" s="1729">
        <v>-250.90844888268194</v>
      </c>
      <c r="T20" s="1729">
        <v>-0.19534839925810199</v>
      </c>
      <c r="U20" s="1732">
        <v>-3204.3487506860006</v>
      </c>
      <c r="V20" s="1711"/>
      <c r="W20" s="1738" t="s">
        <v>113</v>
      </c>
    </row>
    <row r="21" spans="2:23" ht="18" customHeight="1" x14ac:dyDescent="0.2">
      <c r="B21" s="1739" t="s">
        <v>1432</v>
      </c>
      <c r="C21" s="1735"/>
      <c r="D21" s="1725">
        <v>0.38112496731095302</v>
      </c>
      <c r="E21" s="1740"/>
      <c r="F21" s="1741"/>
      <c r="G21" s="1728">
        <v>2.5925567447096234</v>
      </c>
      <c r="H21" s="477">
        <v>-1.6131730654280934</v>
      </c>
      <c r="I21" s="477">
        <v>0.97938367928153003</v>
      </c>
      <c r="J21" s="477">
        <v>0.11062594803267384</v>
      </c>
      <c r="K21" s="1729">
        <v>4.5694533081368949E-2</v>
      </c>
      <c r="L21" s="1742"/>
      <c r="M21" s="1743"/>
      <c r="N21" s="477">
        <v>0.98808810457924601</v>
      </c>
      <c r="O21" s="477">
        <v>-0.61482053182819196</v>
      </c>
      <c r="P21" s="477">
        <v>0.37326757275105404</v>
      </c>
      <c r="Q21" s="477">
        <v>4.2162310827696003E-2</v>
      </c>
      <c r="R21" s="1729">
        <v>1.7415327426926003E-2</v>
      </c>
      <c r="S21" s="1729">
        <v>4.1048309590027005E-2</v>
      </c>
      <c r="T21" s="1729">
        <v>-6.6777469678999999E-5</v>
      </c>
      <c r="U21" s="1732">
        <v>-1.7373647247955797</v>
      </c>
      <c r="V21" s="1711"/>
      <c r="W21" s="1738" t="s">
        <v>113</v>
      </c>
    </row>
    <row r="22" spans="2:23" ht="18" customHeight="1" x14ac:dyDescent="0.2">
      <c r="B22" s="1744" t="s">
        <v>1433</v>
      </c>
      <c r="C22" s="752"/>
      <c r="D22" s="1725" t="s">
        <v>86</v>
      </c>
      <c r="E22" s="1726" t="s">
        <v>86</v>
      </c>
      <c r="F22" s="1727" t="s">
        <v>86</v>
      </c>
      <c r="G22" s="1728" t="s">
        <v>86</v>
      </c>
      <c r="H22" s="477" t="s">
        <v>86</v>
      </c>
      <c r="I22" s="477" t="s">
        <v>86</v>
      </c>
      <c r="J22" s="477" t="s">
        <v>86</v>
      </c>
      <c r="K22" s="1729" t="s">
        <v>86</v>
      </c>
      <c r="L22" s="1729" t="s">
        <v>86</v>
      </c>
      <c r="M22" s="478" t="s">
        <v>86</v>
      </c>
      <c r="N22" s="1730" t="s">
        <v>86</v>
      </c>
      <c r="O22" s="1730" t="s">
        <v>86</v>
      </c>
      <c r="P22" s="477" t="s">
        <v>86</v>
      </c>
      <c r="Q22" s="1730" t="s">
        <v>86</v>
      </c>
      <c r="R22" s="1731" t="s">
        <v>86</v>
      </c>
      <c r="S22" s="1731" t="s">
        <v>86</v>
      </c>
      <c r="T22" s="1731" t="s">
        <v>86</v>
      </c>
      <c r="U22" s="1732" t="s">
        <v>86</v>
      </c>
      <c r="V22" s="1711"/>
      <c r="W22" s="1733" t="s">
        <v>113</v>
      </c>
    </row>
    <row r="23" spans="2:23" ht="18" customHeight="1" x14ac:dyDescent="0.2">
      <c r="B23" s="1744" t="s">
        <v>1434</v>
      </c>
      <c r="C23" s="752"/>
      <c r="D23" s="1725" t="s">
        <v>86</v>
      </c>
      <c r="E23" s="1726" t="s">
        <v>86</v>
      </c>
      <c r="F23" s="1727" t="s">
        <v>86</v>
      </c>
      <c r="G23" s="1728" t="s">
        <v>86</v>
      </c>
      <c r="H23" s="477" t="s">
        <v>86</v>
      </c>
      <c r="I23" s="477" t="s">
        <v>86</v>
      </c>
      <c r="J23" s="477" t="s">
        <v>86</v>
      </c>
      <c r="K23" s="1729" t="s">
        <v>86</v>
      </c>
      <c r="L23" s="1729" t="s">
        <v>86</v>
      </c>
      <c r="M23" s="478" t="s">
        <v>86</v>
      </c>
      <c r="N23" s="1730" t="s">
        <v>86</v>
      </c>
      <c r="O23" s="1730" t="s">
        <v>86</v>
      </c>
      <c r="P23" s="477" t="s">
        <v>86</v>
      </c>
      <c r="Q23" s="1730" t="s">
        <v>86</v>
      </c>
      <c r="R23" s="1731" t="s">
        <v>86</v>
      </c>
      <c r="S23" s="1731" t="s">
        <v>86</v>
      </c>
      <c r="T23" s="1731" t="s">
        <v>86</v>
      </c>
      <c r="U23" s="1732" t="s">
        <v>86</v>
      </c>
      <c r="V23" s="1711"/>
      <c r="W23" s="1733" t="s">
        <v>113</v>
      </c>
    </row>
    <row r="24" spans="2:23" ht="18" customHeight="1" x14ac:dyDescent="0.2">
      <c r="B24" s="1744" t="s">
        <v>1435</v>
      </c>
      <c r="C24" s="752"/>
      <c r="D24" s="1725" t="s">
        <v>86</v>
      </c>
      <c r="E24" s="1726" t="s">
        <v>86</v>
      </c>
      <c r="F24" s="1727" t="s">
        <v>86</v>
      </c>
      <c r="G24" s="1728" t="s">
        <v>86</v>
      </c>
      <c r="H24" s="477" t="s">
        <v>86</v>
      </c>
      <c r="I24" s="477" t="s">
        <v>86</v>
      </c>
      <c r="J24" s="477" t="s">
        <v>86</v>
      </c>
      <c r="K24" s="1729" t="s">
        <v>86</v>
      </c>
      <c r="L24" s="1729" t="s">
        <v>86</v>
      </c>
      <c r="M24" s="478" t="s">
        <v>86</v>
      </c>
      <c r="N24" s="1730" t="s">
        <v>86</v>
      </c>
      <c r="O24" s="1730" t="s">
        <v>86</v>
      </c>
      <c r="P24" s="477" t="s">
        <v>86</v>
      </c>
      <c r="Q24" s="1730" t="s">
        <v>86</v>
      </c>
      <c r="R24" s="1731" t="s">
        <v>86</v>
      </c>
      <c r="S24" s="1731" t="s">
        <v>86</v>
      </c>
      <c r="T24" s="1731" t="s">
        <v>86</v>
      </c>
      <c r="U24" s="1732" t="s">
        <v>86</v>
      </c>
      <c r="V24" s="1711"/>
      <c r="W24" s="1733" t="s">
        <v>113</v>
      </c>
    </row>
    <row r="25" spans="2:23" ht="18" customHeight="1" x14ac:dyDescent="0.2">
      <c r="B25" s="1744" t="s">
        <v>1436</v>
      </c>
      <c r="C25" s="752"/>
      <c r="D25" s="1725" t="s">
        <v>86</v>
      </c>
      <c r="E25" s="1726" t="s">
        <v>86</v>
      </c>
      <c r="F25" s="1727" t="s">
        <v>86</v>
      </c>
      <c r="G25" s="1728" t="s">
        <v>86</v>
      </c>
      <c r="H25" s="477" t="s">
        <v>86</v>
      </c>
      <c r="I25" s="477" t="s">
        <v>86</v>
      </c>
      <c r="J25" s="477" t="s">
        <v>86</v>
      </c>
      <c r="K25" s="1729" t="s">
        <v>86</v>
      </c>
      <c r="L25" s="1729" t="s">
        <v>86</v>
      </c>
      <c r="M25" s="478" t="s">
        <v>86</v>
      </c>
      <c r="N25" s="1730" t="s">
        <v>86</v>
      </c>
      <c r="O25" s="1730" t="s">
        <v>86</v>
      </c>
      <c r="P25" s="477" t="s">
        <v>86</v>
      </c>
      <c r="Q25" s="1730" t="s">
        <v>86</v>
      </c>
      <c r="R25" s="1731" t="s">
        <v>86</v>
      </c>
      <c r="S25" s="1731" t="s">
        <v>86</v>
      </c>
      <c r="T25" s="1731" t="s">
        <v>86</v>
      </c>
      <c r="U25" s="1732" t="s">
        <v>86</v>
      </c>
      <c r="V25" s="1711"/>
      <c r="W25" s="1733" t="s">
        <v>113</v>
      </c>
    </row>
    <row r="26" spans="2:23" ht="18" customHeight="1" x14ac:dyDescent="0.2">
      <c r="B26" s="1744" t="s">
        <v>1437</v>
      </c>
      <c r="C26" s="752"/>
      <c r="D26" s="1725">
        <v>0.37839327286473301</v>
      </c>
      <c r="E26" s="1726">
        <v>0.37829507070344098</v>
      </c>
      <c r="F26" s="1727">
        <v>9.8202161291999999E-5</v>
      </c>
      <c r="G26" s="1728">
        <v>2.5746015857329989</v>
      </c>
      <c r="H26" s="477">
        <v>-1.624818874747745</v>
      </c>
      <c r="I26" s="477">
        <v>0.94978271098525391</v>
      </c>
      <c r="J26" s="477">
        <v>0.11172492039475208</v>
      </c>
      <c r="K26" s="1729">
        <v>4.636763497999874E-2</v>
      </c>
      <c r="L26" s="1729">
        <v>0.10747599999999995</v>
      </c>
      <c r="M26" s="478">
        <v>-0.68000000000448058</v>
      </c>
      <c r="N26" s="1730">
        <v>0.974211920348241</v>
      </c>
      <c r="O26" s="1730">
        <v>-0.61482053182819196</v>
      </c>
      <c r="P26" s="477">
        <v>0.35939138852004904</v>
      </c>
      <c r="Q26" s="1730">
        <v>4.2275958288722E-2</v>
      </c>
      <c r="R26" s="1731">
        <v>1.7545201155079002E-2</v>
      </c>
      <c r="S26" s="1731">
        <v>4.0657641018923003E-2</v>
      </c>
      <c r="T26" s="1731">
        <v>-6.6777469678999999E-5</v>
      </c>
      <c r="U26" s="1732">
        <v>-1.6859458422148315</v>
      </c>
      <c r="V26" s="1711"/>
      <c r="W26" s="1733" t="s">
        <v>113</v>
      </c>
    </row>
    <row r="27" spans="2:23" ht="18" customHeight="1" x14ac:dyDescent="0.2">
      <c r="B27" s="1744" t="s">
        <v>1438</v>
      </c>
      <c r="C27" s="752"/>
      <c r="D27" s="1725">
        <v>7.3127499081200001E-4</v>
      </c>
      <c r="E27" s="1726">
        <v>7.3127499081200001E-4</v>
      </c>
      <c r="F27" s="1727" t="s">
        <v>86</v>
      </c>
      <c r="G27" s="1728">
        <v>10.058492313247996</v>
      </c>
      <c r="H27" s="477" t="s">
        <v>177</v>
      </c>
      <c r="I27" s="477">
        <v>10.058492313247996</v>
      </c>
      <c r="J27" s="477">
        <v>-0.174486795181272</v>
      </c>
      <c r="K27" s="1729">
        <v>-0.25739873493963222</v>
      </c>
      <c r="L27" s="1729">
        <v>0.17393900000020721</v>
      </c>
      <c r="M27" s="478" t="s">
        <v>86</v>
      </c>
      <c r="N27" s="1730">
        <v>7.3555238739530003E-3</v>
      </c>
      <c r="O27" s="1730" t="s">
        <v>177</v>
      </c>
      <c r="P27" s="477">
        <v>7.3555238739530003E-3</v>
      </c>
      <c r="Q27" s="1730">
        <v>-1.2759782954300001E-4</v>
      </c>
      <c r="R27" s="1731">
        <v>-1.88229257528E-4</v>
      </c>
      <c r="S27" s="1731">
        <v>1.27197240627E-4</v>
      </c>
      <c r="T27" s="1731" t="s">
        <v>86</v>
      </c>
      <c r="U27" s="1732">
        <v>-2.6278611434202057E-2</v>
      </c>
      <c r="V27" s="1711"/>
      <c r="W27" s="1733" t="s">
        <v>113</v>
      </c>
    </row>
    <row r="28" spans="2:23" ht="18" customHeight="1" x14ac:dyDescent="0.2">
      <c r="B28" s="1744" t="s">
        <v>1439</v>
      </c>
      <c r="C28" s="752"/>
      <c r="D28" s="1725">
        <v>1.271077579665E-3</v>
      </c>
      <c r="E28" s="1726">
        <v>1.271077579665E-3</v>
      </c>
      <c r="F28" s="1727" t="s">
        <v>86</v>
      </c>
      <c r="G28" s="1728">
        <v>3.25964654034019</v>
      </c>
      <c r="H28" s="477" t="s">
        <v>177</v>
      </c>
      <c r="I28" s="477">
        <v>3.25964654034019</v>
      </c>
      <c r="J28" s="477">
        <v>6.9737216758525436E-3</v>
      </c>
      <c r="K28" s="1729">
        <v>2.9171646584917735E-2</v>
      </c>
      <c r="L28" s="1729">
        <v>0.10747599999994055</v>
      </c>
      <c r="M28" s="478" t="s">
        <v>86</v>
      </c>
      <c r="N28" s="1730">
        <v>4.1432636350589996E-3</v>
      </c>
      <c r="O28" s="1730" t="s">
        <v>177</v>
      </c>
      <c r="P28" s="477">
        <v>4.1432636350589996E-3</v>
      </c>
      <c r="Q28" s="1730">
        <v>8.8641412689999992E-6</v>
      </c>
      <c r="R28" s="1731">
        <v>3.7079425936E-5</v>
      </c>
      <c r="S28" s="1731">
        <v>1.3661033395199999E-4</v>
      </c>
      <c r="T28" s="1731" t="s">
        <v>86</v>
      </c>
      <c r="U28" s="1732">
        <v>-1.5861330966126772E-2</v>
      </c>
      <c r="V28" s="1711"/>
      <c r="W28" s="1733" t="s">
        <v>113</v>
      </c>
    </row>
    <row r="29" spans="2:23" ht="18" customHeight="1" x14ac:dyDescent="0.2">
      <c r="B29" s="1744" t="s">
        <v>1440</v>
      </c>
      <c r="C29" s="752"/>
      <c r="D29" s="1725">
        <v>7.2934187574300003E-4</v>
      </c>
      <c r="E29" s="1726">
        <v>7.2934187574300003E-4</v>
      </c>
      <c r="F29" s="1727" t="s">
        <v>86</v>
      </c>
      <c r="G29" s="1728">
        <v>3.2596465403430765</v>
      </c>
      <c r="H29" s="477" t="s">
        <v>177</v>
      </c>
      <c r="I29" s="477">
        <v>3.2596465403430765</v>
      </c>
      <c r="J29" s="477">
        <v>6.973721675885571E-3</v>
      </c>
      <c r="K29" s="1729">
        <v>2.9171646585252585E-2</v>
      </c>
      <c r="L29" s="1729">
        <v>0.17393900000018966</v>
      </c>
      <c r="M29" s="478" t="s">
        <v>86</v>
      </c>
      <c r="N29" s="1730">
        <v>2.377396721993E-3</v>
      </c>
      <c r="O29" s="1730" t="s">
        <v>177</v>
      </c>
      <c r="P29" s="477">
        <v>2.377396721993E-3</v>
      </c>
      <c r="Q29" s="1730">
        <v>5.0862272480000003E-6</v>
      </c>
      <c r="R29" s="1731">
        <v>2.1276103439000001E-5</v>
      </c>
      <c r="S29" s="1731">
        <v>1.2686099652500001E-4</v>
      </c>
      <c r="T29" s="1731" t="s">
        <v>86</v>
      </c>
      <c r="U29" s="1732">
        <v>-9.2789401804191773E-3</v>
      </c>
      <c r="V29" s="1711"/>
      <c r="W29" s="1733" t="s">
        <v>113</v>
      </c>
    </row>
    <row r="30" spans="2:23" ht="18" customHeight="1" x14ac:dyDescent="0.2">
      <c r="B30" s="1739" t="s">
        <v>1441</v>
      </c>
      <c r="C30" s="1735"/>
      <c r="D30" s="1725">
        <v>392.86933104101115</v>
      </c>
      <c r="E30" s="1740"/>
      <c r="F30" s="1741"/>
      <c r="G30" s="1728">
        <v>3.5316672148668324</v>
      </c>
      <c r="H30" s="477">
        <v>-1.1208475937367803</v>
      </c>
      <c r="I30" s="477">
        <v>2.4108196211300523</v>
      </c>
      <c r="J30" s="477">
        <v>0.31337646797435031</v>
      </c>
      <c r="K30" s="1729">
        <v>0.17157202496953194</v>
      </c>
      <c r="L30" s="1742"/>
      <c r="M30" s="1743"/>
      <c r="N30" s="477">
        <v>1387.4837361642035</v>
      </c>
      <c r="O30" s="477">
        <v>-440.34664435029595</v>
      </c>
      <c r="P30" s="477">
        <v>947.13709181390755</v>
      </c>
      <c r="Q30" s="477">
        <v>123.11600333707786</v>
      </c>
      <c r="R30" s="1729">
        <v>67.40538667513168</v>
      </c>
      <c r="S30" s="1729">
        <v>-247.01997495647836</v>
      </c>
      <c r="T30" s="1729">
        <v>-0.14885333833658199</v>
      </c>
      <c r="U30" s="1732">
        <v>-3265.1287296150717</v>
      </c>
      <c r="V30" s="1711"/>
      <c r="W30" s="1738" t="s">
        <v>113</v>
      </c>
    </row>
    <row r="31" spans="2:23" ht="18" customHeight="1" x14ac:dyDescent="0.2">
      <c r="B31" s="1744" t="s">
        <v>1442</v>
      </c>
      <c r="C31" s="752"/>
      <c r="D31" s="1725">
        <v>0.14363290704664999</v>
      </c>
      <c r="E31" s="1726">
        <v>0.14363290704664999</v>
      </c>
      <c r="F31" s="1727" t="s">
        <v>86</v>
      </c>
      <c r="G31" s="1728">
        <v>2.1598389081966958</v>
      </c>
      <c r="H31" s="477" t="s">
        <v>177</v>
      </c>
      <c r="I31" s="477">
        <v>2.1598389081966958</v>
      </c>
      <c r="J31" s="477">
        <v>6.3101423123785409E-3</v>
      </c>
      <c r="K31" s="1729">
        <v>2.6727989210126753E-2</v>
      </c>
      <c r="L31" s="1729">
        <v>-0.45753175499723153</v>
      </c>
      <c r="M31" s="478" t="s">
        <v>86</v>
      </c>
      <c r="N31" s="1730">
        <v>0.310223941136754</v>
      </c>
      <c r="O31" s="1730" t="s">
        <v>177</v>
      </c>
      <c r="P31" s="477">
        <v>0.310223941136754</v>
      </c>
      <c r="Q31" s="1730">
        <v>9.0634408420499997E-4</v>
      </c>
      <c r="R31" s="1731">
        <v>3.8390187897620002E-3</v>
      </c>
      <c r="S31" s="1731">
        <v>-6.5716616036407993E-2</v>
      </c>
      <c r="T31" s="1731" t="s">
        <v>86</v>
      </c>
      <c r="U31" s="1732">
        <v>-0.91392652257256402</v>
      </c>
      <c r="V31" s="1711"/>
      <c r="W31" s="1733" t="s">
        <v>113</v>
      </c>
    </row>
    <row r="32" spans="2:23" ht="18" customHeight="1" x14ac:dyDescent="0.2">
      <c r="B32" s="1744" t="s">
        <v>1443</v>
      </c>
      <c r="C32" s="752"/>
      <c r="D32" s="1725">
        <v>0.14656292216241801</v>
      </c>
      <c r="E32" s="1726">
        <v>0.14656292216241801</v>
      </c>
      <c r="F32" s="1727" t="s">
        <v>86</v>
      </c>
      <c r="G32" s="1728">
        <v>2.1375976021839591</v>
      </c>
      <c r="H32" s="477" t="s">
        <v>177</v>
      </c>
      <c r="I32" s="477">
        <v>2.1375976021839591</v>
      </c>
      <c r="J32" s="477">
        <v>6.2824424295021778E-3</v>
      </c>
      <c r="K32" s="1729">
        <v>2.6625983290756588E-2</v>
      </c>
      <c r="L32" s="1729">
        <v>-0.5546772467269957</v>
      </c>
      <c r="M32" s="478" t="s">
        <v>86</v>
      </c>
      <c r="N32" s="1730">
        <v>0.31329255098345898</v>
      </c>
      <c r="O32" s="1730" t="s">
        <v>177</v>
      </c>
      <c r="P32" s="477">
        <v>0.31329255098345898</v>
      </c>
      <c r="Q32" s="1730">
        <v>9.20773120785E-4</v>
      </c>
      <c r="R32" s="1731">
        <v>3.9023819165410001E-3</v>
      </c>
      <c r="S32" s="1731">
        <v>-8.1295118137312994E-2</v>
      </c>
      <c r="T32" s="1731" t="s">
        <v>86</v>
      </c>
      <c r="U32" s="1732">
        <v>-0.86834215557280958</v>
      </c>
      <c r="V32" s="1711"/>
      <c r="W32" s="1733" t="s">
        <v>113</v>
      </c>
    </row>
    <row r="33" spans="2:23" ht="18" customHeight="1" x14ac:dyDescent="0.2">
      <c r="B33" s="1744" t="s">
        <v>1444</v>
      </c>
      <c r="C33" s="752"/>
      <c r="D33" s="1725">
        <v>0.18560595444572101</v>
      </c>
      <c r="E33" s="1726">
        <v>0.18560595444572101</v>
      </c>
      <c r="F33" s="1727" t="s">
        <v>86</v>
      </c>
      <c r="G33" s="1728">
        <v>2.2358813924837655</v>
      </c>
      <c r="H33" s="477" t="s">
        <v>177</v>
      </c>
      <c r="I33" s="477">
        <v>2.2358813924837655</v>
      </c>
      <c r="J33" s="477">
        <v>3.8158697551328915E-3</v>
      </c>
      <c r="K33" s="1729">
        <v>9.9976745690487194E-3</v>
      </c>
      <c r="L33" s="1729">
        <v>-0.24516672122898084</v>
      </c>
      <c r="M33" s="478" t="s">
        <v>86</v>
      </c>
      <c r="N33" s="1730">
        <v>0.41499289987937699</v>
      </c>
      <c r="O33" s="1730" t="s">
        <v>177</v>
      </c>
      <c r="P33" s="477">
        <v>0.41499289987937699</v>
      </c>
      <c r="Q33" s="1730">
        <v>7.0824814794199999E-4</v>
      </c>
      <c r="R33" s="1731">
        <v>1.855627930626E-3</v>
      </c>
      <c r="S33" s="1731">
        <v>-4.5504403292033001E-2</v>
      </c>
      <c r="T33" s="1731" t="s">
        <v>86</v>
      </c>
      <c r="U33" s="1732">
        <v>-1.364192033108468</v>
      </c>
      <c r="V33" s="1711"/>
      <c r="W33" s="1733" t="s">
        <v>113</v>
      </c>
    </row>
    <row r="34" spans="2:23" ht="18" customHeight="1" x14ac:dyDescent="0.2">
      <c r="B34" s="1744" t="s">
        <v>1445</v>
      </c>
      <c r="C34" s="752"/>
      <c r="D34" s="1725">
        <v>0.85683880744176699</v>
      </c>
      <c r="E34" s="1726">
        <v>0.84596768005106704</v>
      </c>
      <c r="F34" s="1727">
        <v>1.08711273907E-2</v>
      </c>
      <c r="G34" s="1728">
        <v>3.4874068398817619</v>
      </c>
      <c r="H34" s="477" t="s">
        <v>177</v>
      </c>
      <c r="I34" s="477">
        <v>3.4874068398817619</v>
      </c>
      <c r="J34" s="477">
        <v>0.12714944685747243</v>
      </c>
      <c r="K34" s="1729">
        <v>0.40428877041601891</v>
      </c>
      <c r="L34" s="1729">
        <v>-0.4140402778606036</v>
      </c>
      <c r="M34" s="478">
        <v>-0.68</v>
      </c>
      <c r="N34" s="1730">
        <v>2.9881455177485501</v>
      </c>
      <c r="O34" s="1730" t="s">
        <v>177</v>
      </c>
      <c r="P34" s="477">
        <v>2.9881455177485501</v>
      </c>
      <c r="Q34" s="1730">
        <v>0.108946580412237</v>
      </c>
      <c r="R34" s="1731">
        <v>0.34641030790535998</v>
      </c>
      <c r="S34" s="1731">
        <v>-0.35026469330943399</v>
      </c>
      <c r="T34" s="1731">
        <v>-7.3923666256759998E-3</v>
      </c>
      <c r="U34" s="1732">
        <v>-11.314766269148166</v>
      </c>
      <c r="V34" s="1711"/>
      <c r="W34" s="1733" t="s">
        <v>113</v>
      </c>
    </row>
    <row r="35" spans="2:23" ht="18" customHeight="1" x14ac:dyDescent="0.2">
      <c r="B35" s="1744" t="s">
        <v>1446</v>
      </c>
      <c r="C35" s="752"/>
      <c r="D35" s="1725">
        <v>1.03832508228868</v>
      </c>
      <c r="E35" s="1726">
        <v>1.03832508228868</v>
      </c>
      <c r="F35" s="1727" t="s">
        <v>86</v>
      </c>
      <c r="G35" s="1728">
        <v>5.2047208846772337</v>
      </c>
      <c r="H35" s="477" t="s">
        <v>177</v>
      </c>
      <c r="I35" s="477">
        <v>5.2047208846772337</v>
      </c>
      <c r="J35" s="477">
        <v>0.26809567111784088</v>
      </c>
      <c r="K35" s="1729">
        <v>0.80447217147553696</v>
      </c>
      <c r="L35" s="1729">
        <v>-0.3726648821223969</v>
      </c>
      <c r="M35" s="478" t="s">
        <v>86</v>
      </c>
      <c r="N35" s="1730">
        <v>5.4041922408721002</v>
      </c>
      <c r="O35" s="1730" t="s">
        <v>177</v>
      </c>
      <c r="P35" s="477">
        <v>5.4041922408721002</v>
      </c>
      <c r="Q35" s="1730">
        <v>0.27837045977467101</v>
      </c>
      <c r="R35" s="1731">
        <v>0.83530363364629001</v>
      </c>
      <c r="S35" s="1731">
        <v>-0.38694729439583903</v>
      </c>
      <c r="T35" s="1731" t="s">
        <v>86</v>
      </c>
      <c r="U35" s="1732">
        <v>-22.480036479625191</v>
      </c>
      <c r="V35" s="1711"/>
      <c r="W35" s="1733" t="s">
        <v>113</v>
      </c>
    </row>
    <row r="36" spans="2:23" ht="18" customHeight="1" x14ac:dyDescent="0.2">
      <c r="B36" s="1744" t="s">
        <v>1447</v>
      </c>
      <c r="C36" s="752"/>
      <c r="D36" s="1725">
        <v>0.92976889944708896</v>
      </c>
      <c r="E36" s="1726">
        <v>0.92976889944708896</v>
      </c>
      <c r="F36" s="1727" t="s">
        <v>86</v>
      </c>
      <c r="G36" s="1728">
        <v>6.3338971491125928</v>
      </c>
      <c r="H36" s="477" t="s">
        <v>177</v>
      </c>
      <c r="I36" s="477">
        <v>6.3338971491125928</v>
      </c>
      <c r="J36" s="477">
        <v>0.32095005427780687</v>
      </c>
      <c r="K36" s="1729">
        <v>0.86665965843788462</v>
      </c>
      <c r="L36" s="1729">
        <v>-0.16413396282235887</v>
      </c>
      <c r="M36" s="478" t="s">
        <v>86</v>
      </c>
      <c r="N36" s="1730">
        <v>5.8890605815414698</v>
      </c>
      <c r="O36" s="1730" t="s">
        <v>177</v>
      </c>
      <c r="P36" s="477">
        <v>5.8890605815414698</v>
      </c>
      <c r="Q36" s="1730">
        <v>0.29840937874335999</v>
      </c>
      <c r="R36" s="1731">
        <v>0.80579319682098205</v>
      </c>
      <c r="S36" s="1731">
        <v>-0.15260665397523401</v>
      </c>
      <c r="T36" s="1731" t="s">
        <v>86</v>
      </c>
      <c r="U36" s="1732">
        <v>-25.082407178147729</v>
      </c>
      <c r="V36" s="1711"/>
      <c r="W36" s="1733" t="s">
        <v>113</v>
      </c>
    </row>
    <row r="37" spans="2:23" ht="18" customHeight="1" x14ac:dyDescent="0.2">
      <c r="B37" s="1744" t="s">
        <v>1448</v>
      </c>
      <c r="C37" s="752"/>
      <c r="D37" s="1725">
        <v>98.312815977445538</v>
      </c>
      <c r="E37" s="1726">
        <v>98.212845466203106</v>
      </c>
      <c r="F37" s="1727">
        <v>9.9970511242436E-2</v>
      </c>
      <c r="G37" s="1728">
        <v>3.0659540955309628</v>
      </c>
      <c r="H37" s="477">
        <v>-0.66922526369515667</v>
      </c>
      <c r="I37" s="477">
        <v>2.396728831835806</v>
      </c>
      <c r="J37" s="477">
        <v>0.21928355277623746</v>
      </c>
      <c r="K37" s="1729">
        <v>0.15323508068340891</v>
      </c>
      <c r="L37" s="1729">
        <v>-0.67064013717647097</v>
      </c>
      <c r="M37" s="478">
        <v>-0.68000000000000516</v>
      </c>
      <c r="N37" s="1730">
        <v>301.42258078923101</v>
      </c>
      <c r="O37" s="1730">
        <v>-65.793420197119403</v>
      </c>
      <c r="P37" s="477">
        <v>235.62916059211159</v>
      </c>
      <c r="Q37" s="1730">
        <v>21.558383570970701</v>
      </c>
      <c r="R37" s="1731">
        <v>15.064972288517</v>
      </c>
      <c r="S37" s="1731">
        <v>-65.865476155945998</v>
      </c>
      <c r="T37" s="1731">
        <v>-6.7979947644857E-2</v>
      </c>
      <c r="U37" s="1732">
        <v>-756.50322127609979</v>
      </c>
      <c r="V37" s="1711"/>
      <c r="W37" s="1733" t="s">
        <v>113</v>
      </c>
    </row>
    <row r="38" spans="2:23" ht="18" customHeight="1" x14ac:dyDescent="0.2">
      <c r="B38" s="1744" t="s">
        <v>1449</v>
      </c>
      <c r="C38" s="752"/>
      <c r="D38" s="1725">
        <v>174.9564637488285</v>
      </c>
      <c r="E38" s="1726">
        <v>174.89708101317399</v>
      </c>
      <c r="F38" s="1727">
        <v>5.9382735654502999E-2</v>
      </c>
      <c r="G38" s="1728">
        <v>4.0435023500555003</v>
      </c>
      <c r="H38" s="477">
        <v>-0.99265841277424016</v>
      </c>
      <c r="I38" s="477">
        <v>3.0508439372812606</v>
      </c>
      <c r="J38" s="477">
        <v>0.31906823504356119</v>
      </c>
      <c r="K38" s="1729">
        <v>0.24951477637140346</v>
      </c>
      <c r="L38" s="1729">
        <v>-0.70292327527980691</v>
      </c>
      <c r="M38" s="478">
        <v>-0.68000000000001615</v>
      </c>
      <c r="N38" s="1730">
        <v>707.43687232578804</v>
      </c>
      <c r="O38" s="1730">
        <v>-173.67200560950599</v>
      </c>
      <c r="P38" s="477">
        <v>533.76486671628209</v>
      </c>
      <c r="Q38" s="1730">
        <v>55.823050097801499</v>
      </c>
      <c r="R38" s="1731">
        <v>43.654222927020498</v>
      </c>
      <c r="S38" s="1731">
        <v>-122.939229022658</v>
      </c>
      <c r="T38" s="1731">
        <v>-4.0380260245062999E-2</v>
      </c>
      <c r="U38" s="1732">
        <v>-1870.9626116802403</v>
      </c>
      <c r="V38" s="1711"/>
      <c r="W38" s="1733" t="s">
        <v>113</v>
      </c>
    </row>
    <row r="39" spans="2:23" ht="18" customHeight="1" x14ac:dyDescent="0.2">
      <c r="B39" s="1744" t="s">
        <v>1450</v>
      </c>
      <c r="C39" s="752"/>
      <c r="D39" s="1725">
        <v>33.15519409617319</v>
      </c>
      <c r="E39" s="1726">
        <v>33.131563672232403</v>
      </c>
      <c r="F39" s="1727">
        <v>2.3630423940784E-2</v>
      </c>
      <c r="G39" s="1728">
        <v>4.4860603675973447</v>
      </c>
      <c r="H39" s="477">
        <v>-5.2341809490390592</v>
      </c>
      <c r="I39" s="477">
        <v>-0.74812058144171434</v>
      </c>
      <c r="J39" s="477">
        <v>1.343269655134163</v>
      </c>
      <c r="K39" s="1729">
        <v>0.15179921196422</v>
      </c>
      <c r="L39" s="1729">
        <v>-0.31595641011401915</v>
      </c>
      <c r="M39" s="478">
        <v>-0.68000000000003724</v>
      </c>
      <c r="N39" s="1730">
        <v>148.73620221484001</v>
      </c>
      <c r="O39" s="1730">
        <v>-173.54028529988199</v>
      </c>
      <c r="P39" s="477">
        <v>-24.804083085041981</v>
      </c>
      <c r="Q39" s="1730">
        <v>44.536366139472797</v>
      </c>
      <c r="R39" s="1731">
        <v>5.0329323363198499</v>
      </c>
      <c r="S39" s="1731">
        <v>-10.4681299193426</v>
      </c>
      <c r="T39" s="1731">
        <v>-1.6068688279734001E-2</v>
      </c>
      <c r="U39" s="1732">
        <v>-52.363728204808645</v>
      </c>
      <c r="V39" s="1711"/>
      <c r="W39" s="1733" t="s">
        <v>113</v>
      </c>
    </row>
    <row r="40" spans="2:23" ht="18" customHeight="1" x14ac:dyDescent="0.2">
      <c r="B40" s="1744" t="s">
        <v>1451</v>
      </c>
      <c r="C40" s="752"/>
      <c r="D40" s="1725">
        <v>9.6169256500100548</v>
      </c>
      <c r="E40" s="1726">
        <v>9.6151581585817194</v>
      </c>
      <c r="F40" s="1727">
        <v>1.7674914283360001E-3</v>
      </c>
      <c r="G40" s="1728">
        <v>2.0354474063242063</v>
      </c>
      <c r="H40" s="477">
        <v>-0.3511045834281884</v>
      </c>
      <c r="I40" s="477">
        <v>1.684342822896018</v>
      </c>
      <c r="J40" s="477">
        <v>7.7490488862424637E-3</v>
      </c>
      <c r="K40" s="1729">
        <v>2.3065424487003189E-2</v>
      </c>
      <c r="L40" s="1729">
        <v>-0.67072701061280815</v>
      </c>
      <c r="M40" s="478">
        <v>-0.67999999999972838</v>
      </c>
      <c r="N40" s="1730">
        <v>19.574746371125698</v>
      </c>
      <c r="O40" s="1730">
        <v>-3.3765466742066401</v>
      </c>
      <c r="P40" s="477">
        <v>16.198199696919058</v>
      </c>
      <c r="Q40" s="1730">
        <v>7.4522026997286994E-2</v>
      </c>
      <c r="R40" s="1731">
        <v>0.22181847237743099</v>
      </c>
      <c r="S40" s="1731">
        <v>-6.4491462882748696</v>
      </c>
      <c r="T40" s="1731">
        <v>-1.201894171268E-3</v>
      </c>
      <c r="U40" s="1732">
        <v>-36.828704050778022</v>
      </c>
      <c r="V40" s="1711"/>
      <c r="W40" s="1733" t="s">
        <v>113</v>
      </c>
    </row>
    <row r="41" spans="2:23" ht="18" customHeight="1" x14ac:dyDescent="0.2">
      <c r="B41" s="1744" t="s">
        <v>1452</v>
      </c>
      <c r="C41" s="752"/>
      <c r="D41" s="1725">
        <v>44.060535478556034</v>
      </c>
      <c r="E41" s="1726">
        <v>44.038315443280801</v>
      </c>
      <c r="F41" s="1727">
        <v>2.2220035275231E-2</v>
      </c>
      <c r="G41" s="1728">
        <v>2.5348202801677839</v>
      </c>
      <c r="H41" s="477">
        <v>-0.33775187191259487</v>
      </c>
      <c r="I41" s="477">
        <v>2.197068408255189</v>
      </c>
      <c r="J41" s="477">
        <v>7.2641873463028155E-3</v>
      </c>
      <c r="K41" s="1729">
        <v>2.5737844769163586E-2</v>
      </c>
      <c r="L41" s="1729">
        <v>-0.70180480774456522</v>
      </c>
      <c r="M41" s="478">
        <v>-0.67999999999999639</v>
      </c>
      <c r="N41" s="1730">
        <v>111.685538886096</v>
      </c>
      <c r="O41" s="1730">
        <v>-14.8815283353536</v>
      </c>
      <c r="P41" s="477">
        <v>96.80401055074239</v>
      </c>
      <c r="Q41" s="1730">
        <v>0.32006398429465299</v>
      </c>
      <c r="R41" s="1731">
        <v>1.1340232225933</v>
      </c>
      <c r="S41" s="1731">
        <v>-30.906301503066199</v>
      </c>
      <c r="T41" s="1731">
        <v>-1.5109623987156999E-2</v>
      </c>
      <c r="U41" s="1732">
        <v>-246.90118431213804</v>
      </c>
      <c r="V41" s="1711"/>
      <c r="W41" s="1733" t="s">
        <v>113</v>
      </c>
    </row>
    <row r="42" spans="2:23" ht="18" customHeight="1" x14ac:dyDescent="0.2">
      <c r="B42" s="1744" t="s">
        <v>1453</v>
      </c>
      <c r="C42" s="752"/>
      <c r="D42" s="1725">
        <v>29.466661517165541</v>
      </c>
      <c r="E42" s="1726">
        <v>29.465601873955499</v>
      </c>
      <c r="F42" s="1727">
        <v>1.05964321004E-3</v>
      </c>
      <c r="G42" s="1728">
        <v>2.8271912580402407</v>
      </c>
      <c r="H42" s="477">
        <v>-0.30824184914660907</v>
      </c>
      <c r="I42" s="477">
        <v>2.5189494088936319</v>
      </c>
      <c r="J42" s="477">
        <v>3.9147880118867743E-3</v>
      </c>
      <c r="K42" s="1729">
        <v>1.0191628295559788E-2</v>
      </c>
      <c r="L42" s="1729">
        <v>-0.31593983139617915</v>
      </c>
      <c r="M42" s="478">
        <v>-0.6799999999998112</v>
      </c>
      <c r="N42" s="1730">
        <v>83.307887844961201</v>
      </c>
      <c r="O42" s="1730">
        <v>-9.0828582342283308</v>
      </c>
      <c r="P42" s="477">
        <v>74.225029610732875</v>
      </c>
      <c r="Q42" s="1730">
        <v>0.115355733257725</v>
      </c>
      <c r="R42" s="1731">
        <v>0.30031326129402702</v>
      </c>
      <c r="S42" s="1731">
        <v>-9.3093572880444402</v>
      </c>
      <c r="T42" s="1731">
        <v>-7.2055738282699995E-4</v>
      </c>
      <c r="U42" s="1732">
        <v>-239.54560945283214</v>
      </c>
      <c r="V42" s="1711"/>
      <c r="W42" s="1733" t="s">
        <v>113</v>
      </c>
    </row>
    <row r="43" spans="2:23" ht="18" customHeight="1" x14ac:dyDescent="0.2">
      <c r="B43" s="1739" t="s">
        <v>1454</v>
      </c>
      <c r="C43" s="1735"/>
      <c r="D43" s="1725">
        <v>2.3466098544843006</v>
      </c>
      <c r="E43" s="1740"/>
      <c r="F43" s="1741"/>
      <c r="G43" s="1728">
        <v>2.1693472343867546</v>
      </c>
      <c r="H43" s="477">
        <v>-9.5078947311504525</v>
      </c>
      <c r="I43" s="477">
        <v>-7.3385474967636979</v>
      </c>
      <c r="J43" s="477">
        <v>9.7115002250267604E-2</v>
      </c>
      <c r="K43" s="1729">
        <v>4.9214425235971263E-2</v>
      </c>
      <c r="L43" s="1742"/>
      <c r="M43" s="1743"/>
      <c r="N43" s="477">
        <v>5.0906115980102218</v>
      </c>
      <c r="O43" s="477">
        <v>-22.311319471517013</v>
      </c>
      <c r="P43" s="477">
        <v>-17.22070787350679</v>
      </c>
      <c r="Q43" s="477">
        <v>0.227891021298743</v>
      </c>
      <c r="R43" s="1729">
        <v>0.11548705524151101</v>
      </c>
      <c r="S43" s="1729">
        <v>-5.0206780457142219</v>
      </c>
      <c r="T43" s="1729">
        <v>-4.6428283451840996E-2</v>
      </c>
      <c r="U43" s="1732">
        <v>80.462932462493512</v>
      </c>
      <c r="V43" s="1711"/>
      <c r="W43" s="1738" t="s">
        <v>113</v>
      </c>
    </row>
    <row r="44" spans="2:23" ht="18" customHeight="1" x14ac:dyDescent="0.2">
      <c r="B44" s="1744" t="s">
        <v>1455</v>
      </c>
      <c r="C44" s="752"/>
      <c r="D44" s="1725" t="s">
        <v>86</v>
      </c>
      <c r="E44" s="1726" t="s">
        <v>86</v>
      </c>
      <c r="F44" s="1727" t="s">
        <v>86</v>
      </c>
      <c r="G44" s="1728" t="s">
        <v>86</v>
      </c>
      <c r="H44" s="477" t="s">
        <v>86</v>
      </c>
      <c r="I44" s="477" t="s">
        <v>86</v>
      </c>
      <c r="J44" s="477" t="s">
        <v>86</v>
      </c>
      <c r="K44" s="1729" t="s">
        <v>86</v>
      </c>
      <c r="L44" s="1729" t="s">
        <v>86</v>
      </c>
      <c r="M44" s="478" t="s">
        <v>86</v>
      </c>
      <c r="N44" s="1730" t="s">
        <v>86</v>
      </c>
      <c r="O44" s="1730" t="s">
        <v>86</v>
      </c>
      <c r="P44" s="477" t="s">
        <v>86</v>
      </c>
      <c r="Q44" s="1730" t="s">
        <v>86</v>
      </c>
      <c r="R44" s="1731" t="s">
        <v>86</v>
      </c>
      <c r="S44" s="1731" t="s">
        <v>86</v>
      </c>
      <c r="T44" s="1731" t="s">
        <v>86</v>
      </c>
      <c r="U44" s="1732" t="s">
        <v>86</v>
      </c>
      <c r="V44" s="1711"/>
      <c r="W44" s="1733" t="s">
        <v>113</v>
      </c>
    </row>
    <row r="45" spans="2:23" ht="18" customHeight="1" x14ac:dyDescent="0.2">
      <c r="B45" s="1744" t="s">
        <v>1456</v>
      </c>
      <c r="C45" s="752"/>
      <c r="D45" s="1725" t="s">
        <v>86</v>
      </c>
      <c r="E45" s="1726" t="s">
        <v>86</v>
      </c>
      <c r="F45" s="1727" t="s">
        <v>86</v>
      </c>
      <c r="G45" s="1728" t="s">
        <v>86</v>
      </c>
      <c r="H45" s="477" t="s">
        <v>86</v>
      </c>
      <c r="I45" s="477" t="s">
        <v>86</v>
      </c>
      <c r="J45" s="477" t="s">
        <v>86</v>
      </c>
      <c r="K45" s="1729" t="s">
        <v>86</v>
      </c>
      <c r="L45" s="1729" t="s">
        <v>86</v>
      </c>
      <c r="M45" s="478" t="s">
        <v>86</v>
      </c>
      <c r="N45" s="1730" t="s">
        <v>86</v>
      </c>
      <c r="O45" s="1730" t="s">
        <v>86</v>
      </c>
      <c r="P45" s="477" t="s">
        <v>86</v>
      </c>
      <c r="Q45" s="1730" t="s">
        <v>86</v>
      </c>
      <c r="R45" s="1731" t="s">
        <v>86</v>
      </c>
      <c r="S45" s="1731" t="s">
        <v>86</v>
      </c>
      <c r="T45" s="1731" t="s">
        <v>86</v>
      </c>
      <c r="U45" s="1732" t="s">
        <v>86</v>
      </c>
      <c r="V45" s="1711"/>
      <c r="W45" s="1733" t="s">
        <v>113</v>
      </c>
    </row>
    <row r="46" spans="2:23" ht="18" customHeight="1" x14ac:dyDescent="0.2">
      <c r="B46" s="1744" t="s">
        <v>1457</v>
      </c>
      <c r="C46" s="752"/>
      <c r="D46" s="1725" t="s">
        <v>86</v>
      </c>
      <c r="E46" s="1726" t="s">
        <v>86</v>
      </c>
      <c r="F46" s="1727" t="s">
        <v>86</v>
      </c>
      <c r="G46" s="1728" t="s">
        <v>86</v>
      </c>
      <c r="H46" s="477" t="s">
        <v>86</v>
      </c>
      <c r="I46" s="477" t="s">
        <v>86</v>
      </c>
      <c r="J46" s="477" t="s">
        <v>86</v>
      </c>
      <c r="K46" s="1729" t="s">
        <v>86</v>
      </c>
      <c r="L46" s="1729" t="s">
        <v>86</v>
      </c>
      <c r="M46" s="478" t="s">
        <v>86</v>
      </c>
      <c r="N46" s="1730" t="s">
        <v>86</v>
      </c>
      <c r="O46" s="1730" t="s">
        <v>86</v>
      </c>
      <c r="P46" s="477" t="s">
        <v>86</v>
      </c>
      <c r="Q46" s="1730" t="s">
        <v>86</v>
      </c>
      <c r="R46" s="1731" t="s">
        <v>86</v>
      </c>
      <c r="S46" s="1731" t="s">
        <v>86</v>
      </c>
      <c r="T46" s="1731" t="s">
        <v>86</v>
      </c>
      <c r="U46" s="1732" t="s">
        <v>86</v>
      </c>
      <c r="V46" s="1711"/>
      <c r="W46" s="1733" t="s">
        <v>113</v>
      </c>
    </row>
    <row r="47" spans="2:23" ht="18" customHeight="1" x14ac:dyDescent="0.2">
      <c r="B47" s="1744" t="s">
        <v>1458</v>
      </c>
      <c r="C47" s="752"/>
      <c r="D47" s="1725">
        <v>3.1753691539600001E-3</v>
      </c>
      <c r="E47" s="1726">
        <v>1.0282465413700001E-3</v>
      </c>
      <c r="F47" s="1727">
        <v>2.14712261259E-3</v>
      </c>
      <c r="G47" s="1728">
        <v>10.998999999999986</v>
      </c>
      <c r="H47" s="477" t="s">
        <v>86</v>
      </c>
      <c r="I47" s="477">
        <v>10.998999999999986</v>
      </c>
      <c r="J47" s="477">
        <v>0.43999999999987399</v>
      </c>
      <c r="K47" s="1729">
        <v>0.54499999999993698</v>
      </c>
      <c r="L47" s="1729">
        <v>-0.49974868212767753</v>
      </c>
      <c r="M47" s="478">
        <v>-0.6799999999999069</v>
      </c>
      <c r="N47" s="1730">
        <v>3.4925885324405999E-2</v>
      </c>
      <c r="O47" s="1730" t="s">
        <v>86</v>
      </c>
      <c r="P47" s="477">
        <v>3.4925885324405999E-2</v>
      </c>
      <c r="Q47" s="1730">
        <v>1.397162427742E-3</v>
      </c>
      <c r="R47" s="1731">
        <v>1.7305761889080001E-3</v>
      </c>
      <c r="S47" s="1731">
        <v>-5.1386485395199999E-4</v>
      </c>
      <c r="T47" s="1731">
        <v>-1.4600433765610001E-3</v>
      </c>
      <c r="U47" s="1732">
        <v>-0.13229229093866968</v>
      </c>
      <c r="V47" s="1711"/>
      <c r="W47" s="1733" t="s">
        <v>113</v>
      </c>
    </row>
    <row r="48" spans="2:23" ht="18" customHeight="1" x14ac:dyDescent="0.2">
      <c r="B48" s="1744" t="s">
        <v>1459</v>
      </c>
      <c r="C48" s="752"/>
      <c r="D48" s="1725">
        <v>3.8193563491010002E-3</v>
      </c>
      <c r="E48" s="1726">
        <v>3.8193563491010002E-3</v>
      </c>
      <c r="F48" s="1727" t="s">
        <v>86</v>
      </c>
      <c r="G48" s="1728">
        <v>10.058492313253144</v>
      </c>
      <c r="H48" s="477" t="s">
        <v>177</v>
      </c>
      <c r="I48" s="477">
        <v>10.058492313253144</v>
      </c>
      <c r="J48" s="477">
        <v>-0.17448679518078056</v>
      </c>
      <c r="K48" s="1729">
        <v>-0.25739873493982862</v>
      </c>
      <c r="L48" s="1729">
        <v>-0.70310949999993988</v>
      </c>
      <c r="M48" s="478" t="s">
        <v>86</v>
      </c>
      <c r="N48" s="1730">
        <v>3.8416966479006998E-2</v>
      </c>
      <c r="O48" s="1730" t="s">
        <v>177</v>
      </c>
      <c r="P48" s="477">
        <v>3.8416966479006998E-2</v>
      </c>
      <c r="Q48" s="1730">
        <v>-6.6642724900800002E-4</v>
      </c>
      <c r="R48" s="1731">
        <v>-9.8309749254299993E-4</v>
      </c>
      <c r="S48" s="1731">
        <v>-2.6854257329380002E-3</v>
      </c>
      <c r="T48" s="1731" t="s">
        <v>86</v>
      </c>
      <c r="U48" s="1732">
        <v>-0.12496739201657735</v>
      </c>
      <c r="V48" s="1711"/>
      <c r="W48" s="1733" t="s">
        <v>113</v>
      </c>
    </row>
    <row r="49" spans="2:23" ht="18" customHeight="1" x14ac:dyDescent="0.2">
      <c r="B49" s="1744" t="s">
        <v>1460</v>
      </c>
      <c r="C49" s="752"/>
      <c r="D49" s="1725">
        <v>2.3045224314463146</v>
      </c>
      <c r="E49" s="1726">
        <v>2.2392676077905098</v>
      </c>
      <c r="F49" s="1727">
        <v>6.5254823655804997E-2</v>
      </c>
      <c r="G49" s="1728">
        <v>2.1478234585009708</v>
      </c>
      <c r="H49" s="477">
        <v>-9.616125122244723</v>
      </c>
      <c r="I49" s="477">
        <v>-7.4683016637437527</v>
      </c>
      <c r="J49" s="477">
        <v>9.8453846442681306E-2</v>
      </c>
      <c r="K49" s="1729">
        <v>4.9443863935480815E-2</v>
      </c>
      <c r="L49" s="1729">
        <v>-2.2069545000000041</v>
      </c>
      <c r="M49" s="478">
        <v>-0.68000000000002458</v>
      </c>
      <c r="N49" s="1730">
        <v>4.9497073389020896</v>
      </c>
      <c r="O49" s="1730">
        <v>-22.1605760478074</v>
      </c>
      <c r="P49" s="477">
        <v>-17.210868708905309</v>
      </c>
      <c r="Q49" s="1730">
        <v>0.22688909758933001</v>
      </c>
      <c r="R49" s="1731">
        <v>0.113944493536695</v>
      </c>
      <c r="S49" s="1731">
        <v>-4.94196172371751</v>
      </c>
      <c r="T49" s="1731">
        <v>-4.4373280085948999E-2</v>
      </c>
      <c r="U49" s="1732">
        <v>80.140023779144002</v>
      </c>
      <c r="V49" s="1711"/>
      <c r="W49" s="1733" t="s">
        <v>113</v>
      </c>
    </row>
    <row r="50" spans="2:23" ht="18" customHeight="1" x14ac:dyDescent="0.2">
      <c r="B50" s="1744" t="s">
        <v>1461</v>
      </c>
      <c r="C50" s="752"/>
      <c r="D50" s="1725" t="s">
        <v>86</v>
      </c>
      <c r="E50" s="1726" t="s">
        <v>86</v>
      </c>
      <c r="F50" s="1727" t="s">
        <v>86</v>
      </c>
      <c r="G50" s="1728" t="s">
        <v>86</v>
      </c>
      <c r="H50" s="477" t="s">
        <v>86</v>
      </c>
      <c r="I50" s="477" t="s">
        <v>86</v>
      </c>
      <c r="J50" s="477" t="s">
        <v>86</v>
      </c>
      <c r="K50" s="1729" t="s">
        <v>86</v>
      </c>
      <c r="L50" s="1729" t="s">
        <v>86</v>
      </c>
      <c r="M50" s="478" t="s">
        <v>86</v>
      </c>
      <c r="N50" s="1730" t="s">
        <v>86</v>
      </c>
      <c r="O50" s="1730" t="s">
        <v>86</v>
      </c>
      <c r="P50" s="477" t="s">
        <v>86</v>
      </c>
      <c r="Q50" s="1730" t="s">
        <v>86</v>
      </c>
      <c r="R50" s="1731" t="s">
        <v>86</v>
      </c>
      <c r="S50" s="1731" t="s">
        <v>86</v>
      </c>
      <c r="T50" s="1731" t="s">
        <v>86</v>
      </c>
      <c r="U50" s="1732" t="s">
        <v>86</v>
      </c>
      <c r="V50" s="1711"/>
      <c r="W50" s="1733" t="s">
        <v>113</v>
      </c>
    </row>
    <row r="51" spans="2:23" ht="18" customHeight="1" x14ac:dyDescent="0.2">
      <c r="B51" s="1744" t="s">
        <v>1462</v>
      </c>
      <c r="C51" s="752"/>
      <c r="D51" s="1725">
        <v>3.5092697534924999E-2</v>
      </c>
      <c r="E51" s="1726">
        <v>3.4217756374144002E-2</v>
      </c>
      <c r="F51" s="1727">
        <v>8.7494116078100002E-4</v>
      </c>
      <c r="G51" s="1728">
        <v>1.9252269574740002</v>
      </c>
      <c r="H51" s="477">
        <v>-4.2955781201941496</v>
      </c>
      <c r="I51" s="477">
        <v>-2.3703511627201492</v>
      </c>
      <c r="J51" s="477">
        <v>7.727776709359758E-3</v>
      </c>
      <c r="K51" s="1729">
        <v>2.2656651220947507E-2</v>
      </c>
      <c r="L51" s="1729">
        <v>-2.2069545000000352</v>
      </c>
      <c r="M51" s="478">
        <v>-0.67999999999990857</v>
      </c>
      <c r="N51" s="1730">
        <v>6.7561407304719004E-2</v>
      </c>
      <c r="O51" s="1730">
        <v>-0.15074342370961499</v>
      </c>
      <c r="P51" s="477">
        <v>-8.3182016404895989E-2</v>
      </c>
      <c r="Q51" s="1730">
        <v>2.7118853067899999E-4</v>
      </c>
      <c r="R51" s="1731">
        <v>7.9508300845100002E-4</v>
      </c>
      <c r="S51" s="1731">
        <v>-7.5517031409821994E-2</v>
      </c>
      <c r="T51" s="1731">
        <v>-5.9495998933099998E-4</v>
      </c>
      <c r="U51" s="1732">
        <v>0.58016836630475566</v>
      </c>
      <c r="V51" s="1711"/>
      <c r="W51" s="1733" t="s">
        <v>113</v>
      </c>
    </row>
    <row r="52" spans="2:23" ht="18" customHeight="1" x14ac:dyDescent="0.2">
      <c r="B52" s="1739" t="s">
        <v>1463</v>
      </c>
      <c r="C52" s="1735"/>
      <c r="D52" s="1725">
        <v>1.4800497749679999E-3</v>
      </c>
      <c r="E52" s="1740"/>
      <c r="F52" s="1741"/>
      <c r="G52" s="1728">
        <v>6.6147212184871771</v>
      </c>
      <c r="H52" s="477" t="s">
        <v>915</v>
      </c>
      <c r="I52" s="477">
        <v>6.6147212184871771</v>
      </c>
      <c r="J52" s="477">
        <v>0.95598021008421252</v>
      </c>
      <c r="K52" s="1729">
        <v>0.5176374369750939</v>
      </c>
      <c r="L52" s="1742"/>
      <c r="M52" s="1743"/>
      <c r="N52" s="477">
        <v>9.7901166508980002E-3</v>
      </c>
      <c r="O52" s="477" t="s">
        <v>915</v>
      </c>
      <c r="P52" s="477">
        <v>9.7901166508980002E-3</v>
      </c>
      <c r="Q52" s="477">
        <v>1.4148982948090001E-3</v>
      </c>
      <c r="R52" s="1729">
        <v>7.6612917211000002E-4</v>
      </c>
      <c r="S52" s="1729">
        <v>-1.0406370572529999E-3</v>
      </c>
      <c r="T52" s="1729" t="s">
        <v>86</v>
      </c>
      <c r="U52" s="1732">
        <v>-4.0078525888738316E-2</v>
      </c>
      <c r="V52" s="1711"/>
      <c r="W52" s="1738" t="s">
        <v>113</v>
      </c>
    </row>
    <row r="53" spans="2:23" ht="18" customHeight="1" x14ac:dyDescent="0.2">
      <c r="B53" s="1744" t="s">
        <v>1464</v>
      </c>
      <c r="C53" s="752"/>
      <c r="D53" s="1725" t="s">
        <v>86</v>
      </c>
      <c r="E53" s="1726" t="s">
        <v>86</v>
      </c>
      <c r="F53" s="1727" t="s">
        <v>86</v>
      </c>
      <c r="G53" s="1728" t="s">
        <v>86</v>
      </c>
      <c r="H53" s="477" t="s">
        <v>86</v>
      </c>
      <c r="I53" s="477" t="s">
        <v>86</v>
      </c>
      <c r="J53" s="477" t="s">
        <v>86</v>
      </c>
      <c r="K53" s="1729" t="s">
        <v>86</v>
      </c>
      <c r="L53" s="1729" t="s">
        <v>86</v>
      </c>
      <c r="M53" s="478" t="s">
        <v>86</v>
      </c>
      <c r="N53" s="1730" t="s">
        <v>86</v>
      </c>
      <c r="O53" s="1730" t="s">
        <v>86</v>
      </c>
      <c r="P53" s="477" t="s">
        <v>86</v>
      </c>
      <c r="Q53" s="1730" t="s">
        <v>86</v>
      </c>
      <c r="R53" s="1731" t="s">
        <v>86</v>
      </c>
      <c r="S53" s="1731" t="s">
        <v>86</v>
      </c>
      <c r="T53" s="1731" t="s">
        <v>86</v>
      </c>
      <c r="U53" s="1732" t="s">
        <v>86</v>
      </c>
      <c r="V53" s="1711"/>
      <c r="W53" s="1733" t="s">
        <v>113</v>
      </c>
    </row>
    <row r="54" spans="2:23" ht="18" customHeight="1" x14ac:dyDescent="0.2">
      <c r="B54" s="1744" t="s">
        <v>1465</v>
      </c>
      <c r="C54" s="752"/>
      <c r="D54" s="1725" t="s">
        <v>86</v>
      </c>
      <c r="E54" s="1726" t="s">
        <v>86</v>
      </c>
      <c r="F54" s="1727" t="s">
        <v>86</v>
      </c>
      <c r="G54" s="1728" t="s">
        <v>86</v>
      </c>
      <c r="H54" s="477" t="s">
        <v>86</v>
      </c>
      <c r="I54" s="477" t="s">
        <v>86</v>
      </c>
      <c r="J54" s="477" t="s">
        <v>86</v>
      </c>
      <c r="K54" s="1729" t="s">
        <v>86</v>
      </c>
      <c r="L54" s="1729" t="s">
        <v>86</v>
      </c>
      <c r="M54" s="478" t="s">
        <v>86</v>
      </c>
      <c r="N54" s="1730" t="s">
        <v>86</v>
      </c>
      <c r="O54" s="1730" t="s">
        <v>86</v>
      </c>
      <c r="P54" s="477" t="s">
        <v>86</v>
      </c>
      <c r="Q54" s="1730" t="s">
        <v>86</v>
      </c>
      <c r="R54" s="1731" t="s">
        <v>86</v>
      </c>
      <c r="S54" s="1731" t="s">
        <v>86</v>
      </c>
      <c r="T54" s="1731" t="s">
        <v>86</v>
      </c>
      <c r="U54" s="1732" t="s">
        <v>86</v>
      </c>
      <c r="V54" s="1711"/>
      <c r="W54" s="1733" t="s">
        <v>113</v>
      </c>
    </row>
    <row r="55" spans="2:23" ht="18" customHeight="1" x14ac:dyDescent="0.2">
      <c r="B55" s="1744" t="s">
        <v>1466</v>
      </c>
      <c r="C55" s="752"/>
      <c r="D55" s="1725">
        <v>1.4800497749679999E-3</v>
      </c>
      <c r="E55" s="1726">
        <v>1.4800497749679999E-3</v>
      </c>
      <c r="F55" s="1727" t="s">
        <v>86</v>
      </c>
      <c r="G55" s="1728">
        <v>6.6147212184871771</v>
      </c>
      <c r="H55" s="477" t="s">
        <v>118</v>
      </c>
      <c r="I55" s="477">
        <v>6.6147212184871771</v>
      </c>
      <c r="J55" s="477">
        <v>0.95598021008421252</v>
      </c>
      <c r="K55" s="1729">
        <v>0.5176374369750939</v>
      </c>
      <c r="L55" s="1729">
        <v>-0.70310950000009254</v>
      </c>
      <c r="M55" s="478" t="s">
        <v>86</v>
      </c>
      <c r="N55" s="1730">
        <v>9.7901166508980002E-3</v>
      </c>
      <c r="O55" s="1730" t="s">
        <v>118</v>
      </c>
      <c r="P55" s="477">
        <v>9.7901166508980002E-3</v>
      </c>
      <c r="Q55" s="1730">
        <v>1.4148982948090001E-3</v>
      </c>
      <c r="R55" s="1731">
        <v>7.6612917211000002E-4</v>
      </c>
      <c r="S55" s="1731">
        <v>-1.0406370572529999E-3</v>
      </c>
      <c r="T55" s="1731" t="s">
        <v>86</v>
      </c>
      <c r="U55" s="1732">
        <v>-4.0078525888738316E-2</v>
      </c>
      <c r="V55" s="1711"/>
      <c r="W55" s="1733" t="s">
        <v>113</v>
      </c>
    </row>
    <row r="56" spans="2:23" ht="18" customHeight="1" x14ac:dyDescent="0.2">
      <c r="B56" s="1744" t="s">
        <v>1467</v>
      </c>
      <c r="C56" s="752"/>
      <c r="D56" s="1725" t="s">
        <v>86</v>
      </c>
      <c r="E56" s="1726" t="s">
        <v>86</v>
      </c>
      <c r="F56" s="1727" t="s">
        <v>86</v>
      </c>
      <c r="G56" s="1728" t="s">
        <v>86</v>
      </c>
      <c r="H56" s="477" t="s">
        <v>177</v>
      </c>
      <c r="I56" s="477" t="s">
        <v>165</v>
      </c>
      <c r="J56" s="477" t="s">
        <v>86</v>
      </c>
      <c r="K56" s="1729" t="s">
        <v>86</v>
      </c>
      <c r="L56" s="1729" t="s">
        <v>86</v>
      </c>
      <c r="M56" s="478" t="s">
        <v>86</v>
      </c>
      <c r="N56" s="1730" t="s">
        <v>86</v>
      </c>
      <c r="O56" s="1730" t="s">
        <v>177</v>
      </c>
      <c r="P56" s="477" t="s">
        <v>165</v>
      </c>
      <c r="Q56" s="1730" t="s">
        <v>86</v>
      </c>
      <c r="R56" s="1731" t="s">
        <v>86</v>
      </c>
      <c r="S56" s="1731" t="s">
        <v>86</v>
      </c>
      <c r="T56" s="1731" t="s">
        <v>86</v>
      </c>
      <c r="U56" s="1732" t="s">
        <v>165</v>
      </c>
      <c r="V56" s="1711"/>
      <c r="W56" s="1733" t="s">
        <v>113</v>
      </c>
    </row>
    <row r="57" spans="2:23" ht="18" customHeight="1" x14ac:dyDescent="0.2">
      <c r="B57" s="1739" t="s">
        <v>1468</v>
      </c>
      <c r="C57" s="1735"/>
      <c r="D57" s="1725">
        <v>0.65114663592489808</v>
      </c>
      <c r="E57" s="1745"/>
      <c r="F57" s="1741"/>
      <c r="G57" s="1728">
        <v>5.6439681918889351</v>
      </c>
      <c r="H57" s="477" t="s">
        <v>915</v>
      </c>
      <c r="I57" s="477">
        <v>5.6439681918889351</v>
      </c>
      <c r="J57" s="477">
        <v>0.13142899609742983</v>
      </c>
      <c r="K57" s="1729">
        <v>4.6831370160401363E-2</v>
      </c>
      <c r="L57" s="1742"/>
      <c r="M57" s="1743"/>
      <c r="N57" s="477">
        <v>3.6750509014156094</v>
      </c>
      <c r="O57" s="477" t="s">
        <v>915</v>
      </c>
      <c r="P57" s="477">
        <v>3.6750509014156094</v>
      </c>
      <c r="Q57" s="477">
        <v>8.5579548671828001E-2</v>
      </c>
      <c r="R57" s="1729">
        <v>3.0494089135699003E-2</v>
      </c>
      <c r="S57" s="1729">
        <v>1.0921964469778811</v>
      </c>
      <c r="T57" s="1729" t="s">
        <v>86</v>
      </c>
      <c r="U57" s="1732">
        <v>-17.905510282738692</v>
      </c>
      <c r="V57" s="1711"/>
      <c r="W57" s="1738" t="s">
        <v>113</v>
      </c>
    </row>
    <row r="58" spans="2:23" ht="18" customHeight="1" x14ac:dyDescent="0.2">
      <c r="B58" s="1746" t="s">
        <v>1469</v>
      </c>
      <c r="C58" s="784"/>
      <c r="D58" s="1747" t="s">
        <v>86</v>
      </c>
      <c r="E58" s="1748" t="s">
        <v>86</v>
      </c>
      <c r="F58" s="1749" t="s">
        <v>86</v>
      </c>
      <c r="G58" s="1750" t="s">
        <v>86</v>
      </c>
      <c r="H58" s="1751" t="s">
        <v>86</v>
      </c>
      <c r="I58" s="1751" t="s">
        <v>86</v>
      </c>
      <c r="J58" s="1751" t="s">
        <v>86</v>
      </c>
      <c r="K58" s="1752" t="s">
        <v>86</v>
      </c>
      <c r="L58" s="1752" t="s">
        <v>86</v>
      </c>
      <c r="M58" s="1753" t="s">
        <v>86</v>
      </c>
      <c r="N58" s="1754" t="s">
        <v>86</v>
      </c>
      <c r="O58" s="1754" t="s">
        <v>86</v>
      </c>
      <c r="P58" s="1751" t="s">
        <v>86</v>
      </c>
      <c r="Q58" s="1754" t="s">
        <v>86</v>
      </c>
      <c r="R58" s="1755" t="s">
        <v>86</v>
      </c>
      <c r="S58" s="1755" t="s">
        <v>86</v>
      </c>
      <c r="T58" s="1755" t="s">
        <v>86</v>
      </c>
      <c r="U58" s="1756" t="s">
        <v>86</v>
      </c>
      <c r="V58" s="1711"/>
      <c r="W58" s="1757" t="s">
        <v>113</v>
      </c>
    </row>
    <row r="59" spans="2:23" ht="18" customHeight="1" x14ac:dyDescent="0.2">
      <c r="B59" s="1746" t="s">
        <v>1470</v>
      </c>
      <c r="C59" s="784"/>
      <c r="D59" s="1747">
        <v>1.4692759057899999E-4</v>
      </c>
      <c r="E59" s="1748">
        <v>1.4692759057899999E-4</v>
      </c>
      <c r="F59" s="1749" t="s">
        <v>86</v>
      </c>
      <c r="G59" s="1750">
        <v>4.0050000000007149</v>
      </c>
      <c r="H59" s="1751" t="s">
        <v>177</v>
      </c>
      <c r="I59" s="1751">
        <v>4.0050000000007149</v>
      </c>
      <c r="J59" s="1751">
        <v>1.0000000001429275E-2</v>
      </c>
      <c r="K59" s="1752">
        <v>0.32499999999880896</v>
      </c>
      <c r="L59" s="1752">
        <v>0.51116864999986289</v>
      </c>
      <c r="M59" s="1753" t="s">
        <v>86</v>
      </c>
      <c r="N59" s="1754">
        <v>5.8844500026900004E-4</v>
      </c>
      <c r="O59" s="1754" t="s">
        <v>177</v>
      </c>
      <c r="P59" s="1751">
        <v>5.8844500026900004E-4</v>
      </c>
      <c r="Q59" s="1754">
        <v>1.4692759059999999E-6</v>
      </c>
      <c r="R59" s="1755">
        <v>4.7751466938000002E-5</v>
      </c>
      <c r="S59" s="1755">
        <v>7.5104778123999999E-5</v>
      </c>
      <c r="T59" s="1755" t="s">
        <v>86</v>
      </c>
      <c r="U59" s="1756">
        <v>-2.6134919112025712E-3</v>
      </c>
      <c r="V59" s="1711"/>
      <c r="W59" s="1757" t="s">
        <v>113</v>
      </c>
    </row>
    <row r="60" spans="2:23" ht="18" customHeight="1" x14ac:dyDescent="0.2">
      <c r="B60" s="1746" t="s">
        <v>1471</v>
      </c>
      <c r="C60" s="784"/>
      <c r="D60" s="1747">
        <v>0.288868204492013</v>
      </c>
      <c r="E60" s="1748">
        <v>0.288868204492013</v>
      </c>
      <c r="F60" s="1749" t="s">
        <v>86</v>
      </c>
      <c r="G60" s="1750">
        <v>8.661063294042096</v>
      </c>
      <c r="H60" s="1751" t="s">
        <v>118</v>
      </c>
      <c r="I60" s="1751">
        <v>8.661063294042096</v>
      </c>
      <c r="J60" s="1751">
        <v>0.28753974803531751</v>
      </c>
      <c r="K60" s="1752">
        <v>6.8935784912453349E-2</v>
      </c>
      <c r="L60" s="1752">
        <v>1.6776064999999958</v>
      </c>
      <c r="M60" s="1753" t="s">
        <v>86</v>
      </c>
      <c r="N60" s="1754">
        <v>2.5019058027416201</v>
      </c>
      <c r="O60" s="1754" t="s">
        <v>118</v>
      </c>
      <c r="P60" s="1751">
        <v>2.5019058027416201</v>
      </c>
      <c r="Q60" s="1754">
        <v>8.3061090735047999E-2</v>
      </c>
      <c r="R60" s="1755">
        <v>1.9913356412908E-2</v>
      </c>
      <c r="S60" s="1755">
        <v>0.48460717749912902</v>
      </c>
      <c r="T60" s="1755" t="s">
        <v>86</v>
      </c>
      <c r="U60" s="1756">
        <v>-11.328120567092951</v>
      </c>
      <c r="V60" s="1711"/>
      <c r="W60" s="1757" t="s">
        <v>113</v>
      </c>
    </row>
    <row r="61" spans="2:23" ht="18" customHeight="1" x14ac:dyDescent="0.2">
      <c r="B61" s="1746" t="s">
        <v>1472</v>
      </c>
      <c r="C61" s="784"/>
      <c r="D61" s="1747">
        <v>0.36213150384230602</v>
      </c>
      <c r="E61" s="1748">
        <v>0.36213150384230602</v>
      </c>
      <c r="F61" s="1749" t="s">
        <v>86</v>
      </c>
      <c r="G61" s="1750">
        <v>3.2379305341639708</v>
      </c>
      <c r="H61" s="1751" t="s">
        <v>177</v>
      </c>
      <c r="I61" s="1751">
        <v>3.2379305341639708</v>
      </c>
      <c r="J61" s="1751">
        <v>6.9504824467579301E-3</v>
      </c>
      <c r="K61" s="1752">
        <v>2.9086067199609614E-2</v>
      </c>
      <c r="L61" s="1752">
        <v>1.6776065000000013</v>
      </c>
      <c r="M61" s="1753" t="s">
        <v>86</v>
      </c>
      <c r="N61" s="1754">
        <v>1.17255665367372</v>
      </c>
      <c r="O61" s="1754" t="s">
        <v>177</v>
      </c>
      <c r="P61" s="1751">
        <v>1.17255665367372</v>
      </c>
      <c r="Q61" s="1754">
        <v>2.516988660874E-3</v>
      </c>
      <c r="R61" s="1755">
        <v>1.0532981255853001E-2</v>
      </c>
      <c r="S61" s="1755">
        <v>0.60751416470062802</v>
      </c>
      <c r="T61" s="1755" t="s">
        <v>86</v>
      </c>
      <c r="U61" s="1756">
        <v>-6.5747762237345402</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490.02180912241903</v>
      </c>
      <c r="E10" s="1777">
        <v>479.95477594312479</v>
      </c>
      <c r="F10" s="1778">
        <v>10.067033179294219</v>
      </c>
      <c r="G10" s="1779">
        <v>0.19802034740736099</v>
      </c>
      <c r="H10" s="1780">
        <v>-7.5041976267263527E-2</v>
      </c>
      <c r="I10" s="1780">
        <v>0.12297837114009748</v>
      </c>
      <c r="J10" s="1780">
        <v>-1.4811887400489036E-4</v>
      </c>
      <c r="K10" s="1781">
        <v>-0.18685152041789982</v>
      </c>
      <c r="L10" s="1782">
        <v>-9.9754382857345014</v>
      </c>
      <c r="M10" s="1783">
        <v>97.034288879604958</v>
      </c>
      <c r="N10" s="1780">
        <v>-36.772204970606104</v>
      </c>
      <c r="O10" s="1784">
        <v>60.262083908998854</v>
      </c>
      <c r="P10" s="1780">
        <v>-7.2581478605052013E-2</v>
      </c>
      <c r="Q10" s="1781">
        <v>-89.680279616805308</v>
      </c>
      <c r="R10" s="1781">
        <v>-100.42306820049107</v>
      </c>
      <c r="S10" s="1785">
        <v>476.35076641868608</v>
      </c>
      <c r="T10" s="1711"/>
      <c r="U10" s="1785" t="s">
        <v>113</v>
      </c>
    </row>
    <row r="11" spans="2:21" ht="18" customHeight="1" x14ac:dyDescent="0.2">
      <c r="B11" s="1713" t="s">
        <v>1326</v>
      </c>
      <c r="C11" s="1786"/>
      <c r="D11" s="1787">
        <v>373.66310465508747</v>
      </c>
      <c r="E11" s="1788">
        <v>365.18289209904816</v>
      </c>
      <c r="F11" s="1789">
        <v>8.4802125560393264</v>
      </c>
      <c r="G11" s="1718">
        <v>3.9069757429301723E-2</v>
      </c>
      <c r="H11" s="1719">
        <v>-1.9604965570328139E-3</v>
      </c>
      <c r="I11" s="1719">
        <v>3.7109260872268908E-2</v>
      </c>
      <c r="J11" s="1719">
        <v>0</v>
      </c>
      <c r="K11" s="1720">
        <v>-9.1288663993891101E-4</v>
      </c>
      <c r="L11" s="1721">
        <v>-9.9816865760249627</v>
      </c>
      <c r="M11" s="1790">
        <v>14.59892685915405</v>
      </c>
      <c r="N11" s="1791">
        <v>-0.732565230166491</v>
      </c>
      <c r="O11" s="1792">
        <v>13.866361628987558</v>
      </c>
      <c r="P11" s="1791">
        <v>0</v>
      </c>
      <c r="Q11" s="1793">
        <v>-0.33337058333147396</v>
      </c>
      <c r="R11" s="1793">
        <v>-84.646823832456079</v>
      </c>
      <c r="S11" s="1794">
        <v>260.75072021829033</v>
      </c>
      <c r="T11" s="1711"/>
      <c r="U11" s="1794" t="s">
        <v>113</v>
      </c>
    </row>
    <row r="12" spans="2:21" ht="18" customHeight="1" x14ac:dyDescent="0.2">
      <c r="B12" s="1724" t="s">
        <v>1494</v>
      </c>
      <c r="C12" s="1795"/>
      <c r="D12" s="1796">
        <v>279.17517424442264</v>
      </c>
      <c r="E12" s="1726">
        <v>273.36394205294499</v>
      </c>
      <c r="F12" s="1727">
        <v>5.8112321914776501</v>
      </c>
      <c r="G12" s="1728" t="s">
        <v>113</v>
      </c>
      <c r="H12" s="477" t="s">
        <v>113</v>
      </c>
      <c r="I12" s="477" t="s">
        <v>113</v>
      </c>
      <c r="J12" s="477">
        <v>0</v>
      </c>
      <c r="K12" s="1729">
        <v>0</v>
      </c>
      <c r="L12" s="478">
        <v>-9.973275594087438</v>
      </c>
      <c r="M12" s="1730" t="s">
        <v>113</v>
      </c>
      <c r="N12" s="1730" t="s">
        <v>113</v>
      </c>
      <c r="O12" s="1797" t="s">
        <v>113</v>
      </c>
      <c r="P12" s="1730">
        <v>0</v>
      </c>
      <c r="Q12" s="1731">
        <v>0</v>
      </c>
      <c r="R12" s="1731">
        <v>-57.957020186839301</v>
      </c>
      <c r="S12" s="1798">
        <v>212.50907401843008</v>
      </c>
      <c r="T12" s="1711"/>
      <c r="U12" s="1733" t="s">
        <v>113</v>
      </c>
    </row>
    <row r="13" spans="2:21" ht="18" customHeight="1" x14ac:dyDescent="0.2">
      <c r="B13" s="1724" t="s">
        <v>1495</v>
      </c>
      <c r="C13" s="1795"/>
      <c r="D13" s="1796">
        <v>88.755610014433174</v>
      </c>
      <c r="E13" s="1726">
        <v>86.2988427945387</v>
      </c>
      <c r="F13" s="1727">
        <v>2.4567672198944801</v>
      </c>
      <c r="G13" s="1728">
        <v>0.1293757533711356</v>
      </c>
      <c r="H13" s="477" t="s">
        <v>113</v>
      </c>
      <c r="I13" s="477">
        <v>0.1293757533711356</v>
      </c>
      <c r="J13" s="477">
        <v>0</v>
      </c>
      <c r="K13" s="1729">
        <v>0</v>
      </c>
      <c r="L13" s="478">
        <v>-9.9999999999999982</v>
      </c>
      <c r="M13" s="1730">
        <v>11.482823911532</v>
      </c>
      <c r="N13" s="1730" t="s">
        <v>113</v>
      </c>
      <c r="O13" s="1797">
        <v>11.482823911532</v>
      </c>
      <c r="P13" s="1730">
        <v>0</v>
      </c>
      <c r="Q13" s="1731">
        <v>0</v>
      </c>
      <c r="R13" s="1731">
        <v>-24.567672198944798</v>
      </c>
      <c r="S13" s="1798">
        <v>47.977777053851291</v>
      </c>
      <c r="T13" s="1711"/>
      <c r="U13" s="1733" t="s">
        <v>113</v>
      </c>
    </row>
    <row r="14" spans="2:21" ht="18" customHeight="1" x14ac:dyDescent="0.2">
      <c r="B14" s="1724" t="s">
        <v>1496</v>
      </c>
      <c r="C14" s="1795"/>
      <c r="D14" s="1796">
        <v>4.6508999218239593</v>
      </c>
      <c r="E14" s="1726">
        <v>4.4674702390452801</v>
      </c>
      <c r="F14" s="1727">
        <v>0.18342968277867899</v>
      </c>
      <c r="G14" s="1728">
        <v>0.66999999999999937</v>
      </c>
      <c r="H14" s="477">
        <v>-0.15751042647230268</v>
      </c>
      <c r="I14" s="477">
        <v>0.51248957352769675</v>
      </c>
      <c r="J14" s="477" t="s">
        <v>118</v>
      </c>
      <c r="K14" s="1729">
        <v>-8.967058447643611E-2</v>
      </c>
      <c r="L14" s="478">
        <v>-10</v>
      </c>
      <c r="M14" s="1730">
        <v>3.1161029476220499</v>
      </c>
      <c r="N14" s="1730">
        <v>-0.732565230166491</v>
      </c>
      <c r="O14" s="1797">
        <v>2.383537717455559</v>
      </c>
      <c r="P14" s="1730" t="s">
        <v>118</v>
      </c>
      <c r="Q14" s="1731">
        <v>-0.40060066746627399</v>
      </c>
      <c r="R14" s="1731">
        <v>-1.8342968277867899</v>
      </c>
      <c r="S14" s="1798">
        <v>-0.54501414807586435</v>
      </c>
      <c r="T14" s="1711"/>
      <c r="U14" s="1733" t="s">
        <v>113</v>
      </c>
    </row>
    <row r="15" spans="2:21" ht="18" customHeight="1" x14ac:dyDescent="0.2">
      <c r="B15" s="1724" t="s">
        <v>1497</v>
      </c>
      <c r="C15" s="1795"/>
      <c r="D15" s="1796">
        <v>1.0814204744076981</v>
      </c>
      <c r="E15" s="1726">
        <v>1.05263701251918</v>
      </c>
      <c r="F15" s="1727">
        <v>2.8783461888517999E-2</v>
      </c>
      <c r="G15" s="1728" t="s">
        <v>113</v>
      </c>
      <c r="H15" s="477" t="s">
        <v>113</v>
      </c>
      <c r="I15" s="477" t="s">
        <v>113</v>
      </c>
      <c r="J15" s="477" t="s">
        <v>118</v>
      </c>
      <c r="K15" s="1729">
        <v>6.3868250246972014E-2</v>
      </c>
      <c r="L15" s="478">
        <v>-10.000000000000002</v>
      </c>
      <c r="M15" s="1730" t="s">
        <v>113</v>
      </c>
      <c r="N15" s="1730" t="s">
        <v>113</v>
      </c>
      <c r="O15" s="1797" t="s">
        <v>113</v>
      </c>
      <c r="P15" s="1730" t="s">
        <v>118</v>
      </c>
      <c r="Q15" s="1731">
        <v>6.72300841348E-2</v>
      </c>
      <c r="R15" s="1731">
        <v>-0.28783461888518003</v>
      </c>
      <c r="S15" s="1798">
        <v>0.80888329408480031</v>
      </c>
      <c r="T15" s="1711"/>
      <c r="U15" s="1733" t="s">
        <v>113</v>
      </c>
    </row>
    <row r="16" spans="2:21" ht="18" customHeight="1" x14ac:dyDescent="0.2">
      <c r="B16" s="1734" t="s">
        <v>1498</v>
      </c>
      <c r="C16" s="1799"/>
      <c r="D16" s="1796">
        <v>116.35870446733151</v>
      </c>
      <c r="E16" s="1800">
        <v>114.77188384407661</v>
      </c>
      <c r="F16" s="1801">
        <v>1.5868206232548931</v>
      </c>
      <c r="G16" s="1728">
        <v>0.70845891932042948</v>
      </c>
      <c r="H16" s="477">
        <v>-0.30972878140421356</v>
      </c>
      <c r="I16" s="477">
        <v>0.39873013791621592</v>
      </c>
      <c r="J16" s="477">
        <v>-6.2377351945706611E-4</v>
      </c>
      <c r="K16" s="1729">
        <v>-0.7784738390706919</v>
      </c>
      <c r="L16" s="478">
        <v>-9.9420464650091933</v>
      </c>
      <c r="M16" s="1802">
        <v>82.43536202045091</v>
      </c>
      <c r="N16" s="1803">
        <v>-36.039639740439611</v>
      </c>
      <c r="O16" s="1797">
        <v>46.395722280011299</v>
      </c>
      <c r="P16" s="1803">
        <v>-7.2581478605052013E-2</v>
      </c>
      <c r="Q16" s="1803">
        <v>-89.346909033473835</v>
      </c>
      <c r="R16" s="1804">
        <v>-15.776244368034995</v>
      </c>
      <c r="S16" s="1798">
        <v>215.60004620039575</v>
      </c>
      <c r="T16" s="1711"/>
      <c r="U16" s="1798" t="s">
        <v>113</v>
      </c>
    </row>
    <row r="17" spans="2:21" ht="18" customHeight="1" x14ac:dyDescent="0.2">
      <c r="B17" s="1739" t="s">
        <v>1499</v>
      </c>
      <c r="C17" s="1799"/>
      <c r="D17" s="1796">
        <v>1.220963890842869</v>
      </c>
      <c r="E17" s="1740"/>
      <c r="F17" s="1741"/>
      <c r="G17" s="1728">
        <v>0.2716562128283232</v>
      </c>
      <c r="H17" s="477">
        <v>-0.51655852907836264</v>
      </c>
      <c r="I17" s="477">
        <v>-0.24490231625003947</v>
      </c>
      <c r="J17" s="477">
        <v>-3.1975967287705333E-2</v>
      </c>
      <c r="K17" s="1742"/>
      <c r="L17" s="1743"/>
      <c r="M17" s="1802">
        <v>0.33168242658650798</v>
      </c>
      <c r="N17" s="1803">
        <v>-0.63069931151158698</v>
      </c>
      <c r="O17" s="1797">
        <v>-0.299016884925079</v>
      </c>
      <c r="P17" s="1803">
        <v>-3.9041501433061003E-2</v>
      </c>
      <c r="Q17" s="1805">
        <v>-0.21916002632105999</v>
      </c>
      <c r="R17" s="1805">
        <v>-0.14424452947024299</v>
      </c>
      <c r="S17" s="1798">
        <v>2.5720307878815252</v>
      </c>
      <c r="T17" s="1711"/>
      <c r="U17" s="1798" t="s">
        <v>113</v>
      </c>
    </row>
    <row r="18" spans="2:21" ht="18" customHeight="1" x14ac:dyDescent="0.2">
      <c r="B18" s="1744" t="s">
        <v>1500</v>
      </c>
      <c r="C18" s="1795"/>
      <c r="D18" s="1796">
        <v>1.1844838407149E-2</v>
      </c>
      <c r="E18" s="1726">
        <v>1.1844838407149E-2</v>
      </c>
      <c r="F18" s="1727" t="s">
        <v>86</v>
      </c>
      <c r="G18" s="1728" t="s">
        <v>113</v>
      </c>
      <c r="H18" s="477" t="s">
        <v>113</v>
      </c>
      <c r="I18" s="477" t="s">
        <v>113</v>
      </c>
      <c r="J18" s="477" t="s">
        <v>113</v>
      </c>
      <c r="K18" s="1729">
        <v>-0.12425699999999043</v>
      </c>
      <c r="L18" s="478" t="s">
        <v>86</v>
      </c>
      <c r="M18" s="1730" t="s">
        <v>113</v>
      </c>
      <c r="N18" s="1730" t="s">
        <v>113</v>
      </c>
      <c r="O18" s="1797" t="s">
        <v>113</v>
      </c>
      <c r="P18" s="1730" t="s">
        <v>113</v>
      </c>
      <c r="Q18" s="1731">
        <v>-1.4718040859569999E-3</v>
      </c>
      <c r="R18" s="1731" t="s">
        <v>86</v>
      </c>
      <c r="S18" s="1798">
        <v>5.3966149818428242E-3</v>
      </c>
      <c r="T18" s="1711"/>
      <c r="U18" s="1733" t="s">
        <v>113</v>
      </c>
    </row>
    <row r="19" spans="2:21" ht="18" customHeight="1" x14ac:dyDescent="0.2">
      <c r="B19" s="1744" t="s">
        <v>1501</v>
      </c>
      <c r="C19" s="1795"/>
      <c r="D19" s="1796">
        <v>0.42522026342547298</v>
      </c>
      <c r="E19" s="1726">
        <v>0.41340901079525599</v>
      </c>
      <c r="F19" s="1727">
        <v>1.1811252630217E-2</v>
      </c>
      <c r="G19" s="1728" t="s">
        <v>113</v>
      </c>
      <c r="H19" s="477" t="s">
        <v>113</v>
      </c>
      <c r="I19" s="477" t="s">
        <v>113</v>
      </c>
      <c r="J19" s="477" t="s">
        <v>113</v>
      </c>
      <c r="K19" s="1729">
        <v>-0.13454173438690145</v>
      </c>
      <c r="L19" s="478">
        <v>-8.8780500852075566</v>
      </c>
      <c r="M19" s="1730" t="s">
        <v>113</v>
      </c>
      <c r="N19" s="1730" t="s">
        <v>113</v>
      </c>
      <c r="O19" s="1797" t="s">
        <v>113</v>
      </c>
      <c r="P19" s="1730" t="s">
        <v>113</v>
      </c>
      <c r="Q19" s="1731">
        <v>-5.5620765323567002E-2</v>
      </c>
      <c r="R19" s="1731">
        <v>-0.104860892420106</v>
      </c>
      <c r="S19" s="1798">
        <v>0.58843274506018783</v>
      </c>
      <c r="T19" s="1711"/>
      <c r="U19" s="1733" t="s">
        <v>113</v>
      </c>
    </row>
    <row r="20" spans="2:21" ht="18" customHeight="1" x14ac:dyDescent="0.2">
      <c r="B20" s="1744" t="s">
        <v>1502</v>
      </c>
      <c r="C20" s="1795"/>
      <c r="D20" s="1796">
        <v>0.28885039111993899</v>
      </c>
      <c r="E20" s="1726">
        <v>0.28492897922015697</v>
      </c>
      <c r="F20" s="1727">
        <v>3.9214118997820003E-3</v>
      </c>
      <c r="G20" s="1728" t="s">
        <v>113</v>
      </c>
      <c r="H20" s="477" t="s">
        <v>113</v>
      </c>
      <c r="I20" s="477" t="s">
        <v>113</v>
      </c>
      <c r="J20" s="477" t="s">
        <v>113</v>
      </c>
      <c r="K20" s="1729">
        <v>-0.19221232478001868</v>
      </c>
      <c r="L20" s="478">
        <v>-5.5406471921658778</v>
      </c>
      <c r="M20" s="1730" t="s">
        <v>113</v>
      </c>
      <c r="N20" s="1730" t="s">
        <v>113</v>
      </c>
      <c r="O20" s="1797" t="s">
        <v>113</v>
      </c>
      <c r="P20" s="1730" t="s">
        <v>113</v>
      </c>
      <c r="Q20" s="1731">
        <v>-5.4766861493104002E-2</v>
      </c>
      <c r="R20" s="1731">
        <v>-2.1727159831852999E-2</v>
      </c>
      <c r="S20" s="1798">
        <v>0.28047807819153453</v>
      </c>
      <c r="T20" s="1711"/>
      <c r="U20" s="1733" t="s">
        <v>113</v>
      </c>
    </row>
    <row r="21" spans="2:21" ht="18" customHeight="1" x14ac:dyDescent="0.2">
      <c r="B21" s="1744" t="s">
        <v>1503</v>
      </c>
      <c r="C21" s="1795"/>
      <c r="D21" s="1796">
        <v>1.9821677204183E-2</v>
      </c>
      <c r="E21" s="1726">
        <v>1.9821677204183E-2</v>
      </c>
      <c r="F21" s="1727" t="s">
        <v>86</v>
      </c>
      <c r="G21" s="1728">
        <v>0.67000000000001969</v>
      </c>
      <c r="H21" s="477" t="s">
        <v>113</v>
      </c>
      <c r="I21" s="477">
        <v>0.67000000000001969</v>
      </c>
      <c r="J21" s="477">
        <v>0</v>
      </c>
      <c r="K21" s="1729">
        <v>-0.19072000000001102</v>
      </c>
      <c r="L21" s="478" t="s">
        <v>86</v>
      </c>
      <c r="M21" s="1730">
        <v>1.3280523726803E-2</v>
      </c>
      <c r="N21" s="1730" t="s">
        <v>113</v>
      </c>
      <c r="O21" s="1797">
        <v>1.3280523726803E-2</v>
      </c>
      <c r="P21" s="1730">
        <v>0</v>
      </c>
      <c r="Q21" s="1731">
        <v>-3.780390276382E-3</v>
      </c>
      <c r="R21" s="1731" t="s">
        <v>86</v>
      </c>
      <c r="S21" s="1798">
        <v>-3.4833822651546831E-2</v>
      </c>
      <c r="T21" s="1711"/>
      <c r="U21" s="1733" t="s">
        <v>113</v>
      </c>
    </row>
    <row r="22" spans="2:21" ht="18" customHeight="1" x14ac:dyDescent="0.2">
      <c r="B22" s="1744" t="s">
        <v>1504</v>
      </c>
      <c r="C22" s="1795"/>
      <c r="D22" s="1796">
        <v>0.38159426459668699</v>
      </c>
      <c r="E22" s="1726">
        <v>0.38046748876990899</v>
      </c>
      <c r="F22" s="1727">
        <v>1.126775826778E-3</v>
      </c>
      <c r="G22" s="1728">
        <v>0.67000000000000182</v>
      </c>
      <c r="H22" s="477">
        <v>-1.6528008149655578</v>
      </c>
      <c r="I22" s="477">
        <v>-0.98280081496555605</v>
      </c>
      <c r="J22" s="477">
        <v>-0.10231155196822621</v>
      </c>
      <c r="K22" s="1729">
        <v>-0.20143124618650271</v>
      </c>
      <c r="L22" s="478">
        <v>-10.000000000003551</v>
      </c>
      <c r="M22" s="1730">
        <v>0.25566815727978098</v>
      </c>
      <c r="N22" s="1730">
        <v>-0.63069931151158698</v>
      </c>
      <c r="O22" s="1797">
        <v>-0.375031154231806</v>
      </c>
      <c r="P22" s="1730">
        <v>-3.9041501433061003E-2</v>
      </c>
      <c r="Q22" s="1731">
        <v>-7.6638040396371995E-2</v>
      </c>
      <c r="R22" s="1731">
        <v>-1.1267758267784001E-2</v>
      </c>
      <c r="S22" s="1798">
        <v>1.8405876658732516</v>
      </c>
      <c r="T22" s="1711"/>
      <c r="U22" s="1733" t="s">
        <v>113</v>
      </c>
    </row>
    <row r="23" spans="2:21" ht="18" customHeight="1" x14ac:dyDescent="0.2">
      <c r="B23" s="1744" t="s">
        <v>1505</v>
      </c>
      <c r="C23" s="1795"/>
      <c r="D23" s="1796">
        <v>9.3632456089438001E-2</v>
      </c>
      <c r="E23" s="1726">
        <v>9.2993584194387996E-2</v>
      </c>
      <c r="F23" s="1727">
        <v>6.3887189504999999E-4</v>
      </c>
      <c r="G23" s="1728">
        <v>0.67000000000000581</v>
      </c>
      <c r="H23" s="477" t="s">
        <v>177</v>
      </c>
      <c r="I23" s="477">
        <v>0.67000000000000581</v>
      </c>
      <c r="J23" s="477" t="s">
        <v>113</v>
      </c>
      <c r="K23" s="1729">
        <v>-0.28907547739514156</v>
      </c>
      <c r="L23" s="478">
        <v>-10</v>
      </c>
      <c r="M23" s="1730">
        <v>6.2733745579924005E-2</v>
      </c>
      <c r="N23" s="1730" t="s">
        <v>177</v>
      </c>
      <c r="O23" s="1797">
        <v>6.2733745579924005E-2</v>
      </c>
      <c r="P23" s="1730" t="s">
        <v>113</v>
      </c>
      <c r="Q23" s="1731">
        <v>-2.6882164745677999E-2</v>
      </c>
      <c r="R23" s="1731">
        <v>-6.3887189504999997E-3</v>
      </c>
      <c r="S23" s="1798">
        <v>-0.10803049357374518</v>
      </c>
      <c r="T23" s="1711"/>
      <c r="U23" s="1733" t="s">
        <v>113</v>
      </c>
    </row>
    <row r="24" spans="2:21" ht="18" customHeight="1" x14ac:dyDescent="0.2">
      <c r="B24" s="1744" t="s">
        <v>1506</v>
      </c>
      <c r="C24" s="1795"/>
      <c r="D24" s="1796" t="s">
        <v>86</v>
      </c>
      <c r="E24" s="1726" t="s">
        <v>86</v>
      </c>
      <c r="F24" s="1727" t="s">
        <v>86</v>
      </c>
      <c r="G24" s="1728" t="s">
        <v>86</v>
      </c>
      <c r="H24" s="477" t="s">
        <v>86</v>
      </c>
      <c r="I24" s="477" t="s">
        <v>86</v>
      </c>
      <c r="J24" s="477" t="s">
        <v>86</v>
      </c>
      <c r="K24" s="1729" t="s">
        <v>86</v>
      </c>
      <c r="L24" s="478" t="s">
        <v>86</v>
      </c>
      <c r="M24" s="1730" t="s">
        <v>86</v>
      </c>
      <c r="N24" s="1730" t="s">
        <v>86</v>
      </c>
      <c r="O24" s="1797" t="s">
        <v>86</v>
      </c>
      <c r="P24" s="1730" t="s">
        <v>86</v>
      </c>
      <c r="Q24" s="1731" t="s">
        <v>86</v>
      </c>
      <c r="R24" s="1731" t="s">
        <v>86</v>
      </c>
      <c r="S24" s="1798" t="s">
        <v>86</v>
      </c>
      <c r="T24" s="1711"/>
      <c r="U24" s="1733" t="s">
        <v>113</v>
      </c>
    </row>
    <row r="25" spans="2:21" ht="18" customHeight="1" x14ac:dyDescent="0.2">
      <c r="B25" s="1744" t="s">
        <v>1507</v>
      </c>
      <c r="C25" s="1795"/>
      <c r="D25" s="1796" t="s">
        <v>86</v>
      </c>
      <c r="E25" s="1726" t="s">
        <v>86</v>
      </c>
      <c r="F25" s="1727" t="s">
        <v>86</v>
      </c>
      <c r="G25" s="1728" t="s">
        <v>86</v>
      </c>
      <c r="H25" s="477" t="s">
        <v>86</v>
      </c>
      <c r="I25" s="477" t="s">
        <v>86</v>
      </c>
      <c r="J25" s="477" t="s">
        <v>86</v>
      </c>
      <c r="K25" s="1729" t="s">
        <v>86</v>
      </c>
      <c r="L25" s="478" t="s">
        <v>86</v>
      </c>
      <c r="M25" s="1730" t="s">
        <v>86</v>
      </c>
      <c r="N25" s="1730" t="s">
        <v>86</v>
      </c>
      <c r="O25" s="1797" t="s">
        <v>86</v>
      </c>
      <c r="P25" s="1730" t="s">
        <v>86</v>
      </c>
      <c r="Q25" s="1731" t="s">
        <v>86</v>
      </c>
      <c r="R25" s="1731" t="s">
        <v>86</v>
      </c>
      <c r="S25" s="1798" t="s">
        <v>86</v>
      </c>
      <c r="T25" s="1711"/>
      <c r="U25" s="1733" t="s">
        <v>113</v>
      </c>
    </row>
    <row r="26" spans="2:21" ht="18" customHeight="1" x14ac:dyDescent="0.2">
      <c r="B26" s="1739" t="s">
        <v>1508</v>
      </c>
      <c r="C26" s="1799"/>
      <c r="D26" s="1796">
        <v>115.12229663394582</v>
      </c>
      <c r="E26" s="1740"/>
      <c r="F26" s="1741"/>
      <c r="G26" s="1728">
        <v>0.71315090879451126</v>
      </c>
      <c r="H26" s="477">
        <v>-0.30757673764551258</v>
      </c>
      <c r="I26" s="477">
        <v>0.40557417114899874</v>
      </c>
      <c r="J26" s="477">
        <v>-2.9134214789545081E-4</v>
      </c>
      <c r="K26" s="1742"/>
      <c r="L26" s="1743"/>
      <c r="M26" s="1802">
        <v>82.099570467009769</v>
      </c>
      <c r="N26" s="1803">
        <v>-35.408940428928027</v>
      </c>
      <c r="O26" s="1797">
        <v>46.690630038081743</v>
      </c>
      <c r="P26" s="1803">
        <v>-3.3539977171991003E-2</v>
      </c>
      <c r="Q26" s="1805">
        <v>-89.110219405695062</v>
      </c>
      <c r="R26" s="1805">
        <v>-15.619399151721852</v>
      </c>
      <c r="S26" s="1798">
        <v>212.93260448721227</v>
      </c>
      <c r="T26" s="1711"/>
      <c r="U26" s="1798" t="s">
        <v>113</v>
      </c>
    </row>
    <row r="27" spans="2:21" ht="18" customHeight="1" x14ac:dyDescent="0.2">
      <c r="B27" s="1744" t="s">
        <v>1509</v>
      </c>
      <c r="C27" s="1795"/>
      <c r="D27" s="1796">
        <v>99.186959289764104</v>
      </c>
      <c r="E27" s="1726">
        <v>97.751441215530207</v>
      </c>
      <c r="F27" s="1727">
        <v>1.4355180742339</v>
      </c>
      <c r="G27" s="1728">
        <v>0.71991260237752397</v>
      </c>
      <c r="H27" s="477">
        <v>-0.33703428392906132</v>
      </c>
      <c r="I27" s="477">
        <v>0.38287831844846265</v>
      </c>
      <c r="J27" s="477" t="s">
        <v>118</v>
      </c>
      <c r="K27" s="1729">
        <v>-0.77767525952059557</v>
      </c>
      <c r="L27" s="478">
        <v>-9.9815749501565723</v>
      </c>
      <c r="M27" s="1730">
        <v>71.405941984207601</v>
      </c>
      <c r="N27" s="1730">
        <v>-33.429405799326602</v>
      </c>
      <c r="O27" s="1797">
        <v>37.976536184880999</v>
      </c>
      <c r="P27" s="1730" t="s">
        <v>118</v>
      </c>
      <c r="Q27" s="1731">
        <v>-76.018877415799693</v>
      </c>
      <c r="R27" s="1731">
        <v>-14.328731250270099</v>
      </c>
      <c r="S27" s="1798">
        <v>192.02726576437635</v>
      </c>
      <c r="T27" s="1711"/>
      <c r="U27" s="1733" t="s">
        <v>113</v>
      </c>
    </row>
    <row r="28" spans="2:21" ht="18" customHeight="1" x14ac:dyDescent="0.2">
      <c r="B28" s="1744" t="s">
        <v>1510</v>
      </c>
      <c r="C28" s="1795"/>
      <c r="D28" s="1796">
        <v>1.5545034507464122</v>
      </c>
      <c r="E28" s="1726">
        <v>1.5423195495650801</v>
      </c>
      <c r="F28" s="1727">
        <v>1.2183901181332E-2</v>
      </c>
      <c r="G28" s="1728">
        <v>0.68946323797032827</v>
      </c>
      <c r="H28" s="477">
        <v>-0.61786937533948982</v>
      </c>
      <c r="I28" s="477">
        <v>7.1593862630838487E-2</v>
      </c>
      <c r="J28" s="477" t="s">
        <v>118</v>
      </c>
      <c r="K28" s="1729">
        <v>-0.80591591435808418</v>
      </c>
      <c r="L28" s="478">
        <v>-7.1459240452242927</v>
      </c>
      <c r="M28" s="1730">
        <v>1.0717729825876701</v>
      </c>
      <c r="N28" s="1730">
        <v>-0.96048007607576702</v>
      </c>
      <c r="O28" s="1797">
        <v>0.11129290651190304</v>
      </c>
      <c r="P28" s="1730" t="s">
        <v>118</v>
      </c>
      <c r="Q28" s="1731">
        <v>-1.24297987002009</v>
      </c>
      <c r="R28" s="1731">
        <v>-8.7065232416317001E-2</v>
      </c>
      <c r="S28" s="1798">
        <v>4.4687580517235874</v>
      </c>
      <c r="T28" s="1711"/>
      <c r="U28" s="1733" t="s">
        <v>113</v>
      </c>
    </row>
    <row r="29" spans="2:21" ht="18" customHeight="1" x14ac:dyDescent="0.2">
      <c r="B29" s="1744" t="s">
        <v>1511</v>
      </c>
      <c r="C29" s="1795"/>
      <c r="D29" s="1796">
        <v>0.39424368504686697</v>
      </c>
      <c r="E29" s="1726">
        <v>0.39304507347773099</v>
      </c>
      <c r="F29" s="1727">
        <v>1.1986115691360001E-3</v>
      </c>
      <c r="G29" s="1728">
        <v>0.63625638179702637</v>
      </c>
      <c r="H29" s="477">
        <v>-1.5779158268566251</v>
      </c>
      <c r="I29" s="477">
        <v>-0.94165944505959864</v>
      </c>
      <c r="J29" s="477">
        <v>-8.2713329633613483E-2</v>
      </c>
      <c r="K29" s="1729">
        <v>-0.40980581567322188</v>
      </c>
      <c r="L29" s="478">
        <v>-10</v>
      </c>
      <c r="M29" s="1730">
        <v>0.25084006059424602</v>
      </c>
      <c r="N29" s="1730">
        <v>-0.62208335027372996</v>
      </c>
      <c r="O29" s="1797">
        <v>-0.37124328967948395</v>
      </c>
      <c r="P29" s="1730">
        <v>-3.2609207877252001E-2</v>
      </c>
      <c r="Q29" s="1731">
        <v>-0.16107215693288299</v>
      </c>
      <c r="R29" s="1731">
        <v>-1.1986115691360001E-2</v>
      </c>
      <c r="S29" s="1798">
        <v>2.1153394906637817</v>
      </c>
      <c r="T29" s="1711"/>
      <c r="U29" s="1733" t="s">
        <v>113</v>
      </c>
    </row>
    <row r="30" spans="2:21" ht="18" customHeight="1" x14ac:dyDescent="0.2">
      <c r="B30" s="1744" t="s">
        <v>1512</v>
      </c>
      <c r="C30" s="1795"/>
      <c r="D30" s="1796">
        <v>12.795467551224592</v>
      </c>
      <c r="E30" s="1726">
        <v>12.686953905909</v>
      </c>
      <c r="F30" s="1727">
        <v>0.108513645315592</v>
      </c>
      <c r="G30" s="1728">
        <v>0.67000000000000026</v>
      </c>
      <c r="H30" s="477">
        <v>-2.8780713585013887E-2</v>
      </c>
      <c r="I30" s="477">
        <v>0.64121928641498627</v>
      </c>
      <c r="J30" s="477">
        <v>0</v>
      </c>
      <c r="K30" s="1729">
        <v>-0.84386105138762468</v>
      </c>
      <c r="L30" s="478">
        <v>-10</v>
      </c>
      <c r="M30" s="1730">
        <v>8.5729632593204794</v>
      </c>
      <c r="N30" s="1730">
        <v>-0.36826268677813401</v>
      </c>
      <c r="O30" s="1797">
        <v>8.204700572542345</v>
      </c>
      <c r="P30" s="1730">
        <v>0</v>
      </c>
      <c r="Q30" s="1731">
        <v>-10.7060262619467</v>
      </c>
      <c r="R30" s="1731">
        <v>-1.08513645315592</v>
      </c>
      <c r="S30" s="1798">
        <v>13.150361189388873</v>
      </c>
      <c r="T30" s="1711"/>
      <c r="U30" s="1733" t="s">
        <v>113</v>
      </c>
    </row>
    <row r="31" spans="2:21" ht="18" customHeight="1" x14ac:dyDescent="0.2">
      <c r="B31" s="1744" t="s">
        <v>1513</v>
      </c>
      <c r="C31" s="1795"/>
      <c r="D31" s="1796">
        <v>1.0525022248904929</v>
      </c>
      <c r="E31" s="1726">
        <v>1.04374822929969</v>
      </c>
      <c r="F31" s="1727">
        <v>8.7539955908030008E-3</v>
      </c>
      <c r="G31" s="1728">
        <v>0.67000000000000171</v>
      </c>
      <c r="H31" s="477">
        <v>-1.0405965875108272E-2</v>
      </c>
      <c r="I31" s="477">
        <v>0.65959403412489337</v>
      </c>
      <c r="J31" s="477" t="s">
        <v>113</v>
      </c>
      <c r="K31" s="1729">
        <v>-0.87597571488538239</v>
      </c>
      <c r="L31" s="478">
        <v>-10.000000000000114</v>
      </c>
      <c r="M31" s="1730">
        <v>0.70517649067663202</v>
      </c>
      <c r="N31" s="1730">
        <v>-1.0952302235686001E-2</v>
      </c>
      <c r="O31" s="1797">
        <v>0.69422418844094602</v>
      </c>
      <c r="P31" s="1730" t="s">
        <v>113</v>
      </c>
      <c r="Q31" s="1731">
        <v>-0.91429810132114797</v>
      </c>
      <c r="R31" s="1731">
        <v>-8.7539955908031E-2</v>
      </c>
      <c r="S31" s="1798">
        <v>1.1279175188902899</v>
      </c>
      <c r="T31" s="1711"/>
      <c r="U31" s="1733" t="s">
        <v>113</v>
      </c>
    </row>
    <row r="32" spans="2:21" ht="18" customHeight="1" x14ac:dyDescent="0.2">
      <c r="B32" s="1744" t="s">
        <v>1514</v>
      </c>
      <c r="C32" s="1795"/>
      <c r="D32" s="1796">
        <v>0.13862043227334803</v>
      </c>
      <c r="E32" s="1726">
        <v>0.13672641784533501</v>
      </c>
      <c r="F32" s="1727">
        <v>1.8940144280129999E-3</v>
      </c>
      <c r="G32" s="1728">
        <v>0.66999999999999882</v>
      </c>
      <c r="H32" s="477">
        <v>-0.12809233059590533</v>
      </c>
      <c r="I32" s="477">
        <v>0.54190766940409341</v>
      </c>
      <c r="J32" s="477">
        <v>-6.7145173296213646E-3</v>
      </c>
      <c r="K32" s="1729">
        <v>-0.48977805993794493</v>
      </c>
      <c r="L32" s="478">
        <v>-9.9999999999973603</v>
      </c>
      <c r="M32" s="1730">
        <v>9.2875689623143007E-2</v>
      </c>
      <c r="N32" s="1730">
        <v>-1.7756214238105E-2</v>
      </c>
      <c r="O32" s="1797">
        <v>7.5119475385038006E-2</v>
      </c>
      <c r="P32" s="1730">
        <v>-9.3076929473900004E-4</v>
      </c>
      <c r="Q32" s="1731">
        <v>-6.6965599674552997E-2</v>
      </c>
      <c r="R32" s="1731">
        <v>-1.8940144280124999E-2</v>
      </c>
      <c r="S32" s="1798">
        <v>4.2962472169393515E-2</v>
      </c>
      <c r="T32" s="1711"/>
      <c r="U32" s="1733" t="s">
        <v>113</v>
      </c>
    </row>
    <row r="33" spans="2:21" ht="18" customHeight="1" x14ac:dyDescent="0.2">
      <c r="B33" s="1739" t="s">
        <v>1515</v>
      </c>
      <c r="C33" s="1799"/>
      <c r="D33" s="1796">
        <v>1.0716266140204E-2</v>
      </c>
      <c r="E33" s="1740"/>
      <c r="F33" s="1741"/>
      <c r="G33" s="1728">
        <v>0.16664663419128226</v>
      </c>
      <c r="H33" s="477" t="s">
        <v>107</v>
      </c>
      <c r="I33" s="477">
        <v>0.16664663419128226</v>
      </c>
      <c r="J33" s="477">
        <v>0</v>
      </c>
      <c r="K33" s="1742"/>
      <c r="L33" s="1743"/>
      <c r="M33" s="1802">
        <v>1.7858296833630001E-3</v>
      </c>
      <c r="N33" s="1803" t="s">
        <v>107</v>
      </c>
      <c r="O33" s="1797">
        <v>1.7858296833630001E-3</v>
      </c>
      <c r="P33" s="1803">
        <v>0</v>
      </c>
      <c r="Q33" s="1805">
        <v>-2.1077959023004002E-2</v>
      </c>
      <c r="R33" s="1805" t="s">
        <v>86</v>
      </c>
      <c r="S33" s="1798">
        <v>7.0737807578690096E-2</v>
      </c>
      <c r="T33" s="1711"/>
      <c r="U33" s="1798" t="s">
        <v>113</v>
      </c>
    </row>
    <row r="34" spans="2:21" ht="18" customHeight="1" x14ac:dyDescent="0.2">
      <c r="B34" s="1744" t="s">
        <v>1516</v>
      </c>
      <c r="C34" s="1795"/>
      <c r="D34" s="1796">
        <v>2.1008482562120002E-3</v>
      </c>
      <c r="E34" s="1726">
        <v>2.1008482562120002E-3</v>
      </c>
      <c r="F34" s="1727" t="s">
        <v>86</v>
      </c>
      <c r="G34" s="1728" t="s">
        <v>113</v>
      </c>
      <c r="H34" s="477" t="s">
        <v>113</v>
      </c>
      <c r="I34" s="477" t="s">
        <v>113</v>
      </c>
      <c r="J34" s="477" t="s">
        <v>113</v>
      </c>
      <c r="K34" s="1729">
        <v>-0.81058550000012741</v>
      </c>
      <c r="L34" s="478" t="s">
        <v>86</v>
      </c>
      <c r="M34" s="1730" t="s">
        <v>113</v>
      </c>
      <c r="N34" s="1730" t="s">
        <v>113</v>
      </c>
      <c r="O34" s="1797" t="s">
        <v>113</v>
      </c>
      <c r="P34" s="1730" t="s">
        <v>113</v>
      </c>
      <c r="Q34" s="1731">
        <v>-1.702917134186E-3</v>
      </c>
      <c r="R34" s="1731" t="s">
        <v>86</v>
      </c>
      <c r="S34" s="1798">
        <v>6.244029492015901E-3</v>
      </c>
      <c r="T34" s="1711"/>
      <c r="U34" s="1733" t="s">
        <v>113</v>
      </c>
    </row>
    <row r="35" spans="2:21" ht="18" customHeight="1" x14ac:dyDescent="0.2">
      <c r="B35" s="1744" t="s">
        <v>1517</v>
      </c>
      <c r="C35" s="1795"/>
      <c r="D35" s="1796">
        <v>5.9500004461370002E-3</v>
      </c>
      <c r="E35" s="1726">
        <v>5.9500004461370002E-3</v>
      </c>
      <c r="F35" s="1727" t="s">
        <v>86</v>
      </c>
      <c r="G35" s="1728" t="s">
        <v>113</v>
      </c>
      <c r="H35" s="477" t="s">
        <v>86</v>
      </c>
      <c r="I35" s="477" t="s">
        <v>109</v>
      </c>
      <c r="J35" s="477" t="s">
        <v>118</v>
      </c>
      <c r="K35" s="1729">
        <v>-2.3144304999998186</v>
      </c>
      <c r="L35" s="478" t="s">
        <v>86</v>
      </c>
      <c r="M35" s="1730" t="s">
        <v>113</v>
      </c>
      <c r="N35" s="1730" t="s">
        <v>86</v>
      </c>
      <c r="O35" s="1797" t="s">
        <v>109</v>
      </c>
      <c r="P35" s="1730" t="s">
        <v>118</v>
      </c>
      <c r="Q35" s="1731">
        <v>-1.3770862507552E-2</v>
      </c>
      <c r="R35" s="1731" t="s">
        <v>86</v>
      </c>
      <c r="S35" s="1798">
        <v>5.0493162527695257E-2</v>
      </c>
      <c r="T35" s="1711"/>
      <c r="U35" s="1733" t="s">
        <v>113</v>
      </c>
    </row>
    <row r="36" spans="2:21" ht="18" customHeight="1" x14ac:dyDescent="0.2">
      <c r="B36" s="1744" t="s">
        <v>1518</v>
      </c>
      <c r="C36" s="1795"/>
      <c r="D36" s="1796">
        <v>4.9333253846599995E-4</v>
      </c>
      <c r="E36" s="1726">
        <v>4.9333253846599995E-4</v>
      </c>
      <c r="F36" s="1727" t="s">
        <v>86</v>
      </c>
      <c r="G36" s="1728">
        <v>0.66999999999955417</v>
      </c>
      <c r="H36" s="477" t="s">
        <v>118</v>
      </c>
      <c r="I36" s="477">
        <v>0.66999999999955417</v>
      </c>
      <c r="J36" s="477" t="s">
        <v>118</v>
      </c>
      <c r="K36" s="1729">
        <v>-0.87704850000041046</v>
      </c>
      <c r="L36" s="478" t="s">
        <v>86</v>
      </c>
      <c r="M36" s="1730">
        <v>3.3053280077200001E-4</v>
      </c>
      <c r="N36" s="1730" t="s">
        <v>118</v>
      </c>
      <c r="O36" s="1797">
        <v>3.3053280077200001E-4</v>
      </c>
      <c r="P36" s="1730" t="s">
        <v>118</v>
      </c>
      <c r="Q36" s="1731">
        <v>-4.3267656286300003E-4</v>
      </c>
      <c r="R36" s="1731" t="s">
        <v>86</v>
      </c>
      <c r="S36" s="1798">
        <v>3.745271276670341E-4</v>
      </c>
      <c r="T36" s="1711"/>
      <c r="U36" s="1733" t="s">
        <v>113</v>
      </c>
    </row>
    <row r="37" spans="2:21" ht="18" customHeight="1" x14ac:dyDescent="0.2">
      <c r="B37" s="1744" t="s">
        <v>1519</v>
      </c>
      <c r="C37" s="1795"/>
      <c r="D37" s="1796">
        <v>2.1720848993889998E-3</v>
      </c>
      <c r="E37" s="1726">
        <v>2.1720848993889998E-3</v>
      </c>
      <c r="F37" s="1727" t="s">
        <v>86</v>
      </c>
      <c r="G37" s="1728">
        <v>0.67000000000017046</v>
      </c>
      <c r="H37" s="477" t="s">
        <v>86</v>
      </c>
      <c r="I37" s="477">
        <v>0.67000000000017046</v>
      </c>
      <c r="J37" s="477">
        <v>0</v>
      </c>
      <c r="K37" s="1729">
        <v>-2.3808934999998046</v>
      </c>
      <c r="L37" s="478" t="s">
        <v>86</v>
      </c>
      <c r="M37" s="1730">
        <v>1.4552968825910001E-3</v>
      </c>
      <c r="N37" s="1730" t="s">
        <v>86</v>
      </c>
      <c r="O37" s="1797">
        <v>1.4552968825910001E-3</v>
      </c>
      <c r="P37" s="1730">
        <v>0</v>
      </c>
      <c r="Q37" s="1731">
        <v>-5.1715028184029996E-3</v>
      </c>
      <c r="R37" s="1731" t="s">
        <v>86</v>
      </c>
      <c r="S37" s="1798">
        <v>1.3626088431311903E-2</v>
      </c>
      <c r="T37" s="1711"/>
      <c r="U37" s="1733" t="s">
        <v>113</v>
      </c>
    </row>
    <row r="38" spans="2:21" ht="18" customHeight="1" x14ac:dyDescent="0.2">
      <c r="B38" s="1739" t="s">
        <v>1520</v>
      </c>
      <c r="C38" s="1799"/>
      <c r="D38" s="1796">
        <v>1.5768314558899999E-3</v>
      </c>
      <c r="E38" s="1740"/>
      <c r="F38" s="1741"/>
      <c r="G38" s="1728">
        <v>0.13459336835223895</v>
      </c>
      <c r="H38" s="477" t="s">
        <v>298</v>
      </c>
      <c r="I38" s="477">
        <v>0.13459336835223895</v>
      </c>
      <c r="J38" s="477">
        <v>0</v>
      </c>
      <c r="K38" s="1742"/>
      <c r="L38" s="1743"/>
      <c r="M38" s="1802">
        <v>2.1223105697199999E-4</v>
      </c>
      <c r="N38" s="1803" t="s">
        <v>298</v>
      </c>
      <c r="O38" s="1797">
        <v>2.1223105697199999E-4</v>
      </c>
      <c r="P38" s="1803">
        <v>0</v>
      </c>
      <c r="Q38" s="1805">
        <v>-2.7781631368800001E-4</v>
      </c>
      <c r="R38" s="1805">
        <v>-1.26006868429E-2</v>
      </c>
      <c r="S38" s="1798">
        <v>4.6442997698596222E-2</v>
      </c>
      <c r="T38" s="1711"/>
      <c r="U38" s="1798" t="s">
        <v>113</v>
      </c>
    </row>
    <row r="39" spans="2:21" ht="18" customHeight="1" x14ac:dyDescent="0.2">
      <c r="B39" s="1744" t="s">
        <v>1521</v>
      </c>
      <c r="C39" s="1795"/>
      <c r="D39" s="1796">
        <v>1.2600686842899999E-3</v>
      </c>
      <c r="E39" s="1726" t="s">
        <v>86</v>
      </c>
      <c r="F39" s="1727">
        <v>1.2600686842899999E-3</v>
      </c>
      <c r="G39" s="1728" t="s">
        <v>113</v>
      </c>
      <c r="H39" s="477" t="s">
        <v>113</v>
      </c>
      <c r="I39" s="477" t="s">
        <v>113</v>
      </c>
      <c r="J39" s="477">
        <v>0</v>
      </c>
      <c r="K39" s="1729" t="s">
        <v>86</v>
      </c>
      <c r="L39" s="478">
        <v>-10</v>
      </c>
      <c r="M39" s="1730" t="s">
        <v>113</v>
      </c>
      <c r="N39" s="1730" t="s">
        <v>113</v>
      </c>
      <c r="O39" s="1797" t="s">
        <v>113</v>
      </c>
      <c r="P39" s="1730">
        <v>0</v>
      </c>
      <c r="Q39" s="1731" t="s">
        <v>86</v>
      </c>
      <c r="R39" s="1731">
        <v>-1.26006868429E-2</v>
      </c>
      <c r="S39" s="1798">
        <v>4.6202518423970863E-2</v>
      </c>
      <c r="T39" s="1711"/>
      <c r="U39" s="1733" t="s">
        <v>113</v>
      </c>
    </row>
    <row r="40" spans="2:21" ht="18" customHeight="1" x14ac:dyDescent="0.2">
      <c r="B40" s="1744" t="s">
        <v>1522</v>
      </c>
      <c r="C40" s="1795"/>
      <c r="D40" s="1796">
        <v>3.1676277159999999E-4</v>
      </c>
      <c r="E40" s="1726">
        <v>3.1676277159999999E-4</v>
      </c>
      <c r="F40" s="1727" t="s">
        <v>86</v>
      </c>
      <c r="G40" s="1728">
        <v>0.67</v>
      </c>
      <c r="H40" s="477" t="s">
        <v>177</v>
      </c>
      <c r="I40" s="477">
        <v>0.67</v>
      </c>
      <c r="J40" s="477">
        <v>0</v>
      </c>
      <c r="K40" s="1729">
        <v>-0.8770485000011915</v>
      </c>
      <c r="L40" s="478" t="s">
        <v>86</v>
      </c>
      <c r="M40" s="1730">
        <v>2.1223105697199999E-4</v>
      </c>
      <c r="N40" s="1730" t="s">
        <v>177</v>
      </c>
      <c r="O40" s="1797">
        <v>2.1223105697199999E-4</v>
      </c>
      <c r="P40" s="1730">
        <v>0</v>
      </c>
      <c r="Q40" s="1731">
        <v>-2.7781631368800001E-4</v>
      </c>
      <c r="R40" s="1731" t="s">
        <v>86</v>
      </c>
      <c r="S40" s="1798">
        <v>2.4047927462535529E-4</v>
      </c>
      <c r="T40" s="1711"/>
      <c r="U40" s="1733" t="s">
        <v>113</v>
      </c>
    </row>
    <row r="41" spans="2:21" ht="18" customHeight="1" x14ac:dyDescent="0.2">
      <c r="B41" s="1739" t="s">
        <v>1523</v>
      </c>
      <c r="C41" s="1799"/>
      <c r="D41" s="1796">
        <v>3.1508449467100002E-3</v>
      </c>
      <c r="E41" s="1740"/>
      <c r="F41" s="1741"/>
      <c r="G41" s="1728">
        <v>0.67000000000009519</v>
      </c>
      <c r="H41" s="477" t="s">
        <v>113</v>
      </c>
      <c r="I41" s="477">
        <v>0.67000000000009519</v>
      </c>
      <c r="J41" s="477">
        <v>0</v>
      </c>
      <c r="K41" s="1742"/>
      <c r="L41" s="1743"/>
      <c r="M41" s="1802">
        <v>2.1110661142960002E-3</v>
      </c>
      <c r="N41" s="1803" t="s">
        <v>113</v>
      </c>
      <c r="O41" s="1797">
        <v>2.1110661142960002E-3</v>
      </c>
      <c r="P41" s="1803">
        <v>0</v>
      </c>
      <c r="Q41" s="1805">
        <v>3.8261738789789998E-3</v>
      </c>
      <c r="R41" s="1805" t="s">
        <v>86</v>
      </c>
      <c r="S41" s="1798">
        <v>-2.1769879975343645E-2</v>
      </c>
      <c r="T41" s="1711"/>
      <c r="U41" s="1798" t="s">
        <v>113</v>
      </c>
    </row>
    <row r="42" spans="2:21" ht="18" customHeight="1" x14ac:dyDescent="0.2">
      <c r="B42" s="1746" t="s">
        <v>1524</v>
      </c>
      <c r="C42" s="1806"/>
      <c r="D42" s="1807" t="s">
        <v>86</v>
      </c>
      <c r="E42" s="1748" t="s">
        <v>86</v>
      </c>
      <c r="F42" s="1749" t="s">
        <v>86</v>
      </c>
      <c r="G42" s="1750" t="s">
        <v>86</v>
      </c>
      <c r="H42" s="1751" t="s">
        <v>113</v>
      </c>
      <c r="I42" s="1751" t="s">
        <v>109</v>
      </c>
      <c r="J42" s="1751" t="s">
        <v>86</v>
      </c>
      <c r="K42" s="1752" t="s">
        <v>86</v>
      </c>
      <c r="L42" s="1753" t="s">
        <v>86</v>
      </c>
      <c r="M42" s="1754" t="s">
        <v>86</v>
      </c>
      <c r="N42" s="1754" t="s">
        <v>113</v>
      </c>
      <c r="O42" s="1751" t="s">
        <v>109</v>
      </c>
      <c r="P42" s="1754">
        <v>0</v>
      </c>
      <c r="Q42" s="1755" t="s">
        <v>86</v>
      </c>
      <c r="R42" s="1755" t="s">
        <v>86</v>
      </c>
      <c r="S42" s="1808">
        <v>0</v>
      </c>
      <c r="T42" s="1711"/>
      <c r="U42" s="1757" t="s">
        <v>113</v>
      </c>
    </row>
    <row r="43" spans="2:21" ht="18" customHeight="1" x14ac:dyDescent="0.2">
      <c r="B43" s="1746" t="s">
        <v>1525</v>
      </c>
      <c r="C43" s="1806"/>
      <c r="D43" s="1807">
        <v>3.1508449467100002E-3</v>
      </c>
      <c r="E43" s="1748">
        <v>3.1508449467100002E-3</v>
      </c>
      <c r="F43" s="1749" t="s">
        <v>86</v>
      </c>
      <c r="G43" s="1750">
        <v>0.67000000000009519</v>
      </c>
      <c r="H43" s="1751" t="s">
        <v>113</v>
      </c>
      <c r="I43" s="1751">
        <v>0.67000000000009519</v>
      </c>
      <c r="J43" s="1751">
        <v>0</v>
      </c>
      <c r="K43" s="1752">
        <v>1.2143326452715975</v>
      </c>
      <c r="L43" s="1753" t="s">
        <v>86</v>
      </c>
      <c r="M43" s="1754">
        <v>2.1110661142960002E-3</v>
      </c>
      <c r="N43" s="1754" t="s">
        <v>113</v>
      </c>
      <c r="O43" s="1751">
        <v>2.1110661142960002E-3</v>
      </c>
      <c r="P43" s="1754">
        <v>0</v>
      </c>
      <c r="Q43" s="1755">
        <v>3.8261738789789998E-3</v>
      </c>
      <c r="R43" s="1755" t="s">
        <v>86</v>
      </c>
      <c r="S43" s="1808">
        <v>-2.1769879975343645E-2</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14413.725004923288</v>
      </c>
      <c r="E10" s="1777">
        <v>14246.69434844438</v>
      </c>
      <c r="F10" s="1778">
        <v>167.03065647890793</v>
      </c>
      <c r="G10" s="1779">
        <v>4.4550454729069084E-3</v>
      </c>
      <c r="H10" s="1780">
        <v>-2.7348174963096251E-2</v>
      </c>
      <c r="I10" s="1780">
        <v>-2.2893129490189342E-2</v>
      </c>
      <c r="J10" s="1780">
        <v>-2.1922406910802224E-3</v>
      </c>
      <c r="K10" s="1781">
        <v>1.2244189162198221E-2</v>
      </c>
      <c r="L10" s="1782">
        <v>-2.2280907988617513</v>
      </c>
      <c r="M10" s="1783">
        <v>64.213800330908597</v>
      </c>
      <c r="N10" s="1780">
        <v>-394.18907330459746</v>
      </c>
      <c r="O10" s="1784">
        <v>-329.97527297368885</v>
      </c>
      <c r="P10" s="1780">
        <v>-31.59835446583331</v>
      </c>
      <c r="Q10" s="1781">
        <v>174.43922053837332</v>
      </c>
      <c r="R10" s="1781">
        <v>-372.15946882849272</v>
      </c>
      <c r="S10" s="1785">
        <v>2050.7442110088718</v>
      </c>
      <c r="T10" s="1711"/>
      <c r="U10" s="1785" t="s">
        <v>113</v>
      </c>
    </row>
    <row r="11" spans="2:21" ht="18" customHeight="1" x14ac:dyDescent="0.2">
      <c r="B11" s="1819" t="s">
        <v>1329</v>
      </c>
      <c r="C11" s="1714"/>
      <c r="D11" s="1715">
        <v>14128.887123759203</v>
      </c>
      <c r="E11" s="1716">
        <v>13966.105522277017</v>
      </c>
      <c r="F11" s="1717">
        <v>162.78160148218575</v>
      </c>
      <c r="G11" s="1718">
        <v>2.1736241085070301E-3</v>
      </c>
      <c r="H11" s="1719">
        <v>-2.5837851619784444E-3</v>
      </c>
      <c r="I11" s="1719">
        <v>-4.1016105347141429E-4</v>
      </c>
      <c r="J11" s="1719">
        <v>-2.1710298290988515E-5</v>
      </c>
      <c r="K11" s="1720">
        <v>-1.5328813987070271E-4</v>
      </c>
      <c r="L11" s="1721">
        <v>-2.231784806177131</v>
      </c>
      <c r="M11" s="1719">
        <v>30.710889678577555</v>
      </c>
      <c r="N11" s="1719">
        <v>-36.50600890563733</v>
      </c>
      <c r="O11" s="1719">
        <v>-5.7951192270597751</v>
      </c>
      <c r="P11" s="1719">
        <v>-0.30674235397651906</v>
      </c>
      <c r="Q11" s="1720">
        <v>-2.1408383367477928</v>
      </c>
      <c r="R11" s="1720">
        <v>-363.29350491312294</v>
      </c>
      <c r="S11" s="1722">
        <v>1362.2994177134497</v>
      </c>
      <c r="T11" s="1711"/>
      <c r="U11" s="1723" t="s">
        <v>113</v>
      </c>
    </row>
    <row r="12" spans="2:21" ht="18" customHeight="1" x14ac:dyDescent="0.2">
      <c r="B12" s="1724" t="s">
        <v>1549</v>
      </c>
      <c r="C12" s="752"/>
      <c r="D12" s="1725">
        <v>6170.9880854618286</v>
      </c>
      <c r="E12" s="1726">
        <v>6033.8679144295902</v>
      </c>
      <c r="F12" s="1727">
        <v>137.12017103223801</v>
      </c>
      <c r="G12" s="1728" t="s">
        <v>113</v>
      </c>
      <c r="H12" s="477" t="s">
        <v>177</v>
      </c>
      <c r="I12" s="477" t="s">
        <v>298</v>
      </c>
      <c r="J12" s="477">
        <v>0</v>
      </c>
      <c r="K12" s="1729">
        <v>0</v>
      </c>
      <c r="L12" s="478">
        <v>-2.3789482633166159</v>
      </c>
      <c r="M12" s="1730" t="s">
        <v>113</v>
      </c>
      <c r="N12" s="1730" t="s">
        <v>177</v>
      </c>
      <c r="O12" s="477" t="s">
        <v>298</v>
      </c>
      <c r="P12" s="1730">
        <v>0</v>
      </c>
      <c r="Q12" s="1731">
        <v>0</v>
      </c>
      <c r="R12" s="1731">
        <v>-326.20179274281998</v>
      </c>
      <c r="S12" s="1732">
        <v>1196.0732400571153</v>
      </c>
      <c r="T12" s="1711"/>
      <c r="U12" s="1733" t="s">
        <v>113</v>
      </c>
    </row>
    <row r="13" spans="2:21" ht="18" customHeight="1" x14ac:dyDescent="0.2">
      <c r="B13" s="1724" t="s">
        <v>1550</v>
      </c>
      <c r="C13" s="752"/>
      <c r="D13" s="1725">
        <v>6184.8647909145375</v>
      </c>
      <c r="E13" s="1726">
        <v>6173.7957089717002</v>
      </c>
      <c r="F13" s="1727">
        <v>11.0690819428377</v>
      </c>
      <c r="G13" s="1728" t="s">
        <v>113</v>
      </c>
      <c r="H13" s="477" t="s">
        <v>177</v>
      </c>
      <c r="I13" s="477" t="s">
        <v>298</v>
      </c>
      <c r="J13" s="477">
        <v>0</v>
      </c>
      <c r="K13" s="1729">
        <v>0</v>
      </c>
      <c r="L13" s="478">
        <v>-1.3296887660201873</v>
      </c>
      <c r="M13" s="1730" t="s">
        <v>113</v>
      </c>
      <c r="N13" s="1730" t="s">
        <v>177</v>
      </c>
      <c r="O13" s="477" t="s">
        <v>298</v>
      </c>
      <c r="P13" s="1730">
        <v>0</v>
      </c>
      <c r="Q13" s="1731">
        <v>0</v>
      </c>
      <c r="R13" s="1731">
        <v>-14.7184339095482</v>
      </c>
      <c r="S13" s="1732">
        <v>53.96759100168164</v>
      </c>
      <c r="T13" s="1711"/>
      <c r="U13" s="1733" t="s">
        <v>113</v>
      </c>
    </row>
    <row r="14" spans="2:21" ht="18" customHeight="1" x14ac:dyDescent="0.2">
      <c r="B14" s="1724" t="s">
        <v>1551</v>
      </c>
      <c r="C14" s="752"/>
      <c r="D14" s="1725">
        <v>1290.7325224047418</v>
      </c>
      <c r="E14" s="1726">
        <v>1283.2861223518901</v>
      </c>
      <c r="F14" s="1727">
        <v>7.4464000528517698</v>
      </c>
      <c r="G14" s="1728">
        <v>3.5056832623770392E-11</v>
      </c>
      <c r="H14" s="477" t="s">
        <v>177</v>
      </c>
      <c r="I14" s="477">
        <v>3.5056832623770392E-11</v>
      </c>
      <c r="J14" s="477">
        <v>4.2068199303475239E-11</v>
      </c>
      <c r="K14" s="1729">
        <v>0</v>
      </c>
      <c r="L14" s="478">
        <v>-0.97971723938992805</v>
      </c>
      <c r="M14" s="1730">
        <v>4.5248994000000002E-8</v>
      </c>
      <c r="N14" s="1730" t="s">
        <v>177</v>
      </c>
      <c r="O14" s="477">
        <v>4.5248994000000002E-8</v>
      </c>
      <c r="P14" s="1730">
        <v>5.4298792999999999E-8</v>
      </c>
      <c r="Q14" s="1731">
        <v>0</v>
      </c>
      <c r="R14" s="1731">
        <v>-7.29536650317295</v>
      </c>
      <c r="S14" s="1732">
        <v>26.749676813294698</v>
      </c>
      <c r="T14" s="1711"/>
      <c r="U14" s="1733" t="s">
        <v>113</v>
      </c>
    </row>
    <row r="15" spans="2:21" ht="18" customHeight="1" x14ac:dyDescent="0.2">
      <c r="B15" s="1724" t="s">
        <v>1552</v>
      </c>
      <c r="C15" s="752"/>
      <c r="D15" s="1725">
        <v>387.54590094874811</v>
      </c>
      <c r="E15" s="1726">
        <v>381.147198104072</v>
      </c>
      <c r="F15" s="1727">
        <v>6.3987028446760901</v>
      </c>
      <c r="G15" s="1728">
        <v>1.6368236702972747E-2</v>
      </c>
      <c r="H15" s="477">
        <v>-3.1332362875375996E-2</v>
      </c>
      <c r="I15" s="477">
        <v>-1.4964126172403251E-2</v>
      </c>
      <c r="J15" s="477" t="s">
        <v>118</v>
      </c>
      <c r="K15" s="1729">
        <v>-2.9032626808895016E-2</v>
      </c>
      <c r="L15" s="478">
        <v>-2.1060171540315467</v>
      </c>
      <c r="M15" s="1730">
        <v>6.3434430399959396</v>
      </c>
      <c r="N15" s="1730">
        <v>-12.142728799390699</v>
      </c>
      <c r="O15" s="477">
        <v>-5.7992857593947598</v>
      </c>
      <c r="P15" s="1730" t="s">
        <v>118</v>
      </c>
      <c r="Q15" s="1731">
        <v>-11.0657043618115</v>
      </c>
      <c r="R15" s="1731">
        <v>-13.4757779544383</v>
      </c>
      <c r="S15" s="1732">
        <v>111.24948294404017</v>
      </c>
      <c r="T15" s="1711"/>
      <c r="U15" s="1733" t="s">
        <v>113</v>
      </c>
    </row>
    <row r="16" spans="2:21" ht="18" customHeight="1" x14ac:dyDescent="0.2">
      <c r="B16" s="1724" t="s">
        <v>1553</v>
      </c>
      <c r="C16" s="752"/>
      <c r="D16" s="1725">
        <v>20.05041714620393</v>
      </c>
      <c r="E16" s="1726">
        <v>19.713081723662199</v>
      </c>
      <c r="F16" s="1727">
        <v>0.33733542254173199</v>
      </c>
      <c r="G16" s="1728">
        <v>5.7885237586928033E-2</v>
      </c>
      <c r="H16" s="477">
        <v>-0.30663745133198422</v>
      </c>
      <c r="I16" s="477">
        <v>-0.24875221374505621</v>
      </c>
      <c r="J16" s="477">
        <v>-1.6073737368208822E-2</v>
      </c>
      <c r="K16" s="1729">
        <v>0.35124515595778244</v>
      </c>
      <c r="L16" s="478">
        <v>-1.8399225488344362</v>
      </c>
      <c r="M16" s="1730">
        <v>1.1606231602250301</v>
      </c>
      <c r="N16" s="1730">
        <v>-6.1482088118550902</v>
      </c>
      <c r="O16" s="477">
        <v>-4.9875856516300603</v>
      </c>
      <c r="P16" s="1730">
        <v>-0.32228513933111302</v>
      </c>
      <c r="Q16" s="1731">
        <v>6.9241244644362396</v>
      </c>
      <c r="R16" s="1731">
        <v>-0.62067105045512505</v>
      </c>
      <c r="S16" s="1732">
        <v>-3.6431362844067832</v>
      </c>
      <c r="T16" s="1711"/>
      <c r="U16" s="1733" t="s">
        <v>113</v>
      </c>
    </row>
    <row r="17" spans="2:21" ht="18" customHeight="1" x14ac:dyDescent="0.2">
      <c r="B17" s="1724" t="s">
        <v>1554</v>
      </c>
      <c r="C17" s="752"/>
      <c r="D17" s="1725">
        <v>5.8819074680472472</v>
      </c>
      <c r="E17" s="1726">
        <v>5.7136871563607103</v>
      </c>
      <c r="F17" s="1727">
        <v>0.16822031168653701</v>
      </c>
      <c r="G17" s="1728">
        <v>0.25731590959917366</v>
      </c>
      <c r="H17" s="477">
        <v>-0.13442355855868215</v>
      </c>
      <c r="I17" s="477">
        <v>0.12289235104049152</v>
      </c>
      <c r="J17" s="477" t="s">
        <v>118</v>
      </c>
      <c r="K17" s="1729">
        <v>0.13657138573729172</v>
      </c>
      <c r="L17" s="478">
        <v>-2.3959423466309242</v>
      </c>
      <c r="M17" s="1730">
        <v>1.51350837031875</v>
      </c>
      <c r="N17" s="1730">
        <v>-0.790666932967799</v>
      </c>
      <c r="O17" s="477">
        <v>0.72284143735095097</v>
      </c>
      <c r="P17" s="1730" t="s">
        <v>118</v>
      </c>
      <c r="Q17" s="1731">
        <v>0.78032617261354797</v>
      </c>
      <c r="R17" s="1731">
        <v>-0.40304616833322698</v>
      </c>
      <c r="S17" s="1732">
        <v>-4.0337786193150302</v>
      </c>
      <c r="T17" s="1711"/>
      <c r="U17" s="1733" t="s">
        <v>113</v>
      </c>
    </row>
    <row r="18" spans="2:21" ht="18" customHeight="1" x14ac:dyDescent="0.2">
      <c r="B18" s="1724" t="s">
        <v>1555</v>
      </c>
      <c r="C18" s="752"/>
      <c r="D18" s="1725">
        <v>35.003460769560249</v>
      </c>
      <c r="E18" s="1726">
        <v>34.891250331079</v>
      </c>
      <c r="F18" s="1727">
        <v>0.112210438481247</v>
      </c>
      <c r="G18" s="1728">
        <v>0.17484641675747822</v>
      </c>
      <c r="H18" s="477">
        <v>-0.48386349932885447</v>
      </c>
      <c r="I18" s="477">
        <v>-0.30901708257137628</v>
      </c>
      <c r="J18" s="477">
        <v>-2.5363812464818971E-2</v>
      </c>
      <c r="K18" s="1729">
        <v>0.3751932545278141</v>
      </c>
      <c r="L18" s="478">
        <v>-2.4275209693056796</v>
      </c>
      <c r="M18" s="1730">
        <v>6.1202296896685704</v>
      </c>
      <c r="N18" s="1730">
        <v>-16.936897016579699</v>
      </c>
      <c r="O18" s="477">
        <v>-10.81666732691113</v>
      </c>
      <c r="P18" s="1730">
        <v>-0.88782121457877405</v>
      </c>
      <c r="Q18" s="1731">
        <v>13.0909617662622</v>
      </c>
      <c r="R18" s="1731">
        <v>-0.27239319238821202</v>
      </c>
      <c r="S18" s="1732">
        <v>-4.0849601187420106</v>
      </c>
      <c r="T18" s="1711"/>
      <c r="U18" s="1733" t="s">
        <v>113</v>
      </c>
    </row>
    <row r="19" spans="2:21" ht="18" customHeight="1" x14ac:dyDescent="0.2">
      <c r="B19" s="1724" t="s">
        <v>1556</v>
      </c>
      <c r="C19" s="752"/>
      <c r="D19" s="1725">
        <v>6.0801737908691695</v>
      </c>
      <c r="E19" s="1726">
        <v>5.9967025063305597</v>
      </c>
      <c r="F19" s="1727">
        <v>8.3471284538609997E-2</v>
      </c>
      <c r="G19" s="1728">
        <v>0.45474065181872431</v>
      </c>
      <c r="H19" s="477">
        <v>-3.9492955546302552E-3</v>
      </c>
      <c r="I19" s="477">
        <v>0.45079135626409406</v>
      </c>
      <c r="J19" s="477">
        <v>2.6503030085403261E-2</v>
      </c>
      <c r="K19" s="1729">
        <v>-0.30639184210144627</v>
      </c>
      <c r="L19" s="478">
        <v>-2.328367027249314</v>
      </c>
      <c r="M19" s="1730">
        <v>2.7649021928309701</v>
      </c>
      <c r="N19" s="1730">
        <v>-2.4012403323659001E-2</v>
      </c>
      <c r="O19" s="477">
        <v>2.7408897895073112</v>
      </c>
      <c r="P19" s="1730">
        <v>0.16114302890388599</v>
      </c>
      <c r="Q19" s="1731">
        <v>-1.8373407274489799</v>
      </c>
      <c r="R19" s="1731">
        <v>-0.19435178664184499</v>
      </c>
      <c r="S19" s="1732">
        <v>-3.1912477825083223</v>
      </c>
      <c r="T19" s="1711"/>
      <c r="U19" s="1733" t="s">
        <v>113</v>
      </c>
    </row>
    <row r="20" spans="2:21" ht="18" customHeight="1" x14ac:dyDescent="0.2">
      <c r="B20" s="1724" t="s">
        <v>1557</v>
      </c>
      <c r="C20" s="752"/>
      <c r="D20" s="1725">
        <v>27.739864854666568</v>
      </c>
      <c r="E20" s="1726">
        <v>27.6938567023325</v>
      </c>
      <c r="F20" s="1727">
        <v>4.6008152334067E-2</v>
      </c>
      <c r="G20" s="1728">
        <v>0.46172478659839722</v>
      </c>
      <c r="H20" s="477">
        <v>-1.6708622913222667E-2</v>
      </c>
      <c r="I20" s="477">
        <v>0.44501616368517455</v>
      </c>
      <c r="J20" s="477">
        <v>2.6756471980642262E-2</v>
      </c>
      <c r="K20" s="1729">
        <v>-0.36228993883521676</v>
      </c>
      <c r="L20" s="478">
        <v>-2.4272134319645371</v>
      </c>
      <c r="M20" s="1730">
        <v>12.8081831802893</v>
      </c>
      <c r="N20" s="1730">
        <v>-0.46349494152038201</v>
      </c>
      <c r="O20" s="477">
        <v>12.344688238768917</v>
      </c>
      <c r="P20" s="1730">
        <v>0.74222091673068902</v>
      </c>
      <c r="Q20" s="1731">
        <v>-10.033205650799299</v>
      </c>
      <c r="R20" s="1731">
        <v>-0.111671605325118</v>
      </c>
      <c r="S20" s="1732">
        <v>-10.787450297710008</v>
      </c>
      <c r="T20" s="1711"/>
      <c r="U20" s="1733" t="s">
        <v>113</v>
      </c>
    </row>
    <row r="21" spans="2:21" ht="18" customHeight="1" x14ac:dyDescent="0.2">
      <c r="B21" s="1734" t="s">
        <v>1558</v>
      </c>
      <c r="C21" s="1735"/>
      <c r="D21" s="1725">
        <v>284.83788116408402</v>
      </c>
      <c r="E21" s="1736">
        <v>280.58882616736184</v>
      </c>
      <c r="F21" s="1737">
        <v>4.2490549967221911</v>
      </c>
      <c r="G21" s="1728">
        <v>0.11762097974963984</v>
      </c>
      <c r="H21" s="477">
        <v>-1.2557426102777138</v>
      </c>
      <c r="I21" s="477">
        <v>-1.1381216305280741</v>
      </c>
      <c r="J21" s="477">
        <v>-0.10985762140896881</v>
      </c>
      <c r="K21" s="1729">
        <v>0.6293196392995245</v>
      </c>
      <c r="L21" s="478">
        <v>-2.0865731138357004</v>
      </c>
      <c r="M21" s="477">
        <v>33.502910652331046</v>
      </c>
      <c r="N21" s="477">
        <v>-357.68306439896014</v>
      </c>
      <c r="O21" s="477">
        <v>-324.18015374662912</v>
      </c>
      <c r="P21" s="477">
        <v>-31.291612111856789</v>
      </c>
      <c r="Q21" s="1729">
        <v>176.58005887512113</v>
      </c>
      <c r="R21" s="1729">
        <v>-8.8659639153697647</v>
      </c>
      <c r="S21" s="1732">
        <v>688.44479329542264</v>
      </c>
      <c r="T21" s="1711"/>
      <c r="U21" s="1738" t="s">
        <v>113</v>
      </c>
    </row>
    <row r="22" spans="2:21" ht="18" customHeight="1" x14ac:dyDescent="0.2">
      <c r="B22" s="1820" t="s">
        <v>1559</v>
      </c>
      <c r="C22" s="1735"/>
      <c r="D22" s="1821">
        <v>194.94606561526683</v>
      </c>
      <c r="E22" s="1740"/>
      <c r="F22" s="1741"/>
      <c r="G22" s="1822">
        <v>8.6211058284326181E-2</v>
      </c>
      <c r="H22" s="1823">
        <v>-1.6544405906185451</v>
      </c>
      <c r="I22" s="1823">
        <v>-1.5682295323342188</v>
      </c>
      <c r="J22" s="1823">
        <v>-0.16060146955307814</v>
      </c>
      <c r="K22" s="1742"/>
      <c r="L22" s="1743"/>
      <c r="M22" s="1823">
        <v>16.806506625057846</v>
      </c>
      <c r="N22" s="1823">
        <v>-322.5266839352837</v>
      </c>
      <c r="O22" s="1823">
        <v>-305.72017731022584</v>
      </c>
      <c r="P22" s="1823">
        <v>-31.30862462140265</v>
      </c>
      <c r="Q22" s="1824">
        <v>114.32965696725989</v>
      </c>
      <c r="R22" s="1824">
        <v>-1.5384495159835829</v>
      </c>
      <c r="S22" s="1825">
        <v>822.20451309469945</v>
      </c>
      <c r="T22" s="1711"/>
      <c r="U22" s="1826" t="s">
        <v>113</v>
      </c>
    </row>
    <row r="23" spans="2:21" ht="18" customHeight="1" x14ac:dyDescent="0.2">
      <c r="B23" s="1744" t="s">
        <v>1560</v>
      </c>
      <c r="C23" s="752"/>
      <c r="D23" s="1821">
        <v>6.1073527596688866</v>
      </c>
      <c r="E23" s="1726">
        <v>6.0311557943853504</v>
      </c>
      <c r="F23" s="1727">
        <v>7.6196965283536006E-2</v>
      </c>
      <c r="G23" s="1822">
        <v>4.9725275963334023E-2</v>
      </c>
      <c r="H23" s="1823">
        <v>-2.6396453852139241</v>
      </c>
      <c r="I23" s="1823">
        <v>-2.5899201092505897</v>
      </c>
      <c r="J23" s="1823">
        <v>-0.97194081524599096</v>
      </c>
      <c r="K23" s="1729">
        <v>0.65414262205337681</v>
      </c>
      <c r="L23" s="478">
        <v>-1.8043008385222135</v>
      </c>
      <c r="M23" s="1730">
        <v>0.30368980137996499</v>
      </c>
      <c r="N23" s="1730">
        <v>-16.1212455279335</v>
      </c>
      <c r="O23" s="1823">
        <v>-15.817555726553534</v>
      </c>
      <c r="P23" s="1730">
        <v>-5.9359854202274303</v>
      </c>
      <c r="Q23" s="1731">
        <v>3.9452360653516498</v>
      </c>
      <c r="R23" s="1731">
        <v>-0.137482248353932</v>
      </c>
      <c r="S23" s="1825">
        <v>65.801220209211223</v>
      </c>
      <c r="T23" s="1711"/>
      <c r="U23" s="1733" t="s">
        <v>113</v>
      </c>
    </row>
    <row r="24" spans="2:21" ht="18" customHeight="1" x14ac:dyDescent="0.2">
      <c r="B24" s="1744" t="s">
        <v>1561</v>
      </c>
      <c r="C24" s="752"/>
      <c r="D24" s="1821">
        <v>82.675341468373716</v>
      </c>
      <c r="E24" s="1726">
        <v>82.382818089898706</v>
      </c>
      <c r="F24" s="1727">
        <v>0.29252337847500798</v>
      </c>
      <c r="G24" s="1822">
        <v>1.3558935916763994E-2</v>
      </c>
      <c r="H24" s="1823">
        <v>-1.3941570500061256</v>
      </c>
      <c r="I24" s="1823">
        <v>-1.3805981140893615</v>
      </c>
      <c r="J24" s="1823">
        <v>-9.096569666421174E-2</v>
      </c>
      <c r="K24" s="1729">
        <v>0.64374757639294189</v>
      </c>
      <c r="L24" s="478">
        <v>-2.2958393274785203</v>
      </c>
      <c r="M24" s="1730">
        <v>1.1209896568662601</v>
      </c>
      <c r="N24" s="1730">
        <v>-115.26241016979699</v>
      </c>
      <c r="O24" s="1823">
        <v>-114.14142051293074</v>
      </c>
      <c r="P24" s="1730">
        <v>-7.52062003362221</v>
      </c>
      <c r="Q24" s="1731">
        <v>53.0337394817929</v>
      </c>
      <c r="R24" s="1731">
        <v>-0.67158667650980697</v>
      </c>
      <c r="S24" s="1825">
        <v>254.09958838467924</v>
      </c>
      <c r="T24" s="1711"/>
      <c r="U24" s="1733" t="s">
        <v>113</v>
      </c>
    </row>
    <row r="25" spans="2:21" ht="18" customHeight="1" x14ac:dyDescent="0.2">
      <c r="B25" s="1744" t="s">
        <v>1562</v>
      </c>
      <c r="C25" s="752"/>
      <c r="D25" s="1821">
        <v>32.371142792201425</v>
      </c>
      <c r="E25" s="1726">
        <v>32.233167459394799</v>
      </c>
      <c r="F25" s="1727">
        <v>0.137975332806623</v>
      </c>
      <c r="G25" s="1822">
        <v>3.0823461362369946E-2</v>
      </c>
      <c r="H25" s="1823">
        <v>-2.6127980528654957</v>
      </c>
      <c r="I25" s="1823">
        <v>-2.5819745915031254</v>
      </c>
      <c r="J25" s="1823">
        <v>-0.1762569114936017</v>
      </c>
      <c r="K25" s="1729">
        <v>0.56431997904717635</v>
      </c>
      <c r="L25" s="478">
        <v>-1.9140228756269861</v>
      </c>
      <c r="M25" s="1730">
        <v>0.99779066911118097</v>
      </c>
      <c r="N25" s="1730">
        <v>-84.579258856494803</v>
      </c>
      <c r="O25" s="1823">
        <v>-83.581468187383621</v>
      </c>
      <c r="P25" s="1730">
        <v>-5.7056376500717896</v>
      </c>
      <c r="Q25" s="1731">
        <v>18.189820385309801</v>
      </c>
      <c r="R25" s="1731">
        <v>-0.26408794326412299</v>
      </c>
      <c r="S25" s="1825">
        <v>261.65836911652616</v>
      </c>
      <c r="T25" s="1711"/>
      <c r="U25" s="1733" t="s">
        <v>113</v>
      </c>
    </row>
    <row r="26" spans="2:21" ht="18" customHeight="1" x14ac:dyDescent="0.2">
      <c r="B26" s="1744" t="s">
        <v>1563</v>
      </c>
      <c r="C26" s="752"/>
      <c r="D26" s="1821">
        <v>8.2248043587937545</v>
      </c>
      <c r="E26" s="1726">
        <v>8.2129934666539004</v>
      </c>
      <c r="F26" s="1727">
        <v>1.1810892139854E-2</v>
      </c>
      <c r="G26" s="1822">
        <v>4.0066073743586957E-2</v>
      </c>
      <c r="H26" s="1823">
        <v>-0.85658942816520656</v>
      </c>
      <c r="I26" s="1823">
        <v>-0.8165233544216195</v>
      </c>
      <c r="J26" s="1823">
        <v>-0.31194585273767206</v>
      </c>
      <c r="K26" s="1729">
        <v>0.68632785445397304</v>
      </c>
      <c r="L26" s="478">
        <v>-2.4999999999999152</v>
      </c>
      <c r="M26" s="1730">
        <v>0.329535617966006</v>
      </c>
      <c r="N26" s="1730">
        <v>-7.0452804624698402</v>
      </c>
      <c r="O26" s="1823">
        <v>-6.7157448445038339</v>
      </c>
      <c r="P26" s="1730">
        <v>-2.5656936093044398</v>
      </c>
      <c r="Q26" s="1731">
        <v>5.6368061846130697</v>
      </c>
      <c r="R26" s="1731">
        <v>-2.9527230349634E-2</v>
      </c>
      <c r="S26" s="1825">
        <v>13.471918164998966</v>
      </c>
      <c r="T26" s="1711"/>
      <c r="U26" s="1733" t="s">
        <v>113</v>
      </c>
    </row>
    <row r="27" spans="2:21" ht="18" customHeight="1" x14ac:dyDescent="0.2">
      <c r="B27" s="1744" t="s">
        <v>1564</v>
      </c>
      <c r="C27" s="752"/>
      <c r="D27" s="1821">
        <v>26.112058109406934</v>
      </c>
      <c r="E27" s="1726">
        <v>26.0594827087228</v>
      </c>
      <c r="F27" s="1727">
        <v>5.2575400684134001E-2</v>
      </c>
      <c r="G27" s="1822">
        <v>1.7474947376885406E-2</v>
      </c>
      <c r="H27" s="1823">
        <v>-0.90314304940983925</v>
      </c>
      <c r="I27" s="1823">
        <v>-0.88566810203295376</v>
      </c>
      <c r="J27" s="1823">
        <v>-5.712523062031892E-2</v>
      </c>
      <c r="K27" s="1729">
        <v>0.67635199207271735</v>
      </c>
      <c r="L27" s="478">
        <v>-1.7740015717568141</v>
      </c>
      <c r="M27" s="1730">
        <v>0.45630684136406002</v>
      </c>
      <c r="N27" s="1730">
        <v>-23.5829237872967</v>
      </c>
      <c r="O27" s="1823">
        <v>-23.126616945932639</v>
      </c>
      <c r="P27" s="1730">
        <v>-1.4916573414710399</v>
      </c>
      <c r="Q27" s="1731">
        <v>17.625383042429199</v>
      </c>
      <c r="R27" s="1731">
        <v>-9.3268843449397995E-2</v>
      </c>
      <c r="S27" s="1825">
        <v>25.982586990889914</v>
      </c>
      <c r="T27" s="1711"/>
      <c r="U27" s="1733" t="s">
        <v>113</v>
      </c>
    </row>
    <row r="28" spans="2:21" ht="18" customHeight="1" x14ac:dyDescent="0.2">
      <c r="B28" s="1744" t="s">
        <v>1565</v>
      </c>
      <c r="C28" s="752"/>
      <c r="D28" s="1821">
        <v>12.931900316217979</v>
      </c>
      <c r="E28" s="1726">
        <v>12.8555211535474</v>
      </c>
      <c r="F28" s="1727">
        <v>7.6379162670577996E-2</v>
      </c>
      <c r="G28" s="1822">
        <v>4.536952528463524E-2</v>
      </c>
      <c r="H28" s="1823">
        <v>-2.0091421452830778</v>
      </c>
      <c r="I28" s="1823">
        <v>-1.9637726199984427</v>
      </c>
      <c r="J28" s="1823">
        <v>-0.13553812777710214</v>
      </c>
      <c r="K28" s="1729">
        <v>0.63909197168686349</v>
      </c>
      <c r="L28" s="478">
        <v>-1.8536679080178711</v>
      </c>
      <c r="M28" s="1730">
        <v>0.58671417837503403</v>
      </c>
      <c r="N28" s="1730">
        <v>-25.982025943913101</v>
      </c>
      <c r="O28" s="1823">
        <v>-25.395311765538068</v>
      </c>
      <c r="P28" s="1730">
        <v>-1.7527655574603</v>
      </c>
      <c r="Q28" s="1731">
        <v>8.2158603610827896</v>
      </c>
      <c r="R28" s="1731">
        <v>-0.14158160268372699</v>
      </c>
      <c r="S28" s="1825">
        <v>69.937261403537136</v>
      </c>
      <c r="T28" s="1711"/>
      <c r="U28" s="1733" t="s">
        <v>113</v>
      </c>
    </row>
    <row r="29" spans="2:21" ht="18" customHeight="1" x14ac:dyDescent="0.2">
      <c r="B29" s="1744" t="s">
        <v>1566</v>
      </c>
      <c r="C29" s="752"/>
      <c r="D29" s="1821">
        <v>6.4740724530864684</v>
      </c>
      <c r="E29" s="1726">
        <v>6.4521247344895896</v>
      </c>
      <c r="F29" s="1727">
        <v>2.1947718596878999E-2</v>
      </c>
      <c r="G29" s="1822">
        <v>0.52310150816658596</v>
      </c>
      <c r="H29" s="1823">
        <v>-2.176202338385929</v>
      </c>
      <c r="I29" s="1823">
        <v>-1.6531008302193431</v>
      </c>
      <c r="J29" s="1823">
        <v>-0.76529186253525339</v>
      </c>
      <c r="K29" s="1729">
        <v>0.29858418982133028</v>
      </c>
      <c r="L29" s="478">
        <v>-2.158744878487254</v>
      </c>
      <c r="M29" s="1730">
        <v>3.3865970641892802</v>
      </c>
      <c r="N29" s="1730">
        <v>-14.0888916112867</v>
      </c>
      <c r="O29" s="1823">
        <v>-10.70229454709742</v>
      </c>
      <c r="P29" s="1730">
        <v>-4.9545549658107202</v>
      </c>
      <c r="Q29" s="1731">
        <v>1.92650243647374</v>
      </c>
      <c r="R29" s="1731">
        <v>-4.7379525115491997E-2</v>
      </c>
      <c r="S29" s="1825">
        <v>50.518330872354198</v>
      </c>
      <c r="T29" s="1711"/>
      <c r="U29" s="1733" t="s">
        <v>113</v>
      </c>
    </row>
    <row r="30" spans="2:21" ht="18" customHeight="1" x14ac:dyDescent="0.2">
      <c r="B30" s="1744" t="s">
        <v>1567</v>
      </c>
      <c r="C30" s="752"/>
      <c r="D30" s="1821">
        <v>10.786886168098707</v>
      </c>
      <c r="E30" s="1726">
        <v>10.7442165890056</v>
      </c>
      <c r="F30" s="1727">
        <v>4.2669579093107E-2</v>
      </c>
      <c r="G30" s="1822">
        <v>0.47290319447621254</v>
      </c>
      <c r="H30" s="1823">
        <v>-1.635273349313348</v>
      </c>
      <c r="I30" s="1823">
        <v>-1.1623701548371355</v>
      </c>
      <c r="J30" s="1823">
        <v>-7.4118943977386553E-2</v>
      </c>
      <c r="K30" s="1729">
        <v>0.28846052452564952</v>
      </c>
      <c r="L30" s="478">
        <v>-2.500000000000012</v>
      </c>
      <c r="M30" s="1730">
        <v>5.1011529273451499</v>
      </c>
      <c r="N30" s="1730">
        <v>-17.639507472768599</v>
      </c>
      <c r="O30" s="1823">
        <v>-12.538354545423449</v>
      </c>
      <c r="P30" s="1730">
        <v>-0.79951261158375397</v>
      </c>
      <c r="Q30" s="1731">
        <v>3.0992823528817399</v>
      </c>
      <c r="R30" s="1731">
        <v>-0.106673947732768</v>
      </c>
      <c r="S30" s="1825">
        <v>37.932615423483625</v>
      </c>
      <c r="T30" s="1711"/>
      <c r="U30" s="1733" t="s">
        <v>113</v>
      </c>
    </row>
    <row r="31" spans="2:21" ht="18" customHeight="1" x14ac:dyDescent="0.2">
      <c r="B31" s="1744" t="s">
        <v>1568</v>
      </c>
      <c r="C31" s="752"/>
      <c r="D31" s="1821">
        <v>7.3081193086104603</v>
      </c>
      <c r="E31" s="1726">
        <v>7.2893747092005796</v>
      </c>
      <c r="F31" s="1727">
        <v>1.8744599409881001E-2</v>
      </c>
      <c r="G31" s="1822">
        <v>0.47436146321541983</v>
      </c>
      <c r="H31" s="1823">
        <v>-1.4729707134782739</v>
      </c>
      <c r="I31" s="1823">
        <v>-0.99860925026285408</v>
      </c>
      <c r="J31" s="1823">
        <v>-7.215263004651698E-2</v>
      </c>
      <c r="K31" s="1729">
        <v>0.2577791121636569</v>
      </c>
      <c r="L31" s="478">
        <v>-2.4999999999999729</v>
      </c>
      <c r="M31" s="1730">
        <v>3.4666901685853202</v>
      </c>
      <c r="N31" s="1730">
        <v>-10.764645712188299</v>
      </c>
      <c r="O31" s="1823">
        <v>-7.2979555436029795</v>
      </c>
      <c r="P31" s="1730">
        <v>-0.52730002880997795</v>
      </c>
      <c r="Q31" s="1731">
        <v>1.8790485407659401</v>
      </c>
      <c r="R31" s="1731">
        <v>-4.6861498524701999E-2</v>
      </c>
      <c r="S31" s="1825">
        <v>21.974584610631634</v>
      </c>
      <c r="T31" s="1711"/>
      <c r="U31" s="1733" t="s">
        <v>113</v>
      </c>
    </row>
    <row r="32" spans="2:21" ht="18" customHeight="1" x14ac:dyDescent="0.2">
      <c r="B32" s="1744" t="s">
        <v>1569</v>
      </c>
      <c r="C32" s="752"/>
      <c r="D32" s="1821">
        <v>0.14544352405177999</v>
      </c>
      <c r="E32" s="1726">
        <v>0.14544352405177999</v>
      </c>
      <c r="F32" s="1727" t="s">
        <v>86</v>
      </c>
      <c r="G32" s="1822">
        <v>0.1660731749687441</v>
      </c>
      <c r="H32" s="1823">
        <v>-4.380360049511328</v>
      </c>
      <c r="I32" s="1823">
        <v>-4.2142868745425845</v>
      </c>
      <c r="J32" s="1823">
        <v>-5.5406091831528191E-2</v>
      </c>
      <c r="K32" s="1729">
        <v>0.65739411906691791</v>
      </c>
      <c r="L32" s="478" t="s">
        <v>86</v>
      </c>
      <c r="M32" s="1730">
        <v>2.4154267817922001E-2</v>
      </c>
      <c r="N32" s="1730">
        <v>-0.63709500221655702</v>
      </c>
      <c r="O32" s="1823">
        <v>-0.61294073439863506</v>
      </c>
      <c r="P32" s="1730">
        <v>-8.0584572499140007E-3</v>
      </c>
      <c r="Q32" s="1731">
        <v>9.5613717368008E-2</v>
      </c>
      <c r="R32" s="1731" t="s">
        <v>86</v>
      </c>
      <c r="S32" s="1825">
        <v>1.9264134056954922</v>
      </c>
      <c r="T32" s="1711"/>
      <c r="U32" s="1733" t="s">
        <v>113</v>
      </c>
    </row>
    <row r="33" spans="2:21" ht="18" customHeight="1" x14ac:dyDescent="0.2">
      <c r="B33" s="1744" t="s">
        <v>1570</v>
      </c>
      <c r="C33" s="752"/>
      <c r="D33" s="1821">
        <v>0.47238031606901998</v>
      </c>
      <c r="E33" s="1726">
        <v>0.47238031606901998</v>
      </c>
      <c r="F33" s="1727" t="s">
        <v>86</v>
      </c>
      <c r="G33" s="1822">
        <v>0.10930603267593754</v>
      </c>
      <c r="H33" s="1823">
        <v>-1.404627401642641</v>
      </c>
      <c r="I33" s="1823">
        <v>-1.2953213689667034</v>
      </c>
      <c r="J33" s="1823">
        <v>-1.8984008871831833E-2</v>
      </c>
      <c r="K33" s="1729">
        <v>0.67502472113825718</v>
      </c>
      <c r="L33" s="478" t="s">
        <v>86</v>
      </c>
      <c r="M33" s="1730">
        <v>5.1634018263710002E-2</v>
      </c>
      <c r="N33" s="1730">
        <v>-0.66351833594715703</v>
      </c>
      <c r="O33" s="1823">
        <v>-0.61188431768344698</v>
      </c>
      <c r="P33" s="1730">
        <v>-8.9676721111329998E-3</v>
      </c>
      <c r="Q33" s="1731">
        <v>0.31886839112569199</v>
      </c>
      <c r="R33" s="1731" t="s">
        <v>86</v>
      </c>
      <c r="S33" s="1825">
        <v>1.1072731951193568</v>
      </c>
      <c r="T33" s="1711"/>
      <c r="U33" s="1733" t="s">
        <v>113</v>
      </c>
    </row>
    <row r="34" spans="2:21" ht="18" customHeight="1" x14ac:dyDescent="0.2">
      <c r="B34" s="1744" t="s">
        <v>1571</v>
      </c>
      <c r="C34" s="752"/>
      <c r="D34" s="1821">
        <v>1.3365640406877199</v>
      </c>
      <c r="E34" s="1726">
        <v>1.3365640406877199</v>
      </c>
      <c r="F34" s="1727" t="s">
        <v>86</v>
      </c>
      <c r="G34" s="1822">
        <v>0.73415966906386676</v>
      </c>
      <c r="H34" s="1823">
        <v>-4.608743663193164</v>
      </c>
      <c r="I34" s="1823">
        <v>-3.8745839941292974</v>
      </c>
      <c r="J34" s="1823">
        <v>-2.8334799176890611E-2</v>
      </c>
      <c r="K34" s="1729">
        <v>0.27196303132495814</v>
      </c>
      <c r="L34" s="478" t="s">
        <v>86</v>
      </c>
      <c r="M34" s="1730">
        <v>0.98125141379396097</v>
      </c>
      <c r="N34" s="1730">
        <v>-6.1598810529713797</v>
      </c>
      <c r="O34" s="1823">
        <v>-5.1786296391774185</v>
      </c>
      <c r="P34" s="1730">
        <v>-3.7871273679939997E-2</v>
      </c>
      <c r="Q34" s="1731">
        <v>0.36349600806536703</v>
      </c>
      <c r="R34" s="1731" t="s">
        <v>86</v>
      </c>
      <c r="S34" s="1825">
        <v>17.794351317572254</v>
      </c>
      <c r="T34" s="1711"/>
      <c r="U34" s="1733" t="s">
        <v>113</v>
      </c>
    </row>
    <row r="35" spans="2:21" ht="18" customHeight="1" x14ac:dyDescent="0.2">
      <c r="B35" s="1739" t="s">
        <v>1572</v>
      </c>
      <c r="C35" s="1735"/>
      <c r="D35" s="1821">
        <v>84.130538717357325</v>
      </c>
      <c r="E35" s="1740"/>
      <c r="F35" s="1741"/>
      <c r="G35" s="1822">
        <v>0.19511541228608847</v>
      </c>
      <c r="H35" s="1823">
        <v>-0.4158025994370092</v>
      </c>
      <c r="I35" s="1823">
        <v>-0.22068718715092073</v>
      </c>
      <c r="J35" s="1823">
        <v>2.7230834580562907E-5</v>
      </c>
      <c r="K35" s="1742"/>
      <c r="L35" s="1743"/>
      <c r="M35" s="1823">
        <v>16.415164747687903</v>
      </c>
      <c r="N35" s="1823">
        <v>-34.981696690713122</v>
      </c>
      <c r="O35" s="1823">
        <v>-18.566531943025218</v>
      </c>
      <c r="P35" s="1823">
        <v>2.2909447829860003E-3</v>
      </c>
      <c r="Q35" s="1824">
        <v>63.738975723980211</v>
      </c>
      <c r="R35" s="1824">
        <v>-4.3215374150047925</v>
      </c>
      <c r="S35" s="1825">
        <v>-149.79505680603529</v>
      </c>
      <c r="T35" s="1711"/>
      <c r="U35" s="1826" t="s">
        <v>113</v>
      </c>
    </row>
    <row r="36" spans="2:21" ht="18" customHeight="1" x14ac:dyDescent="0.2">
      <c r="B36" s="1744" t="s">
        <v>1573</v>
      </c>
      <c r="C36" s="752"/>
      <c r="D36" s="1821">
        <v>82.171563478373187</v>
      </c>
      <c r="E36" s="1726">
        <v>80.401403598565395</v>
      </c>
      <c r="F36" s="1727">
        <v>1.77015987980779</v>
      </c>
      <c r="G36" s="1822">
        <v>0.19924645529187435</v>
      </c>
      <c r="H36" s="1823">
        <v>-0.42559478659406008</v>
      </c>
      <c r="I36" s="1823">
        <v>-0.22634833130218576</v>
      </c>
      <c r="J36" s="1823" t="s">
        <v>118</v>
      </c>
      <c r="K36" s="1729">
        <v>0.77331525130816126</v>
      </c>
      <c r="L36" s="478">
        <v>-2.4003152956020135</v>
      </c>
      <c r="M36" s="1730">
        <v>16.372392748857099</v>
      </c>
      <c r="N36" s="1730">
        <v>-34.9717890226785</v>
      </c>
      <c r="O36" s="1823">
        <v>-18.599396273821402</v>
      </c>
      <c r="P36" s="1730" t="s">
        <v>118</v>
      </c>
      <c r="Q36" s="1731">
        <v>62.175631629353497</v>
      </c>
      <c r="R36" s="1731">
        <v>-4.2489418351636603</v>
      </c>
      <c r="S36" s="1825">
        <v>-144.200076241364</v>
      </c>
      <c r="T36" s="1711"/>
      <c r="U36" s="1733" t="s">
        <v>113</v>
      </c>
    </row>
    <row r="37" spans="2:21" ht="18" customHeight="1" x14ac:dyDescent="0.2">
      <c r="B37" s="1744" t="s">
        <v>1574</v>
      </c>
      <c r="C37" s="752"/>
      <c r="D37" s="1821">
        <v>1.8426476626239521</v>
      </c>
      <c r="E37" s="1726">
        <v>1.8149645969580901</v>
      </c>
      <c r="F37" s="1727">
        <v>2.7683065665862001E-2</v>
      </c>
      <c r="G37" s="1822" t="s">
        <v>86</v>
      </c>
      <c r="H37" s="1823" t="s">
        <v>86</v>
      </c>
      <c r="I37" s="1823" t="s">
        <v>86</v>
      </c>
      <c r="J37" s="1823">
        <v>0</v>
      </c>
      <c r="K37" s="1729">
        <v>0.82569300814635371</v>
      </c>
      <c r="L37" s="478">
        <v>-2.500000000000036</v>
      </c>
      <c r="M37" s="1730" t="s">
        <v>86</v>
      </c>
      <c r="N37" s="1730" t="s">
        <v>86</v>
      </c>
      <c r="O37" s="1823" t="s">
        <v>86</v>
      </c>
      <c r="P37" s="1730">
        <v>0</v>
      </c>
      <c r="Q37" s="1731">
        <v>1.4986035777414599</v>
      </c>
      <c r="R37" s="1731">
        <v>-6.9207664164655999E-2</v>
      </c>
      <c r="S37" s="1825">
        <v>-5.2411183497820906</v>
      </c>
      <c r="T37" s="1711"/>
      <c r="U37" s="1733" t="s">
        <v>113</v>
      </c>
    </row>
    <row r="38" spans="2:21" ht="18" customHeight="1" x14ac:dyDescent="0.2">
      <c r="B38" s="1744" t="s">
        <v>1575</v>
      </c>
      <c r="C38" s="752"/>
      <c r="D38" s="1821">
        <v>2.933852492547E-3</v>
      </c>
      <c r="E38" s="1726">
        <v>2.933852492547E-3</v>
      </c>
      <c r="F38" s="1727" t="s">
        <v>86</v>
      </c>
      <c r="G38" s="1822">
        <v>0.51654036993672159</v>
      </c>
      <c r="H38" s="1823">
        <v>-0.57639302126499448</v>
      </c>
      <c r="I38" s="1823">
        <v>-5.9852651328272943E-2</v>
      </c>
      <c r="J38" s="1823">
        <v>0</v>
      </c>
      <c r="K38" s="1729">
        <v>0.81058550000018526</v>
      </c>
      <c r="L38" s="478" t="s">
        <v>86</v>
      </c>
      <c r="M38" s="1730">
        <v>1.51545325184E-3</v>
      </c>
      <c r="N38" s="1730">
        <v>-1.691052102125E-3</v>
      </c>
      <c r="O38" s="1823">
        <v>-1.7559885028500008E-4</v>
      </c>
      <c r="P38" s="1730">
        <v>0</v>
      </c>
      <c r="Q38" s="1731">
        <v>2.3781382895979998E-3</v>
      </c>
      <c r="R38" s="1731" t="s">
        <v>86</v>
      </c>
      <c r="S38" s="1825">
        <v>-8.0759779441483999E-3</v>
      </c>
      <c r="T38" s="1711"/>
      <c r="U38" s="1733" t="s">
        <v>113</v>
      </c>
    </row>
    <row r="39" spans="2:21" ht="18" customHeight="1" x14ac:dyDescent="0.2">
      <c r="B39" s="1744" t="s">
        <v>1576</v>
      </c>
      <c r="C39" s="752"/>
      <c r="D39" s="1821">
        <v>3.4022239678477E-2</v>
      </c>
      <c r="E39" s="1726">
        <v>3.3908532330041999E-2</v>
      </c>
      <c r="F39" s="1727">
        <v>1.13707348435E-4</v>
      </c>
      <c r="G39" s="1822" t="s">
        <v>113</v>
      </c>
      <c r="H39" s="1823" t="s">
        <v>113</v>
      </c>
      <c r="I39" s="1823" t="s">
        <v>113</v>
      </c>
      <c r="J39" s="1823">
        <v>0</v>
      </c>
      <c r="K39" s="1729">
        <v>0.8006786289673179</v>
      </c>
      <c r="L39" s="478">
        <v>-2.5000000000043974</v>
      </c>
      <c r="M39" s="1730" t="s">
        <v>113</v>
      </c>
      <c r="N39" s="1730" t="s">
        <v>113</v>
      </c>
      <c r="O39" s="1823" t="s">
        <v>113</v>
      </c>
      <c r="P39" s="1730">
        <v>0</v>
      </c>
      <c r="Q39" s="1731">
        <v>2.7149837176311999E-2</v>
      </c>
      <c r="R39" s="1731">
        <v>-2.8426837108800002E-4</v>
      </c>
      <c r="S39" s="1825">
        <v>-9.8507085619163617E-2</v>
      </c>
      <c r="T39" s="1711"/>
      <c r="U39" s="1733" t="s">
        <v>113</v>
      </c>
    </row>
    <row r="40" spans="2:21" ht="18" customHeight="1" x14ac:dyDescent="0.2">
      <c r="B40" s="1744" t="s">
        <v>1577</v>
      </c>
      <c r="C40" s="752"/>
      <c r="D40" s="1821">
        <v>3.6684543059911E-2</v>
      </c>
      <c r="E40" s="1726">
        <v>3.5714489852478E-2</v>
      </c>
      <c r="F40" s="1727">
        <v>9.7005320743300005E-4</v>
      </c>
      <c r="G40" s="1822">
        <v>0.60219937357806619</v>
      </c>
      <c r="H40" s="1823">
        <v>-0.22398032651193489</v>
      </c>
      <c r="I40" s="1823">
        <v>0.37821904706613124</v>
      </c>
      <c r="J40" s="1823">
        <v>3.185404618486299E-2</v>
      </c>
      <c r="K40" s="1729">
        <v>0.42284150000001186</v>
      </c>
      <c r="L40" s="478">
        <v>-2.5000000000005151</v>
      </c>
      <c r="M40" s="1730">
        <v>2.2091408850675998E-2</v>
      </c>
      <c r="N40" s="1730">
        <v>-8.2166159325000009E-3</v>
      </c>
      <c r="O40" s="1823">
        <v>1.3874792918175997E-2</v>
      </c>
      <c r="P40" s="1730">
        <v>1.168551128901E-3</v>
      </c>
      <c r="Q40" s="1731">
        <v>1.5101568460956999E-2</v>
      </c>
      <c r="R40" s="1731">
        <v>-2.425133018583E-3</v>
      </c>
      <c r="S40" s="1825">
        <v>-0.10163919146132956</v>
      </c>
      <c r="T40" s="1711"/>
      <c r="U40" s="1733" t="s">
        <v>113</v>
      </c>
    </row>
    <row r="41" spans="2:21" ht="18" customHeight="1" x14ac:dyDescent="0.2">
      <c r="B41" s="1744" t="s">
        <v>1578</v>
      </c>
      <c r="C41" s="752"/>
      <c r="D41" s="1821">
        <v>4.2686941129248999E-2</v>
      </c>
      <c r="E41" s="1726">
        <v>4.2415535414527E-2</v>
      </c>
      <c r="F41" s="1727">
        <v>2.7140571472200002E-4</v>
      </c>
      <c r="G41" s="1822">
        <v>0.4489695494989705</v>
      </c>
      <c r="H41" s="1823" t="s">
        <v>177</v>
      </c>
      <c r="I41" s="1823">
        <v>0.4489695494989705</v>
      </c>
      <c r="J41" s="1823">
        <v>2.6293607000009152E-2</v>
      </c>
      <c r="K41" s="1729">
        <v>0.47414167384297934</v>
      </c>
      <c r="L41" s="478">
        <v>-2.4999999999999996</v>
      </c>
      <c r="M41" s="1730">
        <v>1.9165136728287999E-2</v>
      </c>
      <c r="N41" s="1730" t="s">
        <v>177</v>
      </c>
      <c r="O41" s="1823">
        <v>1.9165136728287999E-2</v>
      </c>
      <c r="P41" s="1730">
        <v>1.1223936540850001E-3</v>
      </c>
      <c r="Q41" s="1731">
        <v>2.0110972958390001E-2</v>
      </c>
      <c r="R41" s="1731">
        <v>-6.7851428680499996E-4</v>
      </c>
      <c r="S41" s="1825">
        <v>-0.14563995986452591</v>
      </c>
      <c r="T41" s="1711"/>
      <c r="U41" s="1733" t="s">
        <v>113</v>
      </c>
    </row>
    <row r="42" spans="2:21" ht="18" customHeight="1" x14ac:dyDescent="0.2">
      <c r="B42" s="1739" t="s">
        <v>1579</v>
      </c>
      <c r="C42" s="1735"/>
      <c r="D42" s="1821">
        <v>4.0905911471747354</v>
      </c>
      <c r="E42" s="1740"/>
      <c r="F42" s="1741"/>
      <c r="G42" s="1822">
        <v>1.6744357620609489E-2</v>
      </c>
      <c r="H42" s="1823">
        <v>-4.2703796756597273E-2</v>
      </c>
      <c r="I42" s="1823">
        <v>-2.5959439135987784E-2</v>
      </c>
      <c r="J42" s="1823">
        <v>5.6590317394047713E-4</v>
      </c>
      <c r="K42" s="1742"/>
      <c r="L42" s="1743"/>
      <c r="M42" s="1823">
        <v>6.8494321047992995E-2</v>
      </c>
      <c r="N42" s="1823">
        <v>-0.17468377296328599</v>
      </c>
      <c r="O42" s="1823">
        <v>-0.106189451915293</v>
      </c>
      <c r="P42" s="1823">
        <v>2.314878513479E-3</v>
      </c>
      <c r="Q42" s="1824">
        <v>-3.3678596285668418</v>
      </c>
      <c r="R42" s="1824">
        <v>-3.0052479689914198</v>
      </c>
      <c r="S42" s="1825">
        <v>23.748934626855771</v>
      </c>
      <c r="T42" s="1711"/>
      <c r="U42" s="1826" t="s">
        <v>113</v>
      </c>
    </row>
    <row r="43" spans="2:21" ht="18" customHeight="1" x14ac:dyDescent="0.2">
      <c r="B43" s="1744" t="s">
        <v>1580</v>
      </c>
      <c r="C43" s="752"/>
      <c r="D43" s="1821">
        <v>5.4091299506393999E-2</v>
      </c>
      <c r="E43" s="1726">
        <v>5.4091299506393999E-2</v>
      </c>
      <c r="F43" s="1727" t="s">
        <v>86</v>
      </c>
      <c r="G43" s="1822">
        <v>6.2618776748608454E-2</v>
      </c>
      <c r="H43" s="1823" t="s">
        <v>118</v>
      </c>
      <c r="I43" s="1823">
        <v>6.2618776748608454E-2</v>
      </c>
      <c r="J43" s="1823">
        <v>0</v>
      </c>
      <c r="K43" s="1729">
        <v>-3.1745092764059436E-2</v>
      </c>
      <c r="L43" s="478" t="s">
        <v>86</v>
      </c>
      <c r="M43" s="1730">
        <v>3.3871310078330001E-3</v>
      </c>
      <c r="N43" s="1730" t="s">
        <v>118</v>
      </c>
      <c r="O43" s="1823">
        <v>3.3871310078330001E-3</v>
      </c>
      <c r="P43" s="1730">
        <v>0</v>
      </c>
      <c r="Q43" s="1731">
        <v>-1.7171333205589999E-3</v>
      </c>
      <c r="R43" s="1731" t="s">
        <v>86</v>
      </c>
      <c r="S43" s="1825">
        <v>-6.1233248533385572E-3</v>
      </c>
      <c r="T43" s="1711"/>
      <c r="U43" s="1733" t="s">
        <v>113</v>
      </c>
    </row>
    <row r="44" spans="2:21" ht="18" customHeight="1" x14ac:dyDescent="0.2">
      <c r="B44" s="1744" t="s">
        <v>1581</v>
      </c>
      <c r="C44" s="752"/>
      <c r="D44" s="1821">
        <v>3.1112641375035199</v>
      </c>
      <c r="E44" s="1726">
        <v>1.7466250318598799</v>
      </c>
      <c r="F44" s="1727">
        <v>1.36463910564364</v>
      </c>
      <c r="G44" s="1822">
        <v>1.7564928531863739E-4</v>
      </c>
      <c r="H44" s="1823">
        <v>-2.0725535118326817E-3</v>
      </c>
      <c r="I44" s="1823">
        <v>-1.8969042265140443E-3</v>
      </c>
      <c r="J44" s="1823">
        <v>0</v>
      </c>
      <c r="K44" s="1729">
        <v>-1.5351683163631014</v>
      </c>
      <c r="L44" s="478">
        <v>-1.6613508532362686</v>
      </c>
      <c r="M44" s="1730">
        <v>5.4649132219000002E-4</v>
      </c>
      <c r="N44" s="1730">
        <v>-6.4482614144219996E-3</v>
      </c>
      <c r="O44" s="1823">
        <v>-5.9017700922319996E-3</v>
      </c>
      <c r="P44" s="1730">
        <v>0</v>
      </c>
      <c r="Q44" s="1731">
        <v>-2.6813634094779801</v>
      </c>
      <c r="R44" s="1731">
        <v>-2.2671443425206399</v>
      </c>
      <c r="S44" s="1825">
        <v>18.166168247668111</v>
      </c>
      <c r="T44" s="1711"/>
      <c r="U44" s="1733" t="s">
        <v>113</v>
      </c>
    </row>
    <row r="45" spans="2:21" ht="18" customHeight="1" x14ac:dyDescent="0.2">
      <c r="B45" s="1744" t="s">
        <v>1582</v>
      </c>
      <c r="C45" s="752"/>
      <c r="D45" s="1821">
        <v>7.1552064457792997E-2</v>
      </c>
      <c r="E45" s="1726">
        <v>6.7142717307662997E-2</v>
      </c>
      <c r="F45" s="1727">
        <v>4.4093471501299997E-3</v>
      </c>
      <c r="G45" s="1822" t="s">
        <v>86</v>
      </c>
      <c r="H45" s="1823" t="s">
        <v>118</v>
      </c>
      <c r="I45" s="1823" t="s">
        <v>115</v>
      </c>
      <c r="J45" s="1823">
        <v>0</v>
      </c>
      <c r="K45" s="1729">
        <v>0</v>
      </c>
      <c r="L45" s="478">
        <v>-0.25000000000011341</v>
      </c>
      <c r="M45" s="1730" t="s">
        <v>86</v>
      </c>
      <c r="N45" s="1730" t="s">
        <v>118</v>
      </c>
      <c r="O45" s="1823" t="s">
        <v>115</v>
      </c>
      <c r="P45" s="1730">
        <v>0</v>
      </c>
      <c r="Q45" s="1731">
        <v>0</v>
      </c>
      <c r="R45" s="1731">
        <v>-1.102336787533E-3</v>
      </c>
      <c r="S45" s="1825">
        <v>4.0419015542880344E-3</v>
      </c>
      <c r="T45" s="1711"/>
      <c r="U45" s="1733" t="s">
        <v>113</v>
      </c>
    </row>
    <row r="46" spans="2:21" ht="18" customHeight="1" x14ac:dyDescent="0.2">
      <c r="B46" s="1744" t="s">
        <v>1583</v>
      </c>
      <c r="C46" s="752"/>
      <c r="D46" s="1821">
        <v>0.77281483422775199</v>
      </c>
      <c r="E46" s="1726">
        <v>0.43324941177713999</v>
      </c>
      <c r="F46" s="1727">
        <v>0.339565422450612</v>
      </c>
      <c r="G46" s="1822">
        <v>2.9835454754994929E-2</v>
      </c>
      <c r="H46" s="1823">
        <v>-0.18390806559831843</v>
      </c>
      <c r="I46" s="1823">
        <v>-0.15407261084332349</v>
      </c>
      <c r="J46" s="1823">
        <v>0</v>
      </c>
      <c r="K46" s="1729">
        <v>-1.5038450000000021</v>
      </c>
      <c r="L46" s="478">
        <v>-2.095856369892338</v>
      </c>
      <c r="M46" s="1730">
        <v>2.3057282020591E-2</v>
      </c>
      <c r="N46" s="1730">
        <v>-0.142126881228511</v>
      </c>
      <c r="O46" s="1823">
        <v>-0.11906959920792</v>
      </c>
      <c r="P46" s="1730">
        <v>0</v>
      </c>
      <c r="Q46" s="1731">
        <v>-0.65153996165399397</v>
      </c>
      <c r="R46" s="1731">
        <v>-0.71168035363829796</v>
      </c>
      <c r="S46" s="1825">
        <v>5.4350630198346046</v>
      </c>
      <c r="T46" s="1711"/>
      <c r="U46" s="1733" t="s">
        <v>113</v>
      </c>
    </row>
    <row r="47" spans="2:21" ht="18" customHeight="1" x14ac:dyDescent="0.2">
      <c r="B47" s="1744" t="s">
        <v>1584</v>
      </c>
      <c r="C47" s="752"/>
      <c r="D47" s="1821">
        <v>6.5837138448509996E-2</v>
      </c>
      <c r="E47" s="1726">
        <v>6.5837138448509996E-2</v>
      </c>
      <c r="F47" s="1727" t="s">
        <v>86</v>
      </c>
      <c r="G47" s="1822">
        <v>0.47877567438925311</v>
      </c>
      <c r="H47" s="1823" t="s">
        <v>118</v>
      </c>
      <c r="I47" s="1823">
        <v>0.47877567438925311</v>
      </c>
      <c r="J47" s="1823">
        <v>2.7375218536366829E-2</v>
      </c>
      <c r="K47" s="1729">
        <v>-0.38774399999999909</v>
      </c>
      <c r="L47" s="478" t="s">
        <v>86</v>
      </c>
      <c r="M47" s="1730">
        <v>3.1521220360544E-2</v>
      </c>
      <c r="N47" s="1730" t="s">
        <v>118</v>
      </c>
      <c r="O47" s="1823">
        <v>3.1521220360544E-2</v>
      </c>
      <c r="P47" s="1730">
        <v>1.802306052837E-3</v>
      </c>
      <c r="Q47" s="1731">
        <v>-2.5527955410578999E-2</v>
      </c>
      <c r="R47" s="1731" t="s">
        <v>86</v>
      </c>
      <c r="S47" s="1825">
        <v>-2.8583760343609942E-2</v>
      </c>
      <c r="T47" s="1711"/>
      <c r="U47" s="1733" t="s">
        <v>113</v>
      </c>
    </row>
    <row r="48" spans="2:21" ht="18" customHeight="1" x14ac:dyDescent="0.2">
      <c r="B48" s="1744" t="s">
        <v>1585</v>
      </c>
      <c r="C48" s="752"/>
      <c r="D48" s="1821">
        <v>1.5031673030766E-2</v>
      </c>
      <c r="E48" s="1726">
        <v>4.9032986127870003E-3</v>
      </c>
      <c r="F48" s="1727">
        <v>1.0128374417978999E-2</v>
      </c>
      <c r="G48" s="1822">
        <v>0.66407753258097024</v>
      </c>
      <c r="H48" s="1823">
        <v>-1.7369078123849084</v>
      </c>
      <c r="I48" s="1823">
        <v>-1.0728302798039382</v>
      </c>
      <c r="J48" s="1823">
        <v>3.409949508566977E-2</v>
      </c>
      <c r="K48" s="1729">
        <v>-1.5726492128422556</v>
      </c>
      <c r="L48" s="478">
        <v>-2.5000000000001483</v>
      </c>
      <c r="M48" s="1730">
        <v>9.9821963368349996E-3</v>
      </c>
      <c r="N48" s="1730">
        <v>-2.6108630320352998E-2</v>
      </c>
      <c r="O48" s="1823">
        <v>-1.6126433983517999E-2</v>
      </c>
      <c r="P48" s="1730">
        <v>5.1257246064200001E-4</v>
      </c>
      <c r="Q48" s="1731">
        <v>-7.7111687037299996E-3</v>
      </c>
      <c r="R48" s="1731">
        <v>-2.5320936044949002E-2</v>
      </c>
      <c r="S48" s="1825">
        <v>0.17836854299571789</v>
      </c>
      <c r="T48" s="1711"/>
      <c r="U48" s="1733" t="s">
        <v>113</v>
      </c>
    </row>
    <row r="49" spans="2:21" ht="18" customHeight="1" x14ac:dyDescent="0.2">
      <c r="B49" s="1739" t="s">
        <v>1586</v>
      </c>
      <c r="C49" s="1735"/>
      <c r="D49" s="1821">
        <v>0.67354958638735596</v>
      </c>
      <c r="E49" s="1740"/>
      <c r="F49" s="1741"/>
      <c r="G49" s="1822">
        <v>2.2827311261353375E-3</v>
      </c>
      <c r="H49" s="1823" t="s">
        <v>238</v>
      </c>
      <c r="I49" s="1823">
        <v>2.2827311261353375E-3</v>
      </c>
      <c r="J49" s="1823">
        <v>1.3368665007718628E-4</v>
      </c>
      <c r="K49" s="1742"/>
      <c r="L49" s="1743"/>
      <c r="M49" s="1823">
        <v>1.5375326058419999E-3</v>
      </c>
      <c r="N49" s="1823" t="s">
        <v>238</v>
      </c>
      <c r="O49" s="1823">
        <v>1.5375326058419999E-3</v>
      </c>
      <c r="P49" s="1823">
        <v>9.0044587865E-5</v>
      </c>
      <c r="Q49" s="1824">
        <v>-1.3360745241810001E-3</v>
      </c>
      <c r="R49" s="1824" t="s">
        <v>86</v>
      </c>
      <c r="S49" s="1825">
        <v>-1.06884312159543E-3</v>
      </c>
      <c r="T49" s="1711"/>
      <c r="U49" s="1826" t="s">
        <v>113</v>
      </c>
    </row>
    <row r="50" spans="2:21" ht="18" customHeight="1" x14ac:dyDescent="0.2">
      <c r="B50" s="1744" t="s">
        <v>1587</v>
      </c>
      <c r="C50" s="752"/>
      <c r="D50" s="1821">
        <v>6.4425316935040004E-3</v>
      </c>
      <c r="E50" s="1726">
        <v>6.4425316935040004E-3</v>
      </c>
      <c r="F50" s="1727" t="s">
        <v>86</v>
      </c>
      <c r="G50" s="1822" t="s">
        <v>113</v>
      </c>
      <c r="H50" s="1823" t="s">
        <v>113</v>
      </c>
      <c r="I50" s="1823" t="s">
        <v>113</v>
      </c>
      <c r="J50" s="1823">
        <v>0</v>
      </c>
      <c r="K50" s="1729">
        <v>-2.9526993174097588E-2</v>
      </c>
      <c r="L50" s="478" t="s">
        <v>86</v>
      </c>
      <c r="M50" s="1730" t="s">
        <v>113</v>
      </c>
      <c r="N50" s="1730" t="s">
        <v>113</v>
      </c>
      <c r="O50" s="1823" t="s">
        <v>113</v>
      </c>
      <c r="P50" s="1730">
        <v>0</v>
      </c>
      <c r="Q50" s="1731">
        <v>-1.90228589338E-4</v>
      </c>
      <c r="R50" s="1731" t="s">
        <v>86</v>
      </c>
      <c r="S50" s="1825">
        <v>6.9750482757273012E-4</v>
      </c>
      <c r="T50" s="1711"/>
      <c r="U50" s="1733" t="s">
        <v>113</v>
      </c>
    </row>
    <row r="51" spans="2:21" ht="18" customHeight="1" x14ac:dyDescent="0.2">
      <c r="B51" s="1744" t="s">
        <v>1588</v>
      </c>
      <c r="C51" s="752"/>
      <c r="D51" s="1821">
        <v>0.66368247365920097</v>
      </c>
      <c r="E51" s="1726">
        <v>0.66368247365920097</v>
      </c>
      <c r="F51" s="1727" t="s">
        <v>86</v>
      </c>
      <c r="G51" s="1822" t="s">
        <v>86</v>
      </c>
      <c r="H51" s="1823" t="s">
        <v>86</v>
      </c>
      <c r="I51" s="1823" t="s">
        <v>86</v>
      </c>
      <c r="J51" s="1823" t="s">
        <v>86</v>
      </c>
      <c r="K51" s="1729">
        <v>2.6129840176260287E-4</v>
      </c>
      <c r="L51" s="478" t="s">
        <v>86</v>
      </c>
      <c r="M51" s="1730" t="s">
        <v>86</v>
      </c>
      <c r="N51" s="1730" t="s">
        <v>86</v>
      </c>
      <c r="O51" s="1823" t="s">
        <v>86</v>
      </c>
      <c r="P51" s="1730" t="s">
        <v>86</v>
      </c>
      <c r="Q51" s="1731">
        <v>1.7341916964499999E-4</v>
      </c>
      <c r="R51" s="1731" t="s">
        <v>86</v>
      </c>
      <c r="S51" s="1825">
        <v>-6.3587028869839112E-4</v>
      </c>
      <c r="T51" s="1711"/>
      <c r="U51" s="1733" t="s">
        <v>113</v>
      </c>
    </row>
    <row r="52" spans="2:21" ht="18" customHeight="1" x14ac:dyDescent="0.2">
      <c r="B52" s="1744" t="s">
        <v>1589</v>
      </c>
      <c r="C52" s="752"/>
      <c r="D52" s="1821">
        <v>3.4245810346509998E-3</v>
      </c>
      <c r="E52" s="1726">
        <v>3.4245810346509998E-3</v>
      </c>
      <c r="F52" s="1727" t="s">
        <v>86</v>
      </c>
      <c r="G52" s="1822">
        <v>0.44896954993465071</v>
      </c>
      <c r="H52" s="1823" t="s">
        <v>177</v>
      </c>
      <c r="I52" s="1823">
        <v>0.44896954993465071</v>
      </c>
      <c r="J52" s="1823">
        <v>2.6293607000068105E-2</v>
      </c>
      <c r="K52" s="1729">
        <v>-0.38523401582244843</v>
      </c>
      <c r="L52" s="478" t="s">
        <v>86</v>
      </c>
      <c r="M52" s="1730">
        <v>1.5375326058419999E-3</v>
      </c>
      <c r="N52" s="1730" t="s">
        <v>177</v>
      </c>
      <c r="O52" s="1823">
        <v>1.5375326058419999E-3</v>
      </c>
      <c r="P52" s="1730">
        <v>9.0044587865E-5</v>
      </c>
      <c r="Q52" s="1731">
        <v>-1.3192651044880001E-3</v>
      </c>
      <c r="R52" s="1731" t="s">
        <v>86</v>
      </c>
      <c r="S52" s="1825">
        <v>-1.1304776604697689E-3</v>
      </c>
      <c r="T52" s="1711"/>
      <c r="U52" s="1733" t="s">
        <v>113</v>
      </c>
    </row>
    <row r="53" spans="2:21" ht="18" customHeight="1" x14ac:dyDescent="0.2">
      <c r="B53" s="1739" t="s">
        <v>1590</v>
      </c>
      <c r="C53" s="1735"/>
      <c r="D53" s="1821">
        <v>0.99713609789780799</v>
      </c>
      <c r="E53" s="1740"/>
      <c r="F53" s="1741"/>
      <c r="G53" s="1822">
        <v>0.21181404060763498</v>
      </c>
      <c r="H53" s="1823" t="s">
        <v>298</v>
      </c>
      <c r="I53" s="1823">
        <v>0.21181404060763498</v>
      </c>
      <c r="J53" s="1823">
        <v>1.2352016627922017E-2</v>
      </c>
      <c r="K53" s="1742"/>
      <c r="L53" s="1743"/>
      <c r="M53" s="1823">
        <v>0.21120742593146499</v>
      </c>
      <c r="N53" s="1823" t="s">
        <v>298</v>
      </c>
      <c r="O53" s="1823">
        <v>0.21120742593146499</v>
      </c>
      <c r="P53" s="1823">
        <v>1.2316641661535E-2</v>
      </c>
      <c r="Q53" s="1824">
        <v>1.8806218869720339</v>
      </c>
      <c r="R53" s="1824">
        <v>-7.2901538997000004E-4</v>
      </c>
      <c r="S53" s="1825">
        <v>-7.7125287769759359</v>
      </c>
      <c r="T53" s="1711"/>
      <c r="U53" s="1826" t="s">
        <v>113</v>
      </c>
    </row>
    <row r="54" spans="2:21" ht="18" customHeight="1" x14ac:dyDescent="0.2">
      <c r="B54" s="1746" t="s">
        <v>1591</v>
      </c>
      <c r="C54" s="784"/>
      <c r="D54" s="1827">
        <v>0.11708169963729199</v>
      </c>
      <c r="E54" s="1748">
        <v>0.11679009348130399</v>
      </c>
      <c r="F54" s="1749">
        <v>2.91606155988E-4</v>
      </c>
      <c r="G54" s="1828" t="s">
        <v>113</v>
      </c>
      <c r="H54" s="1829" t="s">
        <v>113</v>
      </c>
      <c r="I54" s="1829" t="s">
        <v>113</v>
      </c>
      <c r="J54" s="1829">
        <v>0</v>
      </c>
      <c r="K54" s="1830">
        <v>1.9336744961835481</v>
      </c>
      <c r="L54" s="1831">
        <v>-2.5</v>
      </c>
      <c r="M54" s="1754" t="s">
        <v>113</v>
      </c>
      <c r="N54" s="1754" t="s">
        <v>113</v>
      </c>
      <c r="O54" s="1829" t="s">
        <v>113</v>
      </c>
      <c r="P54" s="1754">
        <v>0</v>
      </c>
      <c r="Q54" s="1755">
        <v>0.22583402517168999</v>
      </c>
      <c r="R54" s="1755">
        <v>-7.2901538997000004E-4</v>
      </c>
      <c r="S54" s="1832">
        <v>-0.82538503586638168</v>
      </c>
      <c r="T54" s="1711"/>
      <c r="U54" s="1757" t="s">
        <v>113</v>
      </c>
    </row>
    <row r="55" spans="2:21" ht="18" customHeight="1" x14ac:dyDescent="0.2">
      <c r="B55" s="1746" t="s">
        <v>1592</v>
      </c>
      <c r="C55" s="784"/>
      <c r="D55" s="1827">
        <v>0.41488491680949302</v>
      </c>
      <c r="E55" s="1748">
        <v>0.41488491680949302</v>
      </c>
      <c r="F55" s="1749" t="s">
        <v>86</v>
      </c>
      <c r="G55" s="1828" t="s">
        <v>86</v>
      </c>
      <c r="H55" s="1829" t="s">
        <v>177</v>
      </c>
      <c r="I55" s="1829" t="s">
        <v>165</v>
      </c>
      <c r="J55" s="1829">
        <v>0</v>
      </c>
      <c r="K55" s="1830">
        <v>1.8146945648235362</v>
      </c>
      <c r="L55" s="1831" t="s">
        <v>86</v>
      </c>
      <c r="M55" s="1754" t="s">
        <v>86</v>
      </c>
      <c r="N55" s="1754" t="s">
        <v>177</v>
      </c>
      <c r="O55" s="1829" t="s">
        <v>165</v>
      </c>
      <c r="P55" s="1754">
        <v>0</v>
      </c>
      <c r="Q55" s="1755">
        <v>0.75288940356145195</v>
      </c>
      <c r="R55" s="1755" t="s">
        <v>86</v>
      </c>
      <c r="S55" s="1832">
        <v>-2.760594479725575</v>
      </c>
      <c r="T55" s="1711"/>
      <c r="U55" s="1757" t="s">
        <v>113</v>
      </c>
    </row>
    <row r="56" spans="2:21" ht="18" customHeight="1" x14ac:dyDescent="0.2">
      <c r="B56" s="1746" t="s">
        <v>1593</v>
      </c>
      <c r="C56" s="784"/>
      <c r="D56" s="1827">
        <v>0.46516948145102299</v>
      </c>
      <c r="E56" s="1748">
        <v>0.46516948145102299</v>
      </c>
      <c r="F56" s="1749" t="s">
        <v>86</v>
      </c>
      <c r="G56" s="1828">
        <v>0.45404402987194403</v>
      </c>
      <c r="H56" s="1829" t="s">
        <v>177</v>
      </c>
      <c r="I56" s="1829">
        <v>0.45404402987194403</v>
      </c>
      <c r="J56" s="1829">
        <v>2.6477750911592855E-2</v>
      </c>
      <c r="K56" s="1830">
        <v>1.9388599084909046</v>
      </c>
      <c r="L56" s="1831" t="s">
        <v>86</v>
      </c>
      <c r="M56" s="1754">
        <v>0.21120742593146499</v>
      </c>
      <c r="N56" s="1754" t="s">
        <v>177</v>
      </c>
      <c r="O56" s="1829">
        <v>0.21120742593146499</v>
      </c>
      <c r="P56" s="1754">
        <v>1.2316641661535E-2</v>
      </c>
      <c r="Q56" s="1755">
        <v>0.90189845823889203</v>
      </c>
      <c r="R56" s="1755" t="s">
        <v>86</v>
      </c>
      <c r="S56" s="1832">
        <v>-4.1265492613839792</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778.83798707669609</v>
      </c>
      <c r="E10" s="1777">
        <v>714.17545750175111</v>
      </c>
      <c r="F10" s="1778">
        <v>64.662529574944983</v>
      </c>
      <c r="G10" s="1849">
        <v>9.82732749918946E-4</v>
      </c>
      <c r="H10" s="1850">
        <v>-2.0343296578313945E-3</v>
      </c>
      <c r="I10" s="1849">
        <v>-1.0515969079124483E-3</v>
      </c>
      <c r="J10" s="1850">
        <v>-1.9361598031015201E-5</v>
      </c>
      <c r="K10" s="1850">
        <v>5.4058270184352735E-3</v>
      </c>
      <c r="L10" s="1851">
        <v>-7.5669981905191544E-2</v>
      </c>
      <c r="M10" s="1852">
        <v>0.7653895967812181</v>
      </c>
      <c r="N10" s="1850">
        <v>-1.5844132157558271</v>
      </c>
      <c r="O10" s="1849">
        <v>-0.81902361897460896</v>
      </c>
      <c r="P10" s="1850">
        <v>-1.5079548037064001E-2</v>
      </c>
      <c r="Q10" s="1853">
        <v>3.8607089840663384</v>
      </c>
      <c r="R10" s="1853">
        <v>-4.8930124428799999</v>
      </c>
      <c r="S10" s="1785">
        <v>6.8434909613601809</v>
      </c>
      <c r="T10" s="1711"/>
      <c r="U10" s="1854" t="s">
        <v>113</v>
      </c>
    </row>
    <row r="11" spans="2:21" ht="18" customHeight="1" x14ac:dyDescent="0.2">
      <c r="B11" s="1855" t="s">
        <v>1332</v>
      </c>
      <c r="C11" s="1714"/>
      <c r="D11" s="1856">
        <v>771.60184612166654</v>
      </c>
      <c r="E11" s="1788">
        <v>707.1630739519444</v>
      </c>
      <c r="F11" s="1789">
        <v>64.438772169722114</v>
      </c>
      <c r="G11" s="1857">
        <v>2.363003493792447E-5</v>
      </c>
      <c r="H11" s="1858">
        <v>-1.0548713040178061E-3</v>
      </c>
      <c r="I11" s="1857">
        <v>-1.0312412690798817E-3</v>
      </c>
      <c r="J11" s="1858" t="s">
        <v>107</v>
      </c>
      <c r="K11" s="1858">
        <v>-5.6557362699262621E-4</v>
      </c>
      <c r="L11" s="1859">
        <v>-7.5932738600179017E-2</v>
      </c>
      <c r="M11" s="1860">
        <v>1.8232978582022E-2</v>
      </c>
      <c r="N11" s="1858">
        <v>-0.81394064560090895</v>
      </c>
      <c r="O11" s="1857">
        <v>-0.79570766701888695</v>
      </c>
      <c r="P11" s="1858" t="s">
        <v>107</v>
      </c>
      <c r="Q11" s="1861">
        <v>-0.39995278461025596</v>
      </c>
      <c r="R11" s="1861">
        <v>-4.8930124428799999</v>
      </c>
      <c r="S11" s="1794">
        <v>22.325133946535555</v>
      </c>
      <c r="T11" s="1711"/>
      <c r="U11" s="1862" t="s">
        <v>113</v>
      </c>
    </row>
    <row r="12" spans="2:21" ht="18" customHeight="1" x14ac:dyDescent="0.2">
      <c r="B12" s="1739" t="s">
        <v>1610</v>
      </c>
      <c r="C12" s="1714"/>
      <c r="D12" s="1796">
        <v>0.27335999999999999</v>
      </c>
      <c r="E12" s="1740"/>
      <c r="F12" s="1741"/>
      <c r="G12" s="1804" t="s">
        <v>86</v>
      </c>
      <c r="H12" s="1803" t="s">
        <v>86</v>
      </c>
      <c r="I12" s="1804" t="s">
        <v>86</v>
      </c>
      <c r="J12" s="1803" t="s">
        <v>86</v>
      </c>
      <c r="K12" s="1863"/>
      <c r="L12" s="1742"/>
      <c r="M12" s="1860" t="s">
        <v>86</v>
      </c>
      <c r="N12" s="1858" t="s">
        <v>86</v>
      </c>
      <c r="O12" s="1857" t="s">
        <v>86</v>
      </c>
      <c r="P12" s="1858" t="s">
        <v>86</v>
      </c>
      <c r="Q12" s="1861" t="s">
        <v>86</v>
      </c>
      <c r="R12" s="1861">
        <v>-4.8930124428799999</v>
      </c>
      <c r="S12" s="1864">
        <v>17.941045623894965</v>
      </c>
      <c r="T12" s="1711"/>
      <c r="U12" s="1862" t="s">
        <v>113</v>
      </c>
    </row>
    <row r="13" spans="2:21" ht="18" customHeight="1" x14ac:dyDescent="0.2">
      <c r="B13" s="1744" t="s">
        <v>1611</v>
      </c>
      <c r="C13" s="1865"/>
      <c r="D13" s="1796">
        <v>0.27335999999999999</v>
      </c>
      <c r="E13" s="1726" t="s">
        <v>86</v>
      </c>
      <c r="F13" s="1727">
        <v>0.27335999999999999</v>
      </c>
      <c r="G13" s="1804" t="s">
        <v>86</v>
      </c>
      <c r="H13" s="1803" t="s">
        <v>86</v>
      </c>
      <c r="I13" s="1804" t="s">
        <v>86</v>
      </c>
      <c r="J13" s="1803" t="s">
        <v>86</v>
      </c>
      <c r="K13" s="1803" t="s">
        <v>86</v>
      </c>
      <c r="L13" s="1805">
        <v>-17.899518740415569</v>
      </c>
      <c r="M13" s="1866" t="s">
        <v>86</v>
      </c>
      <c r="N13" s="1867" t="s">
        <v>86</v>
      </c>
      <c r="O13" s="1804" t="s">
        <v>86</v>
      </c>
      <c r="P13" s="1867" t="s">
        <v>86</v>
      </c>
      <c r="Q13" s="1868" t="s">
        <v>86</v>
      </c>
      <c r="R13" s="1868">
        <v>-4.8930124428799999</v>
      </c>
      <c r="S13" s="1864">
        <v>17.941045623894965</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771.32848612166651</v>
      </c>
      <c r="E16" s="1740"/>
      <c r="F16" s="1741"/>
      <c r="G16" s="1804">
        <v>2.3638409458594786E-5</v>
      </c>
      <c r="H16" s="1803">
        <v>-1.0552451520279013E-3</v>
      </c>
      <c r="I16" s="1804">
        <v>-1.0316067425693066E-3</v>
      </c>
      <c r="J16" s="1803" t="s">
        <v>113</v>
      </c>
      <c r="K16" s="1863"/>
      <c r="L16" s="1742"/>
      <c r="M16" s="1860">
        <v>1.8232978582022E-2</v>
      </c>
      <c r="N16" s="1858">
        <v>-0.81394064560090895</v>
      </c>
      <c r="O16" s="1857">
        <v>-0.79570766701888695</v>
      </c>
      <c r="P16" s="1858" t="s">
        <v>113</v>
      </c>
      <c r="Q16" s="1861">
        <v>-0.39995278461025596</v>
      </c>
      <c r="R16" s="1861" t="s">
        <v>113</v>
      </c>
      <c r="S16" s="1864">
        <v>4.3840883226405891</v>
      </c>
      <c r="T16" s="1711"/>
      <c r="U16" s="1862" t="s">
        <v>113</v>
      </c>
    </row>
    <row r="17" spans="1:23" ht="18" customHeight="1" x14ac:dyDescent="0.2">
      <c r="A17" s="1474"/>
      <c r="B17" s="1744" t="s">
        <v>1615</v>
      </c>
      <c r="C17" s="1870"/>
      <c r="D17" s="1796">
        <v>530.08219128878034</v>
      </c>
      <c r="E17" s="1871">
        <v>526.20145220699897</v>
      </c>
      <c r="F17" s="1872">
        <v>3.8807390817814</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240.7617245457472</v>
      </c>
      <c r="E18" s="1871">
        <v>180.66633109986799</v>
      </c>
      <c r="F18" s="1872">
        <v>60.095393445879203</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1.3202736120219001E-2</v>
      </c>
      <c r="E19" s="1871">
        <v>1.0498320503472E-2</v>
      </c>
      <c r="F19" s="1872">
        <v>2.7044156167470002E-3</v>
      </c>
      <c r="G19" s="1804">
        <v>1.3809999999999667</v>
      </c>
      <c r="H19" s="1803" t="s">
        <v>113</v>
      </c>
      <c r="I19" s="1804">
        <v>1.3809999999999667</v>
      </c>
      <c r="J19" s="1803" t="s">
        <v>113</v>
      </c>
      <c r="K19" s="1803">
        <v>1.4438951494667929</v>
      </c>
      <c r="L19" s="1805" t="s">
        <v>113</v>
      </c>
      <c r="M19" s="1873">
        <v>1.8232978582022E-2</v>
      </c>
      <c r="N19" s="1874" t="s">
        <v>113</v>
      </c>
      <c r="O19" s="1804">
        <v>1.8232978582022E-2</v>
      </c>
      <c r="P19" s="1874" t="s">
        <v>113</v>
      </c>
      <c r="Q19" s="1875">
        <v>1.5158474052511001E-2</v>
      </c>
      <c r="R19" s="1875" t="s">
        <v>113</v>
      </c>
      <c r="S19" s="1864">
        <v>-0.12243532632663212</v>
      </c>
      <c r="T19" s="1876"/>
      <c r="U19" s="1877" t="s">
        <v>113</v>
      </c>
    </row>
    <row r="20" spans="1:23" ht="18" customHeight="1" x14ac:dyDescent="0.2">
      <c r="B20" s="1744" t="s">
        <v>1618</v>
      </c>
      <c r="C20" s="1870"/>
      <c r="D20" s="1796">
        <v>0.47136755101870098</v>
      </c>
      <c r="E20" s="1871">
        <v>0.284792324573936</v>
      </c>
      <c r="F20" s="1872">
        <v>0.18657522644476501</v>
      </c>
      <c r="G20" s="1804" t="s">
        <v>113</v>
      </c>
      <c r="H20" s="1803">
        <v>-1.7267642709852482</v>
      </c>
      <c r="I20" s="1804">
        <v>-1.7267642709852482</v>
      </c>
      <c r="J20" s="1803" t="s">
        <v>113</v>
      </c>
      <c r="K20" s="1803">
        <v>-1.4575928592310023</v>
      </c>
      <c r="L20" s="1805" t="s">
        <v>113</v>
      </c>
      <c r="M20" s="1873" t="s">
        <v>113</v>
      </c>
      <c r="N20" s="1874">
        <v>-0.81394064560090895</v>
      </c>
      <c r="O20" s="1804">
        <v>-0.81394064560090895</v>
      </c>
      <c r="P20" s="1874" t="s">
        <v>113</v>
      </c>
      <c r="Q20" s="1875">
        <v>-0.41511125866276699</v>
      </c>
      <c r="R20" s="1875" t="s">
        <v>113</v>
      </c>
      <c r="S20" s="1864">
        <v>4.5065236489672218</v>
      </c>
      <c r="T20" s="1876"/>
      <c r="U20" s="1877" t="s">
        <v>113</v>
      </c>
    </row>
    <row r="21" spans="1:23" ht="18" customHeight="1" x14ac:dyDescent="0.2">
      <c r="B21" s="1878" t="s">
        <v>1619</v>
      </c>
      <c r="C21" s="1735"/>
      <c r="D21" s="1796">
        <v>7.2361409550295539</v>
      </c>
      <c r="E21" s="1800">
        <v>7.0123835498066809</v>
      </c>
      <c r="F21" s="1801">
        <v>0.22375740522287299</v>
      </c>
      <c r="G21" s="1804">
        <v>0.10325346380654418</v>
      </c>
      <c r="H21" s="1803">
        <v>-0.10647561662261334</v>
      </c>
      <c r="I21" s="1804">
        <v>-3.2221528160691648E-3</v>
      </c>
      <c r="J21" s="1803">
        <v>-2.0839212683637412E-3</v>
      </c>
      <c r="K21" s="1803">
        <v>0.60759109059202177</v>
      </c>
      <c r="L21" s="1805">
        <v>0</v>
      </c>
      <c r="M21" s="1879">
        <v>0.7471566181991961</v>
      </c>
      <c r="N21" s="1803">
        <v>-0.77047257015491799</v>
      </c>
      <c r="O21" s="1804">
        <v>-2.3315951955721892E-2</v>
      </c>
      <c r="P21" s="1803">
        <v>-1.5079548037064001E-2</v>
      </c>
      <c r="Q21" s="1802">
        <v>4.2606617686765942</v>
      </c>
      <c r="R21" s="1802">
        <v>0</v>
      </c>
      <c r="S21" s="1798">
        <v>-15.48164298517537</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7.2361409550295539</v>
      </c>
      <c r="E41" s="1740"/>
      <c r="F41" s="1741"/>
      <c r="G41" s="1804">
        <v>0.10325346380654418</v>
      </c>
      <c r="H41" s="1803">
        <v>-0.10647561662261334</v>
      </c>
      <c r="I41" s="1804">
        <v>-3.2221528160691648E-3</v>
      </c>
      <c r="J41" s="1803">
        <v>-2.0839212683637412E-3</v>
      </c>
      <c r="K41" s="1863"/>
      <c r="L41" s="1742"/>
      <c r="M41" s="1879">
        <v>0.7471566181991961</v>
      </c>
      <c r="N41" s="1803">
        <v>-0.77047257015491799</v>
      </c>
      <c r="O41" s="1804">
        <v>-2.3315951955721892E-2</v>
      </c>
      <c r="P41" s="1803">
        <v>-1.5079548037064001E-2</v>
      </c>
      <c r="Q41" s="1802">
        <v>4.2606617686765942</v>
      </c>
      <c r="R41" s="1802">
        <v>0</v>
      </c>
      <c r="S41" s="1798">
        <v>-15.48164298517537</v>
      </c>
      <c r="T41" s="1711"/>
      <c r="U41" s="1798" t="s">
        <v>113</v>
      </c>
    </row>
    <row r="42" spans="2:21" ht="18" customHeight="1" x14ac:dyDescent="0.2">
      <c r="B42" s="1880" t="s">
        <v>1640</v>
      </c>
      <c r="C42" s="1735"/>
      <c r="D42" s="1796">
        <v>0.42515126046628493</v>
      </c>
      <c r="E42" s="1740"/>
      <c r="F42" s="1741"/>
      <c r="G42" s="1804">
        <v>0.51834183446874182</v>
      </c>
      <c r="H42" s="1803" t="s">
        <v>109</v>
      </c>
      <c r="I42" s="1804">
        <v>0.51834183446874182</v>
      </c>
      <c r="J42" s="1803">
        <v>0</v>
      </c>
      <c r="K42" s="1863"/>
      <c r="L42" s="1742"/>
      <c r="M42" s="1860">
        <v>0.22037368427679202</v>
      </c>
      <c r="N42" s="1858" t="s">
        <v>109</v>
      </c>
      <c r="O42" s="1857">
        <v>0.22037368427679202</v>
      </c>
      <c r="P42" s="1858">
        <v>0</v>
      </c>
      <c r="Q42" s="1861">
        <v>0.44539443636377302</v>
      </c>
      <c r="R42" s="1861">
        <v>0</v>
      </c>
      <c r="S42" s="1798">
        <v>-2.4411497756822937</v>
      </c>
      <c r="T42" s="1711"/>
      <c r="U42" s="1862" t="s">
        <v>113</v>
      </c>
    </row>
    <row r="43" spans="2:21" ht="18" customHeight="1" x14ac:dyDescent="0.2">
      <c r="B43" s="1881" t="s">
        <v>1641</v>
      </c>
      <c r="C43" s="1865"/>
      <c r="D43" s="1796">
        <v>4.3470905037174004E-2</v>
      </c>
      <c r="E43" s="1726">
        <v>4.3443367688651001E-2</v>
      </c>
      <c r="F43" s="1727">
        <v>2.7537348523000001E-5</v>
      </c>
      <c r="G43" s="1804" t="s">
        <v>113</v>
      </c>
      <c r="H43" s="1803" t="s">
        <v>113</v>
      </c>
      <c r="I43" s="1804" t="s">
        <v>113</v>
      </c>
      <c r="J43" s="1803">
        <v>0</v>
      </c>
      <c r="K43" s="1803">
        <v>0.6863284999999929</v>
      </c>
      <c r="L43" s="1805">
        <v>0</v>
      </c>
      <c r="M43" s="1866" t="s">
        <v>113</v>
      </c>
      <c r="N43" s="1867" t="s">
        <v>113</v>
      </c>
      <c r="O43" s="1804" t="s">
        <v>113</v>
      </c>
      <c r="P43" s="1867">
        <v>0</v>
      </c>
      <c r="Q43" s="1868">
        <v>2.9816421380699999E-2</v>
      </c>
      <c r="R43" s="1868">
        <v>0</v>
      </c>
      <c r="S43" s="1864">
        <v>-0.10932687839590993</v>
      </c>
      <c r="T43" s="1711"/>
      <c r="U43" s="1869" t="s">
        <v>113</v>
      </c>
    </row>
    <row r="44" spans="2:21" ht="18" customHeight="1" x14ac:dyDescent="0.2">
      <c r="B44" s="1881" t="s">
        <v>1642</v>
      </c>
      <c r="C44" s="1865"/>
      <c r="D44" s="1796">
        <v>0.17369212842815701</v>
      </c>
      <c r="E44" s="1726">
        <v>0.17369212842815701</v>
      </c>
      <c r="F44" s="1727" t="s">
        <v>86</v>
      </c>
      <c r="G44" s="1804" t="s">
        <v>113</v>
      </c>
      <c r="H44" s="1803" t="s">
        <v>113</v>
      </c>
      <c r="I44" s="1804" t="s">
        <v>113</v>
      </c>
      <c r="J44" s="1803">
        <v>0</v>
      </c>
      <c r="K44" s="1803">
        <v>0.67620412619506542</v>
      </c>
      <c r="L44" s="1805" t="s">
        <v>86</v>
      </c>
      <c r="M44" s="1866" t="s">
        <v>113</v>
      </c>
      <c r="N44" s="1867" t="s">
        <v>113</v>
      </c>
      <c r="O44" s="1804" t="s">
        <v>113</v>
      </c>
      <c r="P44" s="1867">
        <v>0</v>
      </c>
      <c r="Q44" s="1868">
        <v>0.117451333930723</v>
      </c>
      <c r="R44" s="1868" t="s">
        <v>86</v>
      </c>
      <c r="S44" s="1864">
        <v>-0.43065489107935684</v>
      </c>
      <c r="T44" s="1711"/>
      <c r="U44" s="1869" t="s">
        <v>113</v>
      </c>
    </row>
    <row r="45" spans="2:21" ht="18" customHeight="1" x14ac:dyDescent="0.2">
      <c r="B45" s="1881" t="s">
        <v>1643</v>
      </c>
      <c r="C45" s="1865"/>
      <c r="D45" s="1796">
        <v>4.8412785815731003E-2</v>
      </c>
      <c r="E45" s="1726">
        <v>4.8412785815731003E-2</v>
      </c>
      <c r="F45" s="1727" t="s">
        <v>86</v>
      </c>
      <c r="G45" s="1804" t="s">
        <v>113</v>
      </c>
      <c r="H45" s="1803" t="s">
        <v>113</v>
      </c>
      <c r="I45" s="1804" t="s">
        <v>113</v>
      </c>
      <c r="J45" s="1803" t="s">
        <v>113</v>
      </c>
      <c r="K45" s="1803">
        <v>0.56558058527980537</v>
      </c>
      <c r="L45" s="1805" t="s">
        <v>86</v>
      </c>
      <c r="M45" s="1866" t="s">
        <v>113</v>
      </c>
      <c r="N45" s="1867" t="s">
        <v>113</v>
      </c>
      <c r="O45" s="1804" t="s">
        <v>113</v>
      </c>
      <c r="P45" s="1867" t="s">
        <v>113</v>
      </c>
      <c r="Q45" s="1868">
        <v>2.7381331736687001E-2</v>
      </c>
      <c r="R45" s="1868" t="s">
        <v>86</v>
      </c>
      <c r="S45" s="1864">
        <v>-0.10039821636786146</v>
      </c>
      <c r="T45" s="1711"/>
      <c r="U45" s="1869" t="s">
        <v>113</v>
      </c>
    </row>
    <row r="46" spans="2:21" ht="18" customHeight="1" x14ac:dyDescent="0.2">
      <c r="B46" s="1881" t="s">
        <v>1644</v>
      </c>
      <c r="C46" s="1865"/>
      <c r="D46" s="1796">
        <v>8.7602521948480002E-3</v>
      </c>
      <c r="E46" s="1726">
        <v>5.5624532061969998E-3</v>
      </c>
      <c r="F46" s="1727">
        <v>3.197798988651E-3</v>
      </c>
      <c r="G46" s="1804">
        <v>1.3809999999998759</v>
      </c>
      <c r="H46" s="1803" t="s">
        <v>113</v>
      </c>
      <c r="I46" s="1804">
        <v>1.3809999999998759</v>
      </c>
      <c r="J46" s="1803" t="s">
        <v>113</v>
      </c>
      <c r="K46" s="1803">
        <v>2.1901734999998732</v>
      </c>
      <c r="L46" s="1805" t="s">
        <v>86</v>
      </c>
      <c r="M46" s="1866">
        <v>1.2097908281084001E-2</v>
      </c>
      <c r="N46" s="1867" t="s">
        <v>113</v>
      </c>
      <c r="O46" s="1804">
        <v>1.2097908281084001E-2</v>
      </c>
      <c r="P46" s="1867" t="s">
        <v>113</v>
      </c>
      <c r="Q46" s="1868">
        <v>1.2182737607202E-2</v>
      </c>
      <c r="R46" s="1868" t="s">
        <v>86</v>
      </c>
      <c r="S46" s="1864">
        <v>-8.9029034923723424E-2</v>
      </c>
      <c r="T46" s="1711"/>
      <c r="U46" s="1869" t="s">
        <v>113</v>
      </c>
    </row>
    <row r="47" spans="2:21" ht="18" customHeight="1" x14ac:dyDescent="0.2">
      <c r="B47" s="1881" t="s">
        <v>1645</v>
      </c>
      <c r="C47" s="1865"/>
      <c r="D47" s="1796">
        <v>0.113913568678291</v>
      </c>
      <c r="E47" s="1726">
        <v>0.103781247283041</v>
      </c>
      <c r="F47" s="1727">
        <v>1.0132321395250001E-2</v>
      </c>
      <c r="G47" s="1804">
        <v>1.3809999999999925</v>
      </c>
      <c r="H47" s="1803" t="s">
        <v>113</v>
      </c>
      <c r="I47" s="1804">
        <v>1.3809999999999925</v>
      </c>
      <c r="J47" s="1803" t="s">
        <v>113</v>
      </c>
      <c r="K47" s="1803">
        <v>2.1801646980004201</v>
      </c>
      <c r="L47" s="1805" t="s">
        <v>86</v>
      </c>
      <c r="M47" s="1866">
        <v>0.15731463834471901</v>
      </c>
      <c r="N47" s="1867" t="s">
        <v>113</v>
      </c>
      <c r="O47" s="1804">
        <v>0.15731463834471901</v>
      </c>
      <c r="P47" s="1867" t="s">
        <v>113</v>
      </c>
      <c r="Q47" s="1868">
        <v>0.22626021164093801</v>
      </c>
      <c r="R47" s="1868" t="s">
        <v>86</v>
      </c>
      <c r="S47" s="1864">
        <v>-1.4064411166142037</v>
      </c>
      <c r="T47" s="1711"/>
      <c r="U47" s="1869" t="s">
        <v>113</v>
      </c>
    </row>
    <row r="48" spans="2:21" ht="18" customHeight="1" x14ac:dyDescent="0.2">
      <c r="B48" s="1881" t="s">
        <v>1646</v>
      </c>
      <c r="C48" s="1865"/>
      <c r="D48" s="1796">
        <v>3.6901620312084001E-2</v>
      </c>
      <c r="E48" s="1726">
        <v>1.5217431359356E-2</v>
      </c>
      <c r="F48" s="1727">
        <v>2.1684188952728001E-2</v>
      </c>
      <c r="G48" s="1804">
        <v>1.3810000000000271</v>
      </c>
      <c r="H48" s="1803" t="s">
        <v>86</v>
      </c>
      <c r="I48" s="1804">
        <v>1.3810000000000271</v>
      </c>
      <c r="J48" s="1803" t="s">
        <v>86</v>
      </c>
      <c r="K48" s="1803">
        <v>2.1227235598905989</v>
      </c>
      <c r="L48" s="1805" t="s">
        <v>86</v>
      </c>
      <c r="M48" s="1866">
        <v>5.0961137650989002E-2</v>
      </c>
      <c r="N48" s="1867" t="s">
        <v>86</v>
      </c>
      <c r="O48" s="1804">
        <v>5.0961137650989002E-2</v>
      </c>
      <c r="P48" s="1867" t="s">
        <v>86</v>
      </c>
      <c r="Q48" s="1868">
        <v>3.2302400067523003E-2</v>
      </c>
      <c r="R48" s="1868" t="s">
        <v>86</v>
      </c>
      <c r="S48" s="1864">
        <v>-0.30529963830123841</v>
      </c>
      <c r="T48" s="1711"/>
      <c r="U48" s="1869" t="s">
        <v>113</v>
      </c>
    </row>
    <row r="49" spans="2:21" ht="18" customHeight="1" x14ac:dyDescent="0.2">
      <c r="B49" s="1881" t="s">
        <v>1647</v>
      </c>
      <c r="C49" s="1865"/>
      <c r="D49" s="1796" t="s">
        <v>86</v>
      </c>
      <c r="E49" s="1726" t="s">
        <v>86</v>
      </c>
      <c r="F49" s="1727" t="s">
        <v>86</v>
      </c>
      <c r="G49" s="1804" t="s">
        <v>86</v>
      </c>
      <c r="H49" s="1803" t="s">
        <v>86</v>
      </c>
      <c r="I49" s="1804" t="s">
        <v>86</v>
      </c>
      <c r="J49" s="1803" t="s">
        <v>86</v>
      </c>
      <c r="K49" s="1803" t="s">
        <v>86</v>
      </c>
      <c r="L49" s="1805" t="s">
        <v>86</v>
      </c>
      <c r="M49" s="1866" t="s">
        <v>86</v>
      </c>
      <c r="N49" s="1867" t="s">
        <v>86</v>
      </c>
      <c r="O49" s="1804" t="s">
        <v>86</v>
      </c>
      <c r="P49" s="1867" t="s">
        <v>86</v>
      </c>
      <c r="Q49" s="1868" t="s">
        <v>86</v>
      </c>
      <c r="R49" s="1868" t="s">
        <v>86</v>
      </c>
      <c r="S49" s="1864" t="s">
        <v>86</v>
      </c>
      <c r="T49" s="1711"/>
      <c r="U49" s="1869" t="s">
        <v>113</v>
      </c>
    </row>
    <row r="50" spans="2:21" ht="18" customHeight="1" x14ac:dyDescent="0.2">
      <c r="B50" s="1881" t="s">
        <v>1648</v>
      </c>
      <c r="C50" s="1865"/>
      <c r="D50" s="1796" t="s">
        <v>86</v>
      </c>
      <c r="E50" s="1726" t="s">
        <v>86</v>
      </c>
      <c r="F50" s="1727" t="s">
        <v>86</v>
      </c>
      <c r="G50" s="1804" t="s">
        <v>86</v>
      </c>
      <c r="H50" s="1803" t="s">
        <v>86</v>
      </c>
      <c r="I50" s="1804" t="s">
        <v>86</v>
      </c>
      <c r="J50" s="1803" t="s">
        <v>86</v>
      </c>
      <c r="K50" s="1803" t="s">
        <v>86</v>
      </c>
      <c r="L50" s="1805" t="s">
        <v>86</v>
      </c>
      <c r="M50" s="1866" t="s">
        <v>86</v>
      </c>
      <c r="N50" s="1867" t="s">
        <v>86</v>
      </c>
      <c r="O50" s="1804" t="s">
        <v>86</v>
      </c>
      <c r="P50" s="1867" t="s">
        <v>86</v>
      </c>
      <c r="Q50" s="1868" t="s">
        <v>86</v>
      </c>
      <c r="R50" s="1868" t="s">
        <v>86</v>
      </c>
      <c r="S50" s="1864" t="s">
        <v>86</v>
      </c>
      <c r="T50" s="1711"/>
      <c r="U50" s="1869" t="s">
        <v>113</v>
      </c>
    </row>
    <row r="51" spans="2:21" ht="18" customHeight="1" x14ac:dyDescent="0.2">
      <c r="B51" s="1880" t="s">
        <v>1649</v>
      </c>
      <c r="C51" s="1735"/>
      <c r="D51" s="1796">
        <v>0.65304551844944103</v>
      </c>
      <c r="E51" s="1740"/>
      <c r="F51" s="1741"/>
      <c r="G51" s="1804">
        <v>9.2067868558638397E-2</v>
      </c>
      <c r="H51" s="1803">
        <v>-0.22230771839036309</v>
      </c>
      <c r="I51" s="1804">
        <v>-0.13023984983172471</v>
      </c>
      <c r="J51" s="1803">
        <v>0</v>
      </c>
      <c r="K51" s="1863"/>
      <c r="L51" s="1742"/>
      <c r="M51" s="1860">
        <v>6.0124508955411E-2</v>
      </c>
      <c r="N51" s="1858">
        <v>-0.145177059211547</v>
      </c>
      <c r="O51" s="1857">
        <v>-8.5052550256136006E-2</v>
      </c>
      <c r="P51" s="1858">
        <v>0</v>
      </c>
      <c r="Q51" s="1861">
        <v>0.50064896475388299</v>
      </c>
      <c r="R51" s="1861" t="s">
        <v>86</v>
      </c>
      <c r="S51" s="1798">
        <v>-1.5238535198252108</v>
      </c>
      <c r="T51" s="1711"/>
      <c r="U51" s="1862" t="s">
        <v>113</v>
      </c>
    </row>
    <row r="52" spans="2:21" ht="18" customHeight="1" x14ac:dyDescent="0.2">
      <c r="B52" s="1881" t="s">
        <v>1650</v>
      </c>
      <c r="C52" s="1865"/>
      <c r="D52" s="1796">
        <v>0.57998975570699596</v>
      </c>
      <c r="E52" s="1726">
        <v>0.57998975570699596</v>
      </c>
      <c r="F52" s="1727" t="s">
        <v>86</v>
      </c>
      <c r="G52" s="1804" t="s">
        <v>113</v>
      </c>
      <c r="H52" s="1803">
        <v>-0.19749065220203743</v>
      </c>
      <c r="I52" s="1804">
        <v>-0.19749065220203743</v>
      </c>
      <c r="J52" s="1803">
        <v>0</v>
      </c>
      <c r="K52" s="1803">
        <v>0.80380116540448687</v>
      </c>
      <c r="L52" s="1805" t="s">
        <v>86</v>
      </c>
      <c r="M52" s="1866" t="s">
        <v>113</v>
      </c>
      <c r="N52" s="1867">
        <v>-0.114542555125075</v>
      </c>
      <c r="O52" s="1804">
        <v>-0.114542555125075</v>
      </c>
      <c r="P52" s="1867">
        <v>0</v>
      </c>
      <c r="Q52" s="1868">
        <v>0.46619644155994699</v>
      </c>
      <c r="R52" s="1868" t="s">
        <v>86</v>
      </c>
      <c r="S52" s="1864">
        <v>-1.2893975835946478</v>
      </c>
      <c r="T52" s="1711"/>
      <c r="U52" s="1869" t="s">
        <v>113</v>
      </c>
    </row>
    <row r="53" spans="2:21" ht="18" customHeight="1" x14ac:dyDescent="0.2">
      <c r="B53" s="1881" t="s">
        <v>1651</v>
      </c>
      <c r="C53" s="1865"/>
      <c r="D53" s="1796">
        <v>2.9518826496672999E-2</v>
      </c>
      <c r="E53" s="1726">
        <v>2.9518826496672999E-2</v>
      </c>
      <c r="F53" s="1727" t="s">
        <v>86</v>
      </c>
      <c r="G53" s="1804" t="s">
        <v>113</v>
      </c>
      <c r="H53" s="1803">
        <v>-0.16631502967627557</v>
      </c>
      <c r="I53" s="1804">
        <v>-0.16631502967627557</v>
      </c>
      <c r="J53" s="1803" t="s">
        <v>118</v>
      </c>
      <c r="K53" s="1803">
        <v>0.74921224136435882</v>
      </c>
      <c r="L53" s="1805" t="s">
        <v>86</v>
      </c>
      <c r="M53" s="1866" t="s">
        <v>113</v>
      </c>
      <c r="N53" s="1867">
        <v>-4.9094245048029997E-3</v>
      </c>
      <c r="O53" s="1804">
        <v>-4.9094245048029997E-3</v>
      </c>
      <c r="P53" s="1867" t="s">
        <v>118</v>
      </c>
      <c r="Q53" s="1868">
        <v>2.2115866162018001E-2</v>
      </c>
      <c r="R53" s="1868" t="s">
        <v>86</v>
      </c>
      <c r="S53" s="1864">
        <v>-6.3090286076460736E-2</v>
      </c>
      <c r="T53" s="1711"/>
      <c r="U53" s="1869" t="s">
        <v>113</v>
      </c>
    </row>
    <row r="54" spans="2:21" ht="18" customHeight="1" x14ac:dyDescent="0.2">
      <c r="B54" s="1881" t="s">
        <v>1652</v>
      </c>
      <c r="C54" s="1865"/>
      <c r="D54" s="1796">
        <v>4.2865407496933003E-2</v>
      </c>
      <c r="E54" s="1726">
        <v>4.639507904318E-3</v>
      </c>
      <c r="F54" s="1727">
        <v>3.8225899592614999E-2</v>
      </c>
      <c r="G54" s="1804">
        <v>1.3809999999999889</v>
      </c>
      <c r="H54" s="1803">
        <v>-0.60013612569785124</v>
      </c>
      <c r="I54" s="1804">
        <v>0.78086387430213777</v>
      </c>
      <c r="J54" s="1803" t="s">
        <v>86</v>
      </c>
      <c r="K54" s="1803">
        <v>2.3144304999998577</v>
      </c>
      <c r="L54" s="1805" t="s">
        <v>86</v>
      </c>
      <c r="M54" s="1866">
        <v>5.9197127753264002E-2</v>
      </c>
      <c r="N54" s="1867">
        <v>-2.5725079581668999E-2</v>
      </c>
      <c r="O54" s="1804">
        <v>3.3472048171595006E-2</v>
      </c>
      <c r="P54" s="1867" t="s">
        <v>86</v>
      </c>
      <c r="Q54" s="1868">
        <v>1.0737818598744E-2</v>
      </c>
      <c r="R54" s="1868" t="s">
        <v>86</v>
      </c>
      <c r="S54" s="1864">
        <v>-0.16210284482459111</v>
      </c>
      <c r="T54" s="1711"/>
      <c r="U54" s="1869" t="s">
        <v>113</v>
      </c>
    </row>
    <row r="55" spans="2:21" ht="18" customHeight="1" x14ac:dyDescent="0.2">
      <c r="B55" s="1881" t="s">
        <v>1653</v>
      </c>
      <c r="C55" s="1865"/>
      <c r="D55" s="1796">
        <v>6.7152874883900004E-4</v>
      </c>
      <c r="E55" s="1726">
        <v>6.7152874883900004E-4</v>
      </c>
      <c r="F55" s="1727" t="s">
        <v>86</v>
      </c>
      <c r="G55" s="1804">
        <v>1.3810000000005076</v>
      </c>
      <c r="H55" s="1803" t="s">
        <v>86</v>
      </c>
      <c r="I55" s="1804">
        <v>1.3810000000005076</v>
      </c>
      <c r="J55" s="1803">
        <v>0</v>
      </c>
      <c r="K55" s="1803">
        <v>2.3808935000001372</v>
      </c>
      <c r="L55" s="1805" t="s">
        <v>86</v>
      </c>
      <c r="M55" s="1866">
        <v>9.27381202147E-4</v>
      </c>
      <c r="N55" s="1867" t="s">
        <v>86</v>
      </c>
      <c r="O55" s="1804">
        <v>9.27381202147E-4</v>
      </c>
      <c r="P55" s="1867">
        <v>0</v>
      </c>
      <c r="Q55" s="1868">
        <v>1.5988384331739999E-3</v>
      </c>
      <c r="R55" s="1868" t="s">
        <v>86</v>
      </c>
      <c r="S55" s="1864">
        <v>-9.262805329511176E-3</v>
      </c>
      <c r="T55" s="1711"/>
      <c r="U55" s="1869" t="s">
        <v>113</v>
      </c>
    </row>
    <row r="56" spans="2:21" ht="18" customHeight="1" x14ac:dyDescent="0.2">
      <c r="B56" s="1880" t="s">
        <v>1654</v>
      </c>
      <c r="C56" s="1735"/>
      <c r="D56" s="1796">
        <v>4.9711731809557227</v>
      </c>
      <c r="E56" s="1740"/>
      <c r="F56" s="1741"/>
      <c r="G56" s="1804">
        <v>9.0215846211966946E-2</v>
      </c>
      <c r="H56" s="1803">
        <v>-0.12578429440737288</v>
      </c>
      <c r="I56" s="1804">
        <v>-3.5568448195405937E-2</v>
      </c>
      <c r="J56" s="1803">
        <v>-3.0333982519122203E-3</v>
      </c>
      <c r="K56" s="1863"/>
      <c r="L56" s="1742"/>
      <c r="M56" s="1860">
        <v>0.44847859518615601</v>
      </c>
      <c r="N56" s="1858">
        <v>-0.62529551094337099</v>
      </c>
      <c r="O56" s="1857">
        <v>-0.17681691575721498</v>
      </c>
      <c r="P56" s="1858">
        <v>-1.5079548037064001E-2</v>
      </c>
      <c r="Q56" s="1861">
        <v>0.67196166103245902</v>
      </c>
      <c r="R56" s="1861" t="s">
        <v>115</v>
      </c>
      <c r="S56" s="1798">
        <v>-1.7602390565401538</v>
      </c>
      <c r="T56" s="1711"/>
      <c r="U56" s="1862" t="s">
        <v>113</v>
      </c>
    </row>
    <row r="57" spans="2:21" ht="18" customHeight="1" x14ac:dyDescent="0.2">
      <c r="B57" s="1881" t="s">
        <v>1655</v>
      </c>
      <c r="C57" s="1865"/>
      <c r="D57" s="1796">
        <v>3.0545929248502608</v>
      </c>
      <c r="E57" s="1726">
        <v>3.0120004931208699</v>
      </c>
      <c r="F57" s="1727">
        <v>4.2592431729390999E-2</v>
      </c>
      <c r="G57" s="1804" t="s">
        <v>113</v>
      </c>
      <c r="H57" s="1803">
        <v>-6.1425892809850551E-2</v>
      </c>
      <c r="I57" s="1804">
        <v>-6.1425892809850551E-2</v>
      </c>
      <c r="J57" s="1803">
        <v>0</v>
      </c>
      <c r="K57" s="1803">
        <v>4.7289931632156966E-2</v>
      </c>
      <c r="L57" s="1805" t="s">
        <v>118</v>
      </c>
      <c r="M57" s="1866" t="s">
        <v>113</v>
      </c>
      <c r="N57" s="1867">
        <v>-0.18763109757957999</v>
      </c>
      <c r="O57" s="1804">
        <v>-0.18763109757957999</v>
      </c>
      <c r="P57" s="1867">
        <v>0</v>
      </c>
      <c r="Q57" s="1868">
        <v>0.14243729739570901</v>
      </c>
      <c r="R57" s="1868" t="s">
        <v>118</v>
      </c>
      <c r="S57" s="1864">
        <v>0.16571060067420865</v>
      </c>
      <c r="T57" s="1711"/>
      <c r="U57" s="1869" t="s">
        <v>113</v>
      </c>
    </row>
    <row r="58" spans="2:21" ht="18" customHeight="1" x14ac:dyDescent="0.2">
      <c r="B58" s="1881" t="s">
        <v>1656</v>
      </c>
      <c r="C58" s="1865"/>
      <c r="D58" s="1796">
        <v>1.3299088943226829</v>
      </c>
      <c r="E58" s="1726">
        <v>1.2931807502430199</v>
      </c>
      <c r="F58" s="1727">
        <v>3.6728144079663003E-2</v>
      </c>
      <c r="G58" s="1804" t="s">
        <v>113</v>
      </c>
      <c r="H58" s="1803">
        <v>-9.8090961295392118E-2</v>
      </c>
      <c r="I58" s="1804">
        <v>-9.8090961295392118E-2</v>
      </c>
      <c r="J58" s="1803">
        <v>0</v>
      </c>
      <c r="K58" s="1803">
        <v>5.8873210157909198E-3</v>
      </c>
      <c r="L58" s="1805" t="s">
        <v>118</v>
      </c>
      <c r="M58" s="1866" t="s">
        <v>113</v>
      </c>
      <c r="N58" s="1867">
        <v>-0.13045204187940401</v>
      </c>
      <c r="O58" s="1804">
        <v>-0.13045204187940401</v>
      </c>
      <c r="P58" s="1867">
        <v>0</v>
      </c>
      <c r="Q58" s="1868">
        <v>7.613370208122E-3</v>
      </c>
      <c r="R58" s="1868" t="s">
        <v>118</v>
      </c>
      <c r="S58" s="1864">
        <v>0.45040846279474167</v>
      </c>
      <c r="T58" s="1711"/>
      <c r="U58" s="1869" t="s">
        <v>113</v>
      </c>
    </row>
    <row r="59" spans="2:21" ht="18" customHeight="1" x14ac:dyDescent="0.2">
      <c r="B59" s="1881" t="s">
        <v>1657</v>
      </c>
      <c r="C59" s="1865"/>
      <c r="D59" s="1796">
        <v>0.26192219799845201</v>
      </c>
      <c r="E59" s="1726">
        <v>0.260506662234743</v>
      </c>
      <c r="F59" s="1727">
        <v>1.415535763709E-3</v>
      </c>
      <c r="G59" s="1804" t="s">
        <v>113</v>
      </c>
      <c r="H59" s="1803">
        <v>-0.86478037554427012</v>
      </c>
      <c r="I59" s="1804">
        <v>-0.86478037554427012</v>
      </c>
      <c r="J59" s="1803">
        <v>-4.5331229363206445E-2</v>
      </c>
      <c r="K59" s="1803">
        <v>0.40498317398573491</v>
      </c>
      <c r="L59" s="1805" t="s">
        <v>86</v>
      </c>
      <c r="M59" s="1866" t="s">
        <v>113</v>
      </c>
      <c r="N59" s="1867">
        <v>-0.226505176748482</v>
      </c>
      <c r="O59" s="1804">
        <v>-0.226505176748482</v>
      </c>
      <c r="P59" s="1867">
        <v>-1.1873255232783E-2</v>
      </c>
      <c r="Q59" s="1868">
        <v>0.105500814916256</v>
      </c>
      <c r="R59" s="1868" t="s">
        <v>86</v>
      </c>
      <c r="S59" s="1864">
        <v>0.48721792923841062</v>
      </c>
      <c r="T59" s="1711"/>
      <c r="U59" s="1869" t="s">
        <v>113</v>
      </c>
    </row>
    <row r="60" spans="2:21" ht="18" customHeight="1" x14ac:dyDescent="0.2">
      <c r="B60" s="1881" t="s">
        <v>1658</v>
      </c>
      <c r="C60" s="1865"/>
      <c r="D60" s="1796">
        <v>0.129305403280634</v>
      </c>
      <c r="E60" s="1726">
        <v>8.1262620871589003E-2</v>
      </c>
      <c r="F60" s="1727">
        <v>4.8042782409044998E-2</v>
      </c>
      <c r="G60" s="1804">
        <v>1.3810000000000033</v>
      </c>
      <c r="H60" s="1803">
        <v>-7.6809835893744891E-2</v>
      </c>
      <c r="I60" s="1804">
        <v>1.3041901641062583</v>
      </c>
      <c r="J60" s="1803">
        <v>0</v>
      </c>
      <c r="K60" s="1803">
        <v>1.3127295298003727</v>
      </c>
      <c r="L60" s="1805" t="s">
        <v>86</v>
      </c>
      <c r="M60" s="1866">
        <v>0.17857076193055599</v>
      </c>
      <c r="N60" s="1867">
        <v>-9.9319268061600005E-3</v>
      </c>
      <c r="O60" s="1804">
        <v>0.16863883512439598</v>
      </c>
      <c r="P60" s="1867">
        <v>0</v>
      </c>
      <c r="Q60" s="1868">
        <v>0.106675842087107</v>
      </c>
      <c r="R60" s="1868" t="s">
        <v>86</v>
      </c>
      <c r="S60" s="1864">
        <v>-1.0094871497756028</v>
      </c>
      <c r="T60" s="1711"/>
      <c r="U60" s="1869" t="s">
        <v>113</v>
      </c>
    </row>
    <row r="61" spans="2:21" ht="18" customHeight="1" x14ac:dyDescent="0.2">
      <c r="B61" s="1881" t="s">
        <v>1659</v>
      </c>
      <c r="C61" s="1865"/>
      <c r="D61" s="1796">
        <v>7.2699084210927994E-2</v>
      </c>
      <c r="E61" s="1726">
        <v>5.7602953654087997E-2</v>
      </c>
      <c r="F61" s="1727">
        <v>1.509613055684E-2</v>
      </c>
      <c r="G61" s="1804">
        <v>1.3810000000000062</v>
      </c>
      <c r="H61" s="1803">
        <v>-0.13217589801409882</v>
      </c>
      <c r="I61" s="1804">
        <v>1.2488241019859072</v>
      </c>
      <c r="J61" s="1803">
        <v>0</v>
      </c>
      <c r="K61" s="1803">
        <v>1.5038449999999832</v>
      </c>
      <c r="L61" s="1805" t="s">
        <v>86</v>
      </c>
      <c r="M61" s="1866">
        <v>0.10039743529529201</v>
      </c>
      <c r="N61" s="1867">
        <v>-9.6090667403819999E-3</v>
      </c>
      <c r="O61" s="1804">
        <v>9.0788368554910001E-2</v>
      </c>
      <c r="P61" s="1867">
        <v>0</v>
      </c>
      <c r="Q61" s="1868">
        <v>8.6625913837931001E-2</v>
      </c>
      <c r="R61" s="1868" t="s">
        <v>86</v>
      </c>
      <c r="S61" s="1864">
        <v>-0.65051903544047618</v>
      </c>
      <c r="T61" s="1711"/>
      <c r="U61" s="1869" t="s">
        <v>113</v>
      </c>
    </row>
    <row r="62" spans="2:21" ht="18" customHeight="1" x14ac:dyDescent="0.2">
      <c r="B62" s="1881" t="s">
        <v>1660</v>
      </c>
      <c r="C62" s="1865"/>
      <c r="D62" s="1796">
        <v>0.122744676292765</v>
      </c>
      <c r="E62" s="1726">
        <v>0.11781321661621801</v>
      </c>
      <c r="F62" s="1727">
        <v>4.9314596765469999E-3</v>
      </c>
      <c r="G62" s="1804">
        <v>1.3809999999999962</v>
      </c>
      <c r="H62" s="1803">
        <v>-0.49832060368526426</v>
      </c>
      <c r="I62" s="1804">
        <v>0.88267939631473191</v>
      </c>
      <c r="J62" s="1803">
        <v>-2.6121644548016867E-2</v>
      </c>
      <c r="K62" s="1803">
        <v>1.8937469750454228</v>
      </c>
      <c r="L62" s="1805" t="s">
        <v>86</v>
      </c>
      <c r="M62" s="1866">
        <v>0.16951039796030801</v>
      </c>
      <c r="N62" s="1867">
        <v>-6.1166201189363001E-2</v>
      </c>
      <c r="O62" s="1804">
        <v>0.10834419677094501</v>
      </c>
      <c r="P62" s="1867">
        <v>-3.2062928042810002E-3</v>
      </c>
      <c r="Q62" s="1868">
        <v>0.22310842258733399</v>
      </c>
      <c r="R62" s="1868" t="s">
        <v>86</v>
      </c>
      <c r="S62" s="1864">
        <v>-1.2035698640314354</v>
      </c>
      <c r="T62" s="1711"/>
      <c r="U62" s="1869" t="s">
        <v>113</v>
      </c>
    </row>
    <row r="63" spans="2:21" ht="18" customHeight="1" x14ac:dyDescent="0.2">
      <c r="B63" s="1880" t="s">
        <v>1661</v>
      </c>
      <c r="C63" s="1735"/>
      <c r="D63" s="1796">
        <v>1.2103616077588E-2</v>
      </c>
      <c r="E63" s="1740"/>
      <c r="F63" s="1741"/>
      <c r="G63" s="1804" t="s">
        <v>86</v>
      </c>
      <c r="H63" s="1803" t="s">
        <v>86</v>
      </c>
      <c r="I63" s="1804" t="s">
        <v>86</v>
      </c>
      <c r="J63" s="1803">
        <v>0</v>
      </c>
      <c r="K63" s="1863"/>
      <c r="L63" s="1742"/>
      <c r="M63" s="1860" t="s">
        <v>86</v>
      </c>
      <c r="N63" s="1858" t="s">
        <v>86</v>
      </c>
      <c r="O63" s="1857" t="s">
        <v>86</v>
      </c>
      <c r="P63" s="1858">
        <v>0</v>
      </c>
      <c r="Q63" s="1861">
        <v>1.04468761778E-4</v>
      </c>
      <c r="R63" s="1861" t="s">
        <v>86</v>
      </c>
      <c r="S63" s="1798">
        <v>-3.8305212651936816E-4</v>
      </c>
      <c r="T63" s="1711"/>
      <c r="U63" s="1862" t="s">
        <v>113</v>
      </c>
    </row>
    <row r="64" spans="2:21" ht="18" customHeight="1" x14ac:dyDescent="0.2">
      <c r="B64" s="1881" t="s">
        <v>1662</v>
      </c>
      <c r="C64" s="1865"/>
      <c r="D64" s="1796">
        <v>1.2103616077588E-2</v>
      </c>
      <c r="E64" s="1726">
        <v>1.2103616077588E-2</v>
      </c>
      <c r="F64" s="1727" t="s">
        <v>86</v>
      </c>
      <c r="G64" s="1804" t="s">
        <v>86</v>
      </c>
      <c r="H64" s="1803" t="s">
        <v>86</v>
      </c>
      <c r="I64" s="1804" t="s">
        <v>86</v>
      </c>
      <c r="J64" s="1803">
        <v>0</v>
      </c>
      <c r="K64" s="1803">
        <v>8.6312025355333704E-3</v>
      </c>
      <c r="L64" s="1805" t="s">
        <v>86</v>
      </c>
      <c r="M64" s="1866" t="s">
        <v>86</v>
      </c>
      <c r="N64" s="1867" t="s">
        <v>86</v>
      </c>
      <c r="O64" s="1804" t="s">
        <v>86</v>
      </c>
      <c r="P64" s="1867">
        <v>0</v>
      </c>
      <c r="Q64" s="1868">
        <v>1.04468761778E-4</v>
      </c>
      <c r="R64" s="1868" t="s">
        <v>86</v>
      </c>
      <c r="S64" s="1864">
        <v>-3.8305212651936816E-4</v>
      </c>
      <c r="T64" s="1711"/>
      <c r="U64" s="1869" t="s">
        <v>113</v>
      </c>
    </row>
    <row r="65" spans="2:21" ht="18" customHeight="1" x14ac:dyDescent="0.2">
      <c r="B65" s="1881" t="s">
        <v>1663</v>
      </c>
      <c r="C65" s="1865"/>
      <c r="D65" s="1796" t="s">
        <v>86</v>
      </c>
      <c r="E65" s="1726" t="s">
        <v>86</v>
      </c>
      <c r="F65" s="1727" t="s">
        <v>86</v>
      </c>
      <c r="G65" s="1804" t="s">
        <v>86</v>
      </c>
      <c r="H65" s="1803" t="s">
        <v>86</v>
      </c>
      <c r="I65" s="1804" t="s">
        <v>86</v>
      </c>
      <c r="J65" s="1803" t="s">
        <v>86</v>
      </c>
      <c r="K65" s="1803" t="s">
        <v>86</v>
      </c>
      <c r="L65" s="1805" t="s">
        <v>86</v>
      </c>
      <c r="M65" s="1866" t="s">
        <v>86</v>
      </c>
      <c r="N65" s="1867" t="s">
        <v>86</v>
      </c>
      <c r="O65" s="1804" t="s">
        <v>86</v>
      </c>
      <c r="P65" s="1867" t="s">
        <v>86</v>
      </c>
      <c r="Q65" s="1868" t="s">
        <v>86</v>
      </c>
      <c r="R65" s="1868" t="s">
        <v>86</v>
      </c>
      <c r="S65" s="1864" t="s">
        <v>86</v>
      </c>
      <c r="T65" s="1711"/>
      <c r="U65" s="1869" t="s">
        <v>113</v>
      </c>
    </row>
    <row r="66" spans="2:21" ht="18" customHeight="1" x14ac:dyDescent="0.2">
      <c r="B66" s="1880" t="s">
        <v>1664</v>
      </c>
      <c r="C66" s="1882"/>
      <c r="D66" s="1807">
        <v>1.1746673790805171</v>
      </c>
      <c r="E66" s="1740"/>
      <c r="F66" s="1741"/>
      <c r="G66" s="1883">
        <v>1.5476576692771913E-2</v>
      </c>
      <c r="H66" s="1884" t="s">
        <v>86</v>
      </c>
      <c r="I66" s="1883">
        <v>1.5476576692771913E-2</v>
      </c>
      <c r="J66" s="1884">
        <v>0</v>
      </c>
      <c r="K66" s="1885"/>
      <c r="L66" s="1886"/>
      <c r="M66" s="1860">
        <v>1.8179829780837001E-2</v>
      </c>
      <c r="N66" s="1858" t="s">
        <v>86</v>
      </c>
      <c r="O66" s="1857">
        <v>1.8179829780837001E-2</v>
      </c>
      <c r="P66" s="1858">
        <v>0</v>
      </c>
      <c r="Q66" s="1861">
        <v>2.6425522377647011</v>
      </c>
      <c r="R66" s="1861" t="s">
        <v>86</v>
      </c>
      <c r="S66" s="1808">
        <v>-9.756017581001192</v>
      </c>
      <c r="T66" s="1711"/>
      <c r="U66" s="1862" t="s">
        <v>113</v>
      </c>
    </row>
    <row r="67" spans="2:21" ht="18" customHeight="1" x14ac:dyDescent="0.2">
      <c r="B67" s="1887" t="s">
        <v>1665</v>
      </c>
      <c r="C67" s="1888"/>
      <c r="D67" s="1807">
        <v>1.161503128696131</v>
      </c>
      <c r="E67" s="1748">
        <v>1.15981995396622</v>
      </c>
      <c r="F67" s="1749">
        <v>1.6831747299110001E-3</v>
      </c>
      <c r="G67" s="1883" t="s">
        <v>113</v>
      </c>
      <c r="H67" s="1884" t="s">
        <v>86</v>
      </c>
      <c r="I67" s="1883" t="s">
        <v>109</v>
      </c>
      <c r="J67" s="1884">
        <v>0</v>
      </c>
      <c r="K67" s="1884">
        <v>2.234325159922844</v>
      </c>
      <c r="L67" s="1889" t="s">
        <v>86</v>
      </c>
      <c r="M67" s="1890" t="s">
        <v>113</v>
      </c>
      <c r="N67" s="1891" t="s">
        <v>86</v>
      </c>
      <c r="O67" s="1883" t="s">
        <v>109</v>
      </c>
      <c r="P67" s="1891">
        <v>0</v>
      </c>
      <c r="Q67" s="1892">
        <v>2.59141490412728</v>
      </c>
      <c r="R67" s="1892" t="s">
        <v>86</v>
      </c>
      <c r="S67" s="1893">
        <v>-9.5018546484675568</v>
      </c>
      <c r="T67" s="1711"/>
      <c r="U67" s="1894" t="s">
        <v>113</v>
      </c>
    </row>
    <row r="68" spans="2:21" ht="18" customHeight="1" x14ac:dyDescent="0.2">
      <c r="B68" s="1887" t="s">
        <v>1666</v>
      </c>
      <c r="C68" s="1888"/>
      <c r="D68" s="1807">
        <v>1.3164250384385999E-2</v>
      </c>
      <c r="E68" s="1748">
        <v>1.3164250384385999E-2</v>
      </c>
      <c r="F68" s="1749" t="s">
        <v>86</v>
      </c>
      <c r="G68" s="1883">
        <v>1.3809999999999951</v>
      </c>
      <c r="H68" s="1884" t="s">
        <v>86</v>
      </c>
      <c r="I68" s="1883">
        <v>1.3809999999999951</v>
      </c>
      <c r="J68" s="1884" t="s">
        <v>86</v>
      </c>
      <c r="K68" s="1884">
        <v>3.8845610000000104</v>
      </c>
      <c r="L68" s="1889" t="s">
        <v>86</v>
      </c>
      <c r="M68" s="1890">
        <v>1.8179829780837001E-2</v>
      </c>
      <c r="N68" s="1891" t="s">
        <v>86</v>
      </c>
      <c r="O68" s="1883">
        <v>1.8179829780837001E-2</v>
      </c>
      <c r="P68" s="1891" t="s">
        <v>86</v>
      </c>
      <c r="Q68" s="1892">
        <v>5.1137333637420998E-2</v>
      </c>
      <c r="R68" s="1892" t="s">
        <v>86</v>
      </c>
      <c r="S68" s="1893">
        <v>-0.25416293253363575</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242.65565703957034</v>
      </c>
      <c r="E10" s="1777">
        <v>239.76721809378</v>
      </c>
      <c r="F10" s="1778">
        <v>2.888438945790337</v>
      </c>
      <c r="G10" s="1779" t="s">
        <v>113</v>
      </c>
      <c r="H10" s="1780">
        <v>-1.3504317244497641E-2</v>
      </c>
      <c r="I10" s="1780">
        <v>-1.3504317244497641E-2</v>
      </c>
      <c r="J10" s="1780">
        <v>-2.2962518991116555E-4</v>
      </c>
      <c r="K10" s="1781">
        <v>1.5464602587102746E-2</v>
      </c>
      <c r="L10" s="1782">
        <v>-9.9153120068674223</v>
      </c>
      <c r="M10" s="1783" t="s">
        <v>113</v>
      </c>
      <c r="N10" s="1780">
        <v>-3.276898973834375</v>
      </c>
      <c r="O10" s="1784">
        <v>-3.276898973834375</v>
      </c>
      <c r="P10" s="1780">
        <v>-5.571985133073E-2</v>
      </c>
      <c r="Q10" s="1781">
        <v>3.7079047412354984</v>
      </c>
      <c r="R10" s="1781">
        <v>-28.639773360298406</v>
      </c>
      <c r="S10" s="1785">
        <v>103.63645396217881</v>
      </c>
      <c r="T10" s="1711"/>
      <c r="U10" s="1785" t="s">
        <v>113</v>
      </c>
    </row>
    <row r="11" spans="2:21" ht="18" customHeight="1" x14ac:dyDescent="0.2">
      <c r="B11" s="1819" t="s">
        <v>1335</v>
      </c>
      <c r="C11" s="1786"/>
      <c r="D11" s="1787">
        <v>222.08482928308499</v>
      </c>
      <c r="E11" s="1788">
        <v>219.913019435769</v>
      </c>
      <c r="F11" s="1789">
        <v>2.1718098473159899</v>
      </c>
      <c r="G11" s="1718" t="s">
        <v>113</v>
      </c>
      <c r="H11" s="1719" t="s">
        <v>113</v>
      </c>
      <c r="I11" s="1719" t="s">
        <v>113</v>
      </c>
      <c r="J11" s="1719">
        <v>0</v>
      </c>
      <c r="K11" s="1720">
        <v>0</v>
      </c>
      <c r="L11" s="1721">
        <v>-9.9004216876809608</v>
      </c>
      <c r="M11" s="1719" t="s">
        <v>113</v>
      </c>
      <c r="N11" s="1719" t="s">
        <v>113</v>
      </c>
      <c r="O11" s="1719" t="s">
        <v>113</v>
      </c>
      <c r="P11" s="1719">
        <v>0</v>
      </c>
      <c r="Q11" s="1720">
        <v>0</v>
      </c>
      <c r="R11" s="1720">
        <v>-21.501833313886301</v>
      </c>
      <c r="S11" s="1722">
        <v>78.840055484256936</v>
      </c>
      <c r="T11" s="1711"/>
      <c r="U11" s="1723" t="s">
        <v>113</v>
      </c>
    </row>
    <row r="12" spans="2:21" ht="18" customHeight="1" x14ac:dyDescent="0.2">
      <c r="B12" s="1724" t="s">
        <v>1681</v>
      </c>
      <c r="C12" s="1795"/>
      <c r="D12" s="1796">
        <v>222.08482928308499</v>
      </c>
      <c r="E12" s="1726">
        <v>219.913019435769</v>
      </c>
      <c r="F12" s="1727">
        <v>2.1718098473159899</v>
      </c>
      <c r="G12" s="1728" t="s">
        <v>113</v>
      </c>
      <c r="H12" s="477" t="s">
        <v>113</v>
      </c>
      <c r="I12" s="477" t="s">
        <v>113</v>
      </c>
      <c r="J12" s="477">
        <v>0</v>
      </c>
      <c r="K12" s="1729">
        <v>0</v>
      </c>
      <c r="L12" s="478">
        <v>-9.9004216876809608</v>
      </c>
      <c r="M12" s="1730" t="s">
        <v>113</v>
      </c>
      <c r="N12" s="1730" t="s">
        <v>113</v>
      </c>
      <c r="O12" s="477" t="s">
        <v>113</v>
      </c>
      <c r="P12" s="1730">
        <v>0</v>
      </c>
      <c r="Q12" s="1731">
        <v>0</v>
      </c>
      <c r="R12" s="1731">
        <v>-21.501833313886301</v>
      </c>
      <c r="S12" s="1732">
        <v>78.840055484256936</v>
      </c>
      <c r="T12" s="1711"/>
      <c r="U12" s="1733" t="s">
        <v>113</v>
      </c>
    </row>
    <row r="13" spans="2:21" ht="18" customHeight="1" x14ac:dyDescent="0.2">
      <c r="B13" s="1819" t="s">
        <v>1336</v>
      </c>
      <c r="C13" s="1799"/>
      <c r="D13" s="1796">
        <v>20.570827756485354</v>
      </c>
      <c r="E13" s="1800">
        <v>19.854198658011008</v>
      </c>
      <c r="F13" s="1801">
        <v>0.71662909847434697</v>
      </c>
      <c r="G13" s="1728" t="s">
        <v>113</v>
      </c>
      <c r="H13" s="477">
        <v>-0.15929835262955175</v>
      </c>
      <c r="I13" s="477">
        <v>-0.15929835262955175</v>
      </c>
      <c r="J13" s="477">
        <v>-2.7086829946919968E-3</v>
      </c>
      <c r="K13" s="1729">
        <v>0.18675670597963867</v>
      </c>
      <c r="L13" s="478">
        <v>-9.9604384773214996</v>
      </c>
      <c r="M13" s="477" t="s">
        <v>113</v>
      </c>
      <c r="N13" s="477">
        <v>-3.276898973834375</v>
      </c>
      <c r="O13" s="477">
        <v>-3.276898973834375</v>
      </c>
      <c r="P13" s="477">
        <v>-5.571985133073E-2</v>
      </c>
      <c r="Q13" s="1729">
        <v>3.7079047412354984</v>
      </c>
      <c r="R13" s="1729">
        <v>-7.1379400464121039</v>
      </c>
      <c r="S13" s="1732">
        <v>24.796398477921858</v>
      </c>
      <c r="T13" s="1711"/>
      <c r="U13" s="1738" t="s">
        <v>113</v>
      </c>
    </row>
    <row r="14" spans="2:21" ht="18" customHeight="1" x14ac:dyDescent="0.2">
      <c r="B14" s="1907" t="s">
        <v>1682</v>
      </c>
      <c r="C14" s="1799"/>
      <c r="D14" s="1796">
        <v>1.317998170093639</v>
      </c>
      <c r="E14" s="1740"/>
      <c r="F14" s="1741"/>
      <c r="G14" s="1728" t="s">
        <v>113</v>
      </c>
      <c r="H14" s="477">
        <v>-0.49085185292694011</v>
      </c>
      <c r="I14" s="477">
        <v>-0.49085185292694011</v>
      </c>
      <c r="J14" s="477">
        <v>-3.10599407624364E-2</v>
      </c>
      <c r="K14" s="1742"/>
      <c r="L14" s="1743"/>
      <c r="M14" s="477" t="s">
        <v>113</v>
      </c>
      <c r="N14" s="477">
        <v>-0.64694184394477905</v>
      </c>
      <c r="O14" s="477">
        <v>-0.64694184394477905</v>
      </c>
      <c r="P14" s="477">
        <v>-4.0936945088108002E-2</v>
      </c>
      <c r="Q14" s="1729">
        <v>0.86422312414788294</v>
      </c>
      <c r="R14" s="1729">
        <v>-0.13448022318286099</v>
      </c>
      <c r="S14" s="1732">
        <v>-0.15350174375117537</v>
      </c>
      <c r="T14" s="1711"/>
      <c r="U14" s="1738" t="s">
        <v>113</v>
      </c>
    </row>
    <row r="15" spans="2:21" ht="18" customHeight="1" x14ac:dyDescent="0.2">
      <c r="B15" s="1744" t="s">
        <v>1683</v>
      </c>
      <c r="C15" s="1795"/>
      <c r="D15" s="1796">
        <v>0.24509820407451599</v>
      </c>
      <c r="E15" s="1726">
        <v>0.244581932128622</v>
      </c>
      <c r="F15" s="1727">
        <v>5.1627194589399996E-4</v>
      </c>
      <c r="G15" s="1728" t="s">
        <v>113</v>
      </c>
      <c r="H15" s="477" t="s">
        <v>113</v>
      </c>
      <c r="I15" s="477" t="s">
        <v>113</v>
      </c>
      <c r="J15" s="477" t="s">
        <v>118</v>
      </c>
      <c r="K15" s="1729">
        <v>0.68632850000000012</v>
      </c>
      <c r="L15" s="478">
        <v>-10.000000000007748</v>
      </c>
      <c r="M15" s="1730" t="s">
        <v>113</v>
      </c>
      <c r="N15" s="1730" t="s">
        <v>113</v>
      </c>
      <c r="O15" s="477" t="s">
        <v>113</v>
      </c>
      <c r="P15" s="1730" t="s">
        <v>118</v>
      </c>
      <c r="Q15" s="1731">
        <v>0.16786355060493899</v>
      </c>
      <c r="R15" s="1731">
        <v>-5.1627194589439996E-3</v>
      </c>
      <c r="S15" s="1732">
        <v>-0.59656971420203586</v>
      </c>
      <c r="T15" s="1711"/>
      <c r="U15" s="1733" t="s">
        <v>113</v>
      </c>
    </row>
    <row r="16" spans="2:21" ht="18" customHeight="1" x14ac:dyDescent="0.2">
      <c r="B16" s="1744" t="s">
        <v>1684</v>
      </c>
      <c r="C16" s="1795"/>
      <c r="D16" s="1796">
        <v>0.82007353688196793</v>
      </c>
      <c r="E16" s="1726">
        <v>0.80751585799090897</v>
      </c>
      <c r="F16" s="1727">
        <v>1.2557678891059E-2</v>
      </c>
      <c r="G16" s="1728" t="s">
        <v>113</v>
      </c>
      <c r="H16" s="477">
        <v>-0.59364830627908871</v>
      </c>
      <c r="I16" s="477">
        <v>-0.59364830627908871</v>
      </c>
      <c r="J16" s="477">
        <v>-3.6747972888667227E-2</v>
      </c>
      <c r="K16" s="1729">
        <v>0.67563717065216478</v>
      </c>
      <c r="L16" s="478">
        <v>-9.9999999999997602</v>
      </c>
      <c r="M16" s="1730" t="s">
        <v>113</v>
      </c>
      <c r="N16" s="1730">
        <v>-0.48683526619428202</v>
      </c>
      <c r="O16" s="477">
        <v>-0.48683526619428202</v>
      </c>
      <c r="P16" s="1730">
        <v>-3.0136040100052001E-2</v>
      </c>
      <c r="Q16" s="1731">
        <v>0.545587729549733</v>
      </c>
      <c r="R16" s="1731">
        <v>-0.12557678891058699</v>
      </c>
      <c r="S16" s="1732">
        <v>0.35552134073572189</v>
      </c>
      <c r="T16" s="1711"/>
      <c r="U16" s="1733" t="s">
        <v>113</v>
      </c>
    </row>
    <row r="17" spans="2:35" ht="18" customHeight="1" x14ac:dyDescent="0.2">
      <c r="B17" s="1744" t="s">
        <v>1685</v>
      </c>
      <c r="C17" s="1795"/>
      <c r="D17" s="1796">
        <v>0.24151164204947201</v>
      </c>
      <c r="E17" s="1726">
        <v>0.241137570568139</v>
      </c>
      <c r="F17" s="1727">
        <v>3.74071481333E-4</v>
      </c>
      <c r="G17" s="1728" t="s">
        <v>113</v>
      </c>
      <c r="H17" s="477">
        <v>-0.66293523737336135</v>
      </c>
      <c r="I17" s="477">
        <v>-0.66293523737336135</v>
      </c>
      <c r="J17" s="477">
        <v>-4.4722088328327907E-2</v>
      </c>
      <c r="K17" s="1729">
        <v>0.59358630106719779</v>
      </c>
      <c r="L17" s="478">
        <v>-10</v>
      </c>
      <c r="M17" s="1730" t="s">
        <v>113</v>
      </c>
      <c r="N17" s="1730">
        <v>-0.160106577750497</v>
      </c>
      <c r="O17" s="477">
        <v>-0.160106577750497</v>
      </c>
      <c r="P17" s="1730">
        <v>-1.0800904988056E-2</v>
      </c>
      <c r="Q17" s="1731">
        <v>0.143135958561872</v>
      </c>
      <c r="R17" s="1731">
        <v>-3.7407148133300002E-3</v>
      </c>
      <c r="S17" s="1732">
        <v>0.11554487629671749</v>
      </c>
      <c r="T17" s="1711"/>
      <c r="U17" s="1733" t="s">
        <v>113</v>
      </c>
    </row>
    <row r="18" spans="2:35" ht="18" customHeight="1" x14ac:dyDescent="0.2">
      <c r="B18" s="1744" t="s">
        <v>1686</v>
      </c>
      <c r="C18" s="1795"/>
      <c r="D18" s="1796">
        <v>1.1314787087683E-2</v>
      </c>
      <c r="E18" s="1726">
        <v>1.1314787087683E-2</v>
      </c>
      <c r="F18" s="1727" t="s">
        <v>86</v>
      </c>
      <c r="G18" s="1728" t="s">
        <v>113</v>
      </c>
      <c r="H18" s="477" t="s">
        <v>113</v>
      </c>
      <c r="I18" s="477" t="s">
        <v>113</v>
      </c>
      <c r="J18" s="477">
        <v>0</v>
      </c>
      <c r="K18" s="1729">
        <v>0.67485895864989265</v>
      </c>
      <c r="L18" s="478" t="s">
        <v>118</v>
      </c>
      <c r="M18" s="1730" t="s">
        <v>113</v>
      </c>
      <c r="N18" s="1730" t="s">
        <v>113</v>
      </c>
      <c r="O18" s="477" t="s">
        <v>113</v>
      </c>
      <c r="P18" s="1730">
        <v>0</v>
      </c>
      <c r="Q18" s="1731">
        <v>7.6358854313390003E-3</v>
      </c>
      <c r="R18" s="1731" t="s">
        <v>118</v>
      </c>
      <c r="S18" s="1732">
        <v>-2.799824658157888E-2</v>
      </c>
      <c r="T18" s="1711"/>
      <c r="U18" s="1733" t="s">
        <v>113</v>
      </c>
    </row>
    <row r="19" spans="2:35" ht="18" customHeight="1" x14ac:dyDescent="0.2">
      <c r="B19" s="1739" t="s">
        <v>1687</v>
      </c>
      <c r="C19" s="1799"/>
      <c r="D19" s="1796">
        <v>1.9746541849428811</v>
      </c>
      <c r="E19" s="1740"/>
      <c r="F19" s="1741"/>
      <c r="G19" s="1728" t="s">
        <v>113</v>
      </c>
      <c r="H19" s="477">
        <v>-0.41521235751383351</v>
      </c>
      <c r="I19" s="477">
        <v>-0.41521235751383351</v>
      </c>
      <c r="J19" s="477">
        <v>0</v>
      </c>
      <c r="K19" s="1742"/>
      <c r="L19" s="1743"/>
      <c r="M19" s="477" t="s">
        <v>113</v>
      </c>
      <c r="N19" s="477">
        <v>-0.81990081940469106</v>
      </c>
      <c r="O19" s="477">
        <v>-0.81990081940469106</v>
      </c>
      <c r="P19" s="477">
        <v>0</v>
      </c>
      <c r="Q19" s="1729">
        <v>1.614013218748469</v>
      </c>
      <c r="R19" s="1729">
        <v>-0.17444951042211901</v>
      </c>
      <c r="S19" s="1732">
        <v>-2.2720972593796227</v>
      </c>
      <c r="T19" s="1711"/>
      <c r="U19" s="1738" t="s">
        <v>113</v>
      </c>
    </row>
    <row r="20" spans="2:35" ht="18" customHeight="1" x14ac:dyDescent="0.2">
      <c r="B20" s="1744" t="s">
        <v>1688</v>
      </c>
      <c r="C20" s="1795"/>
      <c r="D20" s="1796">
        <v>1.2361309388928081</v>
      </c>
      <c r="E20" s="1726">
        <v>1.22401717270163</v>
      </c>
      <c r="F20" s="1727">
        <v>1.2113766191178E-2</v>
      </c>
      <c r="G20" s="1728" t="s">
        <v>113</v>
      </c>
      <c r="H20" s="477">
        <v>-0.30961029849141147</v>
      </c>
      <c r="I20" s="477">
        <v>-0.30961029849141147</v>
      </c>
      <c r="J20" s="477">
        <v>0</v>
      </c>
      <c r="K20" s="1729">
        <v>0.80092535053354852</v>
      </c>
      <c r="L20" s="478">
        <v>-10.00000000000033</v>
      </c>
      <c r="M20" s="1730" t="s">
        <v>113</v>
      </c>
      <c r="N20" s="1730">
        <v>-0.38271886896507101</v>
      </c>
      <c r="O20" s="477">
        <v>-0.38271886896507101</v>
      </c>
      <c r="P20" s="1730">
        <v>0</v>
      </c>
      <c r="Q20" s="1731">
        <v>0.980346383105136</v>
      </c>
      <c r="R20" s="1731">
        <v>-0.121137661911784</v>
      </c>
      <c r="S20" s="1732">
        <v>-1.7471294581705226</v>
      </c>
      <c r="T20" s="1711"/>
      <c r="U20" s="1733" t="s">
        <v>113</v>
      </c>
    </row>
    <row r="21" spans="2:35" ht="18" customHeight="1" x14ac:dyDescent="0.2">
      <c r="B21" s="1744" t="s">
        <v>1689</v>
      </c>
      <c r="C21" s="1795"/>
      <c r="D21" s="1796">
        <v>0.73852324605007302</v>
      </c>
      <c r="E21" s="1726">
        <v>0.73319206119904001</v>
      </c>
      <c r="F21" s="1727">
        <v>5.3311848510330002E-3</v>
      </c>
      <c r="G21" s="1728" t="s">
        <v>113</v>
      </c>
      <c r="H21" s="477">
        <v>-0.59196775833103343</v>
      </c>
      <c r="I21" s="477">
        <v>-0.59196775833103343</v>
      </c>
      <c r="J21" s="477">
        <v>0</v>
      </c>
      <c r="K21" s="1729">
        <v>0.86425763340515926</v>
      </c>
      <c r="L21" s="478">
        <v>-10.000000000000938</v>
      </c>
      <c r="M21" s="1730" t="s">
        <v>113</v>
      </c>
      <c r="N21" s="1730">
        <v>-0.43718195043961999</v>
      </c>
      <c r="O21" s="477">
        <v>-0.43718195043961999</v>
      </c>
      <c r="P21" s="1730">
        <v>0</v>
      </c>
      <c r="Q21" s="1731">
        <v>0.63366683564333304</v>
      </c>
      <c r="R21" s="1731">
        <v>-5.3311848510334998E-2</v>
      </c>
      <c r="S21" s="1732">
        <v>-0.52496780120910058</v>
      </c>
      <c r="T21" s="1711"/>
      <c r="U21" s="1733" t="s">
        <v>113</v>
      </c>
    </row>
    <row r="22" spans="2:35" ht="18" customHeight="1" x14ac:dyDescent="0.2">
      <c r="B22" s="1739" t="s">
        <v>1690</v>
      </c>
      <c r="C22" s="1799"/>
      <c r="D22" s="1796">
        <v>17.022765139012041</v>
      </c>
      <c r="E22" s="1740"/>
      <c r="F22" s="1741"/>
      <c r="G22" s="1728" t="s">
        <v>113</v>
      </c>
      <c r="H22" s="477">
        <v>-0.10553817987972143</v>
      </c>
      <c r="I22" s="477">
        <v>-0.10553817987972143</v>
      </c>
      <c r="J22" s="477">
        <v>-8.684197967780906E-4</v>
      </c>
      <c r="K22" s="1742"/>
      <c r="L22" s="1743"/>
      <c r="M22" s="477" t="s">
        <v>113</v>
      </c>
      <c r="N22" s="477">
        <v>-1.7965516492913038</v>
      </c>
      <c r="O22" s="477">
        <v>-1.7965516492913038</v>
      </c>
      <c r="P22" s="477">
        <v>-1.4782906242622001E-2</v>
      </c>
      <c r="Q22" s="1729">
        <v>0.77731730891803597</v>
      </c>
      <c r="R22" s="1729">
        <v>-6.7801799041058999</v>
      </c>
      <c r="S22" s="1732">
        <v>28.652056219315835</v>
      </c>
      <c r="T22" s="1711"/>
      <c r="U22" s="1738" t="s">
        <v>113</v>
      </c>
    </row>
    <row r="23" spans="2:35" ht="18" customHeight="1" x14ac:dyDescent="0.2">
      <c r="B23" s="1744" t="s">
        <v>1691</v>
      </c>
      <c r="C23" s="1795"/>
      <c r="D23" s="1796">
        <v>15.09323122827584</v>
      </c>
      <c r="E23" s="1726">
        <v>14.4552672776097</v>
      </c>
      <c r="F23" s="1727">
        <v>0.63796395066614098</v>
      </c>
      <c r="G23" s="1728" t="s">
        <v>113</v>
      </c>
      <c r="H23" s="477">
        <v>-9.3435640836209324E-2</v>
      </c>
      <c r="I23" s="477">
        <v>-9.3435640836209324E-2</v>
      </c>
      <c r="J23" s="477">
        <v>0</v>
      </c>
      <c r="K23" s="1729">
        <v>3.6523039396435912E-2</v>
      </c>
      <c r="L23" s="478">
        <v>-9.9615087244855296</v>
      </c>
      <c r="M23" s="1730" t="s">
        <v>113</v>
      </c>
      <c r="N23" s="1730">
        <v>-1.4102457321030399</v>
      </c>
      <c r="O23" s="477">
        <v>-1.4102457321030399</v>
      </c>
      <c r="P23" s="1730">
        <v>0</v>
      </c>
      <c r="Q23" s="1731">
        <v>0.52795029626614998</v>
      </c>
      <c r="R23" s="1731">
        <v>-6.3550834604680198</v>
      </c>
      <c r="S23" s="1732">
        <v>26.537055953120415</v>
      </c>
      <c r="T23" s="1711"/>
      <c r="U23" s="1733" t="s">
        <v>113</v>
      </c>
    </row>
    <row r="24" spans="2:35" ht="18" customHeight="1" x14ac:dyDescent="0.2">
      <c r="B24" s="1744" t="s">
        <v>1692</v>
      </c>
      <c r="C24" s="1795"/>
      <c r="D24" s="1796">
        <v>1.2898602845527749</v>
      </c>
      <c r="E24" s="1726">
        <v>1.2716461310917599</v>
      </c>
      <c r="F24" s="1727">
        <v>1.8214153461015001E-2</v>
      </c>
      <c r="G24" s="1728" t="s">
        <v>113</v>
      </c>
      <c r="H24" s="477">
        <v>-8.0856471970964697E-2</v>
      </c>
      <c r="I24" s="477">
        <v>-8.0856471970964697E-2</v>
      </c>
      <c r="J24" s="477">
        <v>0</v>
      </c>
      <c r="K24" s="1729">
        <v>6.3151630011348816E-3</v>
      </c>
      <c r="L24" s="478">
        <v>-10.000000000000055</v>
      </c>
      <c r="M24" s="1730" t="s">
        <v>113</v>
      </c>
      <c r="N24" s="1730">
        <v>-0.104293551944402</v>
      </c>
      <c r="O24" s="477">
        <v>-0.104293551944402</v>
      </c>
      <c r="P24" s="1730">
        <v>0</v>
      </c>
      <c r="Q24" s="1731">
        <v>8.0306525976069996E-3</v>
      </c>
      <c r="R24" s="1731">
        <v>-0.18214153461015101</v>
      </c>
      <c r="S24" s="1732">
        <v>1.0208162578422282</v>
      </c>
      <c r="T24" s="1711"/>
      <c r="U24" s="1733" t="s">
        <v>113</v>
      </c>
    </row>
    <row r="25" spans="2:35" ht="18" customHeight="1" x14ac:dyDescent="0.2">
      <c r="B25" s="1744" t="s">
        <v>1693</v>
      </c>
      <c r="C25" s="1795"/>
      <c r="D25" s="1796">
        <v>0.63967362618342405</v>
      </c>
      <c r="E25" s="1726">
        <v>0.615378135280651</v>
      </c>
      <c r="F25" s="1727">
        <v>2.4295490902773002E-2</v>
      </c>
      <c r="G25" s="1728" t="s">
        <v>113</v>
      </c>
      <c r="H25" s="477">
        <v>-0.440869145921292</v>
      </c>
      <c r="I25" s="477">
        <v>-0.440869145921292</v>
      </c>
      <c r="J25" s="477">
        <v>-2.3110076197487398E-2</v>
      </c>
      <c r="K25" s="1729">
        <v>0.39217571476473484</v>
      </c>
      <c r="L25" s="478">
        <v>-9.9999999999999591</v>
      </c>
      <c r="M25" s="1730" t="s">
        <v>113</v>
      </c>
      <c r="N25" s="1730">
        <v>-0.28201236524386197</v>
      </c>
      <c r="O25" s="477">
        <v>-0.28201236524386197</v>
      </c>
      <c r="P25" s="1730">
        <v>-1.4782906242622001E-2</v>
      </c>
      <c r="Q25" s="1731">
        <v>0.241336360054279</v>
      </c>
      <c r="R25" s="1731">
        <v>-0.24295490902772901</v>
      </c>
      <c r="S25" s="1732">
        <v>1.0941840083531909</v>
      </c>
      <c r="T25" s="1711"/>
      <c r="U25" s="1733" t="s">
        <v>113</v>
      </c>
    </row>
    <row r="26" spans="2:35" ht="18" customHeight="1" x14ac:dyDescent="0.2">
      <c r="B26" s="1739" t="s">
        <v>1694</v>
      </c>
      <c r="C26" s="1799"/>
      <c r="D26" s="1796">
        <v>2.8646416278245001E-2</v>
      </c>
      <c r="E26" s="1740"/>
      <c r="F26" s="1741"/>
      <c r="G26" s="1728" t="s">
        <v>113</v>
      </c>
      <c r="H26" s="477">
        <v>-0.47142585175154589</v>
      </c>
      <c r="I26" s="477">
        <v>-0.47142585175154589</v>
      </c>
      <c r="J26" s="477">
        <v>0</v>
      </c>
      <c r="K26" s="1742"/>
      <c r="L26" s="1743"/>
      <c r="M26" s="477" t="s">
        <v>113</v>
      </c>
      <c r="N26" s="477">
        <v>-1.3504661193600999E-2</v>
      </c>
      <c r="O26" s="477">
        <v>-1.3504661193600999E-2</v>
      </c>
      <c r="P26" s="477">
        <v>0</v>
      </c>
      <c r="Q26" s="1729">
        <v>-1.9642391932361003E-2</v>
      </c>
      <c r="R26" s="1729">
        <v>-4.8830408701224001E-2</v>
      </c>
      <c r="S26" s="1732">
        <v>0.30058402669970935</v>
      </c>
      <c r="T26" s="1711"/>
      <c r="U26" s="1738" t="s">
        <v>113</v>
      </c>
    </row>
    <row r="27" spans="2:35" ht="18" customHeight="1" x14ac:dyDescent="0.2">
      <c r="B27" s="1744" t="s">
        <v>1695</v>
      </c>
      <c r="C27" s="1795"/>
      <c r="D27" s="1796">
        <v>1.0292169424173001E-2</v>
      </c>
      <c r="E27" s="1726">
        <v>1.0292169424173001E-2</v>
      </c>
      <c r="F27" s="1727" t="s">
        <v>86</v>
      </c>
      <c r="G27" s="1728" t="s">
        <v>113</v>
      </c>
      <c r="H27" s="477" t="s">
        <v>113</v>
      </c>
      <c r="I27" s="477" t="s">
        <v>113</v>
      </c>
      <c r="J27" s="477">
        <v>0</v>
      </c>
      <c r="K27" s="1729">
        <v>4.4228647985609416E-3</v>
      </c>
      <c r="L27" s="478" t="s">
        <v>86</v>
      </c>
      <c r="M27" s="1730" t="s">
        <v>113</v>
      </c>
      <c r="N27" s="1730" t="s">
        <v>113</v>
      </c>
      <c r="O27" s="477" t="s">
        <v>113</v>
      </c>
      <c r="P27" s="1730">
        <v>0</v>
      </c>
      <c r="Q27" s="1731">
        <v>4.5520873847E-5</v>
      </c>
      <c r="R27" s="1731" t="s">
        <v>86</v>
      </c>
      <c r="S27" s="1732">
        <v>-1.6690987077234851E-4</v>
      </c>
      <c r="T27" s="1711"/>
      <c r="U27" s="1733" t="s">
        <v>113</v>
      </c>
    </row>
    <row r="28" spans="2:35" ht="18" customHeight="1" x14ac:dyDescent="0.2">
      <c r="B28" s="1744" t="s">
        <v>1696</v>
      </c>
      <c r="C28" s="1795"/>
      <c r="D28" s="1796">
        <v>1.8354246854071998E-2</v>
      </c>
      <c r="E28" s="1726">
        <v>1.3091716770151E-2</v>
      </c>
      <c r="F28" s="1727">
        <v>5.262530083921E-3</v>
      </c>
      <c r="G28" s="1728" t="s">
        <v>113</v>
      </c>
      <c r="H28" s="477">
        <v>-0.73577855310390528</v>
      </c>
      <c r="I28" s="477">
        <v>-0.73577855310390528</v>
      </c>
      <c r="J28" s="477">
        <v>0</v>
      </c>
      <c r="K28" s="1729">
        <v>-1.5038450000000207</v>
      </c>
      <c r="L28" s="478">
        <v>-9.2788844761988507</v>
      </c>
      <c r="M28" s="1730" t="s">
        <v>113</v>
      </c>
      <c r="N28" s="1730">
        <v>-1.3504661193600999E-2</v>
      </c>
      <c r="O28" s="477">
        <v>-1.3504661193600999E-2</v>
      </c>
      <c r="P28" s="1730">
        <v>0</v>
      </c>
      <c r="Q28" s="1731">
        <v>-1.9687912806208002E-2</v>
      </c>
      <c r="R28" s="1731">
        <v>-4.8830408701224001E-2</v>
      </c>
      <c r="S28" s="1732">
        <v>0.30075093657048169</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0.226763846158553</v>
      </c>
      <c r="E29" s="1740"/>
      <c r="F29" s="1741"/>
      <c r="G29" s="1728" t="s">
        <v>113</v>
      </c>
      <c r="H29" s="477" t="s">
        <v>113</v>
      </c>
      <c r="I29" s="477" t="s">
        <v>113</v>
      </c>
      <c r="J29" s="477">
        <v>0</v>
      </c>
      <c r="K29" s="1742"/>
      <c r="L29" s="1743"/>
      <c r="M29" s="477" t="s">
        <v>113</v>
      </c>
      <c r="N29" s="477" t="s">
        <v>113</v>
      </c>
      <c r="O29" s="477" t="s">
        <v>113</v>
      </c>
      <c r="P29" s="477">
        <v>0</v>
      </c>
      <c r="Q29" s="1729">
        <v>0.47199348135347102</v>
      </c>
      <c r="R29" s="1729" t="s">
        <v>118</v>
      </c>
      <c r="S29" s="1732">
        <v>-1.7306427649628844</v>
      </c>
      <c r="T29" s="1711"/>
      <c r="U29" s="1738" t="s">
        <v>113</v>
      </c>
    </row>
    <row r="30" spans="2:35" ht="18" customHeight="1" x14ac:dyDescent="0.2">
      <c r="B30" s="1908" t="s">
        <v>1698</v>
      </c>
      <c r="C30" s="1806"/>
      <c r="D30" s="1807">
        <v>0.226763846158553</v>
      </c>
      <c r="E30" s="1748">
        <v>0.226763846158553</v>
      </c>
      <c r="F30" s="1749" t="s">
        <v>86</v>
      </c>
      <c r="G30" s="1750" t="s">
        <v>113</v>
      </c>
      <c r="H30" s="1751" t="s">
        <v>113</v>
      </c>
      <c r="I30" s="1751" t="s">
        <v>113</v>
      </c>
      <c r="J30" s="1751">
        <v>0</v>
      </c>
      <c r="K30" s="1752">
        <v>2.0814318038310824</v>
      </c>
      <c r="L30" s="1753" t="s">
        <v>118</v>
      </c>
      <c r="M30" s="1754" t="s">
        <v>113</v>
      </c>
      <c r="N30" s="1754" t="s">
        <v>113</v>
      </c>
      <c r="O30" s="1751" t="s">
        <v>113</v>
      </c>
      <c r="P30" s="1754">
        <v>0</v>
      </c>
      <c r="Q30" s="1755">
        <v>0.47199348135347102</v>
      </c>
      <c r="R30" s="1755" t="s">
        <v>118</v>
      </c>
      <c r="S30" s="1756">
        <v>-1.7306427649628844</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896.86052617374696</v>
      </c>
      <c r="E10" s="1777">
        <v>896.61150852598996</v>
      </c>
      <c r="F10" s="1778">
        <v>0.24901764775699597</v>
      </c>
      <c r="G10" s="1779" t="s">
        <v>113</v>
      </c>
      <c r="H10" s="1780">
        <v>-5.2759195694872503E-3</v>
      </c>
      <c r="I10" s="1780">
        <v>-5.2759195694872503E-3</v>
      </c>
      <c r="J10" s="1780">
        <v>-9.9465355621782599E-4</v>
      </c>
      <c r="K10" s="1781">
        <v>-1.4778572043771979E-2</v>
      </c>
      <c r="L10" s="1781" t="s">
        <v>86</v>
      </c>
      <c r="M10" s="1779" t="s">
        <v>113</v>
      </c>
      <c r="N10" s="1780">
        <v>-4.7317640011407036</v>
      </c>
      <c r="O10" s="1780">
        <v>-4.7317640011407036</v>
      </c>
      <c r="P10" s="1780">
        <v>-0.89206551179010796</v>
      </c>
      <c r="Q10" s="1781">
        <v>-13.250637774026417</v>
      </c>
      <c r="R10" s="1781" t="s">
        <v>86</v>
      </c>
      <c r="S10" s="1917">
        <v>69.206380052182794</v>
      </c>
      <c r="T10" s="1711"/>
      <c r="U10" s="1785" t="s">
        <v>113</v>
      </c>
    </row>
    <row r="11" spans="2:21" ht="18" customHeight="1" x14ac:dyDescent="0.2">
      <c r="B11" s="1819" t="s">
        <v>1708</v>
      </c>
      <c r="C11" s="1714"/>
      <c r="D11" s="1787">
        <v>890.34576515432616</v>
      </c>
      <c r="E11" s="1918">
        <v>890.105379675466</v>
      </c>
      <c r="F11" s="1919">
        <v>0.24038547886015599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6.5147610194208605</v>
      </c>
      <c r="E12" s="1800">
        <v>6.5061288505240205</v>
      </c>
      <c r="F12" s="1801">
        <v>8.6321688968399989E-3</v>
      </c>
      <c r="G12" s="1728" t="s">
        <v>113</v>
      </c>
      <c r="H12" s="477">
        <v>-0.72631428643891238</v>
      </c>
      <c r="I12" s="477">
        <v>-0.72631428643891238</v>
      </c>
      <c r="J12" s="477">
        <v>-0.13692989031075917</v>
      </c>
      <c r="K12" s="1729">
        <v>-2.0366393101727729</v>
      </c>
      <c r="L12" s="478" t="s">
        <v>86</v>
      </c>
      <c r="M12" s="1791" t="s">
        <v>113</v>
      </c>
      <c r="N12" s="477">
        <v>-4.7317640011407036</v>
      </c>
      <c r="O12" s="1791">
        <v>-4.7317640011407036</v>
      </c>
      <c r="P12" s="477">
        <v>-0.89206551179010796</v>
      </c>
      <c r="Q12" s="1729">
        <v>-13.250637774026417</v>
      </c>
      <c r="R12" s="1729" t="s">
        <v>86</v>
      </c>
      <c r="S12" s="1732">
        <v>69.206380052182794</v>
      </c>
      <c r="T12" s="1711"/>
      <c r="U12" s="1738" t="s">
        <v>113</v>
      </c>
    </row>
    <row r="13" spans="2:21" ht="18" customHeight="1" x14ac:dyDescent="0.2">
      <c r="B13" s="1739" t="s">
        <v>1710</v>
      </c>
      <c r="C13" s="1735"/>
      <c r="D13" s="1796">
        <v>2.6042927136072471</v>
      </c>
      <c r="E13" s="1740"/>
      <c r="F13" s="1741"/>
      <c r="G13" s="1728" t="s">
        <v>113</v>
      </c>
      <c r="H13" s="477">
        <v>-1.4706977636960841</v>
      </c>
      <c r="I13" s="477">
        <v>-1.4706977636960841</v>
      </c>
      <c r="J13" s="477">
        <v>-0.32705530068292082</v>
      </c>
      <c r="K13" s="1742"/>
      <c r="L13" s="1743"/>
      <c r="M13" s="1791" t="s">
        <v>113</v>
      </c>
      <c r="N13" s="477">
        <v>-3.8301274699121848</v>
      </c>
      <c r="O13" s="1791">
        <v>-3.8301274699121848</v>
      </c>
      <c r="P13" s="477">
        <v>-0.851747736515158</v>
      </c>
      <c r="Q13" s="1729">
        <v>-4.434738222022462</v>
      </c>
      <c r="R13" s="1729" t="s">
        <v>86</v>
      </c>
      <c r="S13" s="1732">
        <v>33.427582570985656</v>
      </c>
      <c r="T13" s="1711"/>
      <c r="U13" s="1738" t="s">
        <v>113</v>
      </c>
    </row>
    <row r="14" spans="2:21" ht="18" customHeight="1" x14ac:dyDescent="0.2">
      <c r="B14" s="1746" t="s">
        <v>1711</v>
      </c>
      <c r="C14" s="752"/>
      <c r="D14" s="1796">
        <v>1.072483368599634</v>
      </c>
      <c r="E14" s="1726">
        <v>1.0722354912837</v>
      </c>
      <c r="F14" s="1727">
        <v>2.4787731593400002E-4</v>
      </c>
      <c r="G14" s="1728" t="s">
        <v>113</v>
      </c>
      <c r="H14" s="477">
        <v>-1.8563663744845313</v>
      </c>
      <c r="I14" s="477">
        <v>-1.8563663744845313</v>
      </c>
      <c r="J14" s="477">
        <v>-0.68724482041799329</v>
      </c>
      <c r="K14" s="1729">
        <v>-1.6943874999999997</v>
      </c>
      <c r="L14" s="478" t="s">
        <v>86</v>
      </c>
      <c r="M14" s="1925" t="s">
        <v>113</v>
      </c>
      <c r="N14" s="1730">
        <v>-1.9909220626622599</v>
      </c>
      <c r="O14" s="1791">
        <v>-1.9909220626622599</v>
      </c>
      <c r="P14" s="1730">
        <v>-0.73705864005454003</v>
      </c>
      <c r="Q14" s="1731">
        <v>-1.8167824134874599</v>
      </c>
      <c r="R14" s="1731" t="s">
        <v>86</v>
      </c>
      <c r="S14" s="1732">
        <v>16.664131426083802</v>
      </c>
      <c r="T14" s="1711"/>
      <c r="U14" s="1733" t="s">
        <v>113</v>
      </c>
    </row>
    <row r="15" spans="2:21" ht="18" customHeight="1" x14ac:dyDescent="0.2">
      <c r="B15" s="1746" t="s">
        <v>1712</v>
      </c>
      <c r="C15" s="752"/>
      <c r="D15" s="1796">
        <v>1.1502116565068998</v>
      </c>
      <c r="E15" s="1726">
        <v>1.1479746899613299</v>
      </c>
      <c r="F15" s="1727">
        <v>2.2369665455700002E-3</v>
      </c>
      <c r="G15" s="1728" t="s">
        <v>113</v>
      </c>
      <c r="H15" s="477">
        <v>-1.0821940536528314</v>
      </c>
      <c r="I15" s="477">
        <v>-1.0821940536528314</v>
      </c>
      <c r="J15" s="477">
        <v>-6.69898950662806E-2</v>
      </c>
      <c r="K15" s="1729">
        <v>-1.7043858473935769</v>
      </c>
      <c r="L15" s="478" t="s">
        <v>86</v>
      </c>
      <c r="M15" s="1925" t="s">
        <v>113</v>
      </c>
      <c r="N15" s="1730">
        <v>-1.2447522151139401</v>
      </c>
      <c r="O15" s="1791">
        <v>-1.2447522151139401</v>
      </c>
      <c r="P15" s="1730">
        <v>-7.7052558173410002E-2</v>
      </c>
      <c r="Q15" s="1731">
        <v>-1.9565918147361201</v>
      </c>
      <c r="R15" s="1731" t="s">
        <v>86</v>
      </c>
      <c r="S15" s="1732">
        <v>12.020787489420483</v>
      </c>
      <c r="T15" s="1711"/>
      <c r="U15" s="1733" t="s">
        <v>113</v>
      </c>
    </row>
    <row r="16" spans="2:21" ht="18" customHeight="1" x14ac:dyDescent="0.2">
      <c r="B16" s="1746" t="s">
        <v>1713</v>
      </c>
      <c r="C16" s="752"/>
      <c r="D16" s="1796">
        <v>0.37874036743098499</v>
      </c>
      <c r="E16" s="1726">
        <v>0.37874036743098499</v>
      </c>
      <c r="F16" s="1727" t="s">
        <v>86</v>
      </c>
      <c r="G16" s="1728" t="s">
        <v>113</v>
      </c>
      <c r="H16" s="477">
        <v>-1.450778690093016</v>
      </c>
      <c r="I16" s="477">
        <v>-1.450778690093016</v>
      </c>
      <c r="J16" s="477">
        <v>-9.7870574779324357E-2</v>
      </c>
      <c r="K16" s="1729">
        <v>-1.7321805040871738</v>
      </c>
      <c r="L16" s="478" t="s">
        <v>86</v>
      </c>
      <c r="M16" s="1925" t="s">
        <v>113</v>
      </c>
      <c r="N16" s="1730">
        <v>-0.54946845414687195</v>
      </c>
      <c r="O16" s="1791">
        <v>-0.54946845414687195</v>
      </c>
      <c r="P16" s="1730">
        <v>-3.7067537452603001E-2</v>
      </c>
      <c r="Q16" s="1731">
        <v>-0.65604668057476501</v>
      </c>
      <c r="R16" s="1731" t="s">
        <v>86</v>
      </c>
      <c r="S16" s="1732">
        <v>4.5561364646392937</v>
      </c>
      <c r="T16" s="1711"/>
      <c r="U16" s="1733" t="s">
        <v>113</v>
      </c>
    </row>
    <row r="17" spans="2:21" ht="18" customHeight="1" x14ac:dyDescent="0.2">
      <c r="B17" s="1746" t="s">
        <v>1714</v>
      </c>
      <c r="C17" s="752"/>
      <c r="D17" s="1796">
        <v>2.8573210697280002E-3</v>
      </c>
      <c r="E17" s="1726">
        <v>2.8573210697280002E-3</v>
      </c>
      <c r="F17" s="1727" t="s">
        <v>86</v>
      </c>
      <c r="G17" s="1728" t="s">
        <v>113</v>
      </c>
      <c r="H17" s="477">
        <v>-15.743676293751362</v>
      </c>
      <c r="I17" s="477">
        <v>-15.743676293751362</v>
      </c>
      <c r="J17" s="477">
        <v>-0.19913787100557287</v>
      </c>
      <c r="K17" s="1729">
        <v>-1.8609435531944529</v>
      </c>
      <c r="L17" s="478" t="s">
        <v>86</v>
      </c>
      <c r="M17" s="1925" t="s">
        <v>113</v>
      </c>
      <c r="N17" s="1730">
        <v>-4.4984737989112997E-2</v>
      </c>
      <c r="O17" s="1791">
        <v>-4.4984737989112997E-2</v>
      </c>
      <c r="P17" s="1730">
        <v>-5.6900083460499997E-4</v>
      </c>
      <c r="Q17" s="1731">
        <v>-5.3173132241169999E-3</v>
      </c>
      <c r="R17" s="1731" t="s">
        <v>86</v>
      </c>
      <c r="S17" s="1732">
        <v>0.18652719084207861</v>
      </c>
      <c r="T17" s="1711"/>
      <c r="U17" s="1733" t="s">
        <v>113</v>
      </c>
    </row>
    <row r="18" spans="2:21" ht="18" customHeight="1" x14ac:dyDescent="0.2">
      <c r="B18" s="1739" t="s">
        <v>1715</v>
      </c>
      <c r="C18" s="1735"/>
      <c r="D18" s="1796">
        <v>1.4454760626361E-2</v>
      </c>
      <c r="E18" s="1740"/>
      <c r="F18" s="1741"/>
      <c r="G18" s="1728" t="s">
        <v>113</v>
      </c>
      <c r="H18" s="477" t="s">
        <v>113</v>
      </c>
      <c r="I18" s="477" t="s">
        <v>113</v>
      </c>
      <c r="J18" s="477">
        <v>0</v>
      </c>
      <c r="K18" s="1742"/>
      <c r="L18" s="1743"/>
      <c r="M18" s="1791" t="s">
        <v>113</v>
      </c>
      <c r="N18" s="477" t="s">
        <v>113</v>
      </c>
      <c r="O18" s="1791" t="s">
        <v>113</v>
      </c>
      <c r="P18" s="477">
        <v>0</v>
      </c>
      <c r="Q18" s="1729">
        <v>-2.2359871765101E-2</v>
      </c>
      <c r="R18" s="1729" t="s">
        <v>86</v>
      </c>
      <c r="S18" s="1732">
        <v>8.1986196472044456E-2</v>
      </c>
      <c r="T18" s="1711"/>
      <c r="U18" s="1738" t="s">
        <v>113</v>
      </c>
    </row>
    <row r="19" spans="2:21" ht="18" customHeight="1" x14ac:dyDescent="0.2">
      <c r="B19" s="1744" t="s">
        <v>1716</v>
      </c>
      <c r="C19" s="752"/>
      <c r="D19" s="1796">
        <v>9.3994852919990005E-3</v>
      </c>
      <c r="E19" s="1726">
        <v>9.3994852919990005E-3</v>
      </c>
      <c r="F19" s="1727" t="s">
        <v>86</v>
      </c>
      <c r="G19" s="1728" t="s">
        <v>113</v>
      </c>
      <c r="H19" s="477" t="s">
        <v>113</v>
      </c>
      <c r="I19" s="477" t="s">
        <v>113</v>
      </c>
      <c r="J19" s="477">
        <v>0</v>
      </c>
      <c r="K19" s="1729">
        <v>-1.5701305000001025</v>
      </c>
      <c r="L19" s="478" t="s">
        <v>86</v>
      </c>
      <c r="M19" s="1925" t="s">
        <v>113</v>
      </c>
      <c r="N19" s="1730" t="s">
        <v>113</v>
      </c>
      <c r="O19" s="1791" t="s">
        <v>113</v>
      </c>
      <c r="P19" s="1730">
        <v>0</v>
      </c>
      <c r="Q19" s="1731">
        <v>-1.475841854127E-2</v>
      </c>
      <c r="R19" s="1731" t="s">
        <v>86</v>
      </c>
      <c r="S19" s="1732">
        <v>5.4114201317994923E-2</v>
      </c>
      <c r="T19" s="1711"/>
      <c r="U19" s="1733" t="s">
        <v>113</v>
      </c>
    </row>
    <row r="20" spans="2:21" ht="18" customHeight="1" x14ac:dyDescent="0.2">
      <c r="B20" s="1744" t="s">
        <v>1717</v>
      </c>
      <c r="C20" s="752"/>
      <c r="D20" s="1796">
        <v>5.0552753343619996E-3</v>
      </c>
      <c r="E20" s="1726">
        <v>5.0552753343619996E-3</v>
      </c>
      <c r="F20" s="1727" t="s">
        <v>86</v>
      </c>
      <c r="G20" s="1728" t="s">
        <v>113</v>
      </c>
      <c r="H20" s="477" t="s">
        <v>113</v>
      </c>
      <c r="I20" s="477" t="s">
        <v>113</v>
      </c>
      <c r="J20" s="477">
        <v>0</v>
      </c>
      <c r="K20" s="1729">
        <v>-1.5036674999998472</v>
      </c>
      <c r="L20" s="478" t="s">
        <v>86</v>
      </c>
      <c r="M20" s="1925" t="s">
        <v>113</v>
      </c>
      <c r="N20" s="1730" t="s">
        <v>113</v>
      </c>
      <c r="O20" s="1791" t="s">
        <v>113</v>
      </c>
      <c r="P20" s="1730">
        <v>0</v>
      </c>
      <c r="Q20" s="1731">
        <v>-7.6014532238309999E-3</v>
      </c>
      <c r="R20" s="1731" t="s">
        <v>86</v>
      </c>
      <c r="S20" s="1732">
        <v>2.7871995154049534E-2</v>
      </c>
      <c r="T20" s="1711"/>
      <c r="U20" s="1733" t="s">
        <v>113</v>
      </c>
    </row>
    <row r="21" spans="2:21" ht="18" customHeight="1" x14ac:dyDescent="0.2">
      <c r="B21" s="1739" t="s">
        <v>1718</v>
      </c>
      <c r="C21" s="1735"/>
      <c r="D21" s="1796">
        <v>3.6029883340516733</v>
      </c>
      <c r="E21" s="1740"/>
      <c r="F21" s="1741"/>
      <c r="G21" s="1728" t="s">
        <v>113</v>
      </c>
      <c r="H21" s="477">
        <v>-0.24478947310974306</v>
      </c>
      <c r="I21" s="477">
        <v>-0.24478947310974306</v>
      </c>
      <c r="J21" s="477">
        <v>-1.1190093205106607E-2</v>
      </c>
      <c r="K21" s="1742"/>
      <c r="L21" s="1743"/>
      <c r="M21" s="1791" t="s">
        <v>113</v>
      </c>
      <c r="N21" s="477">
        <v>-0.88197361591306001</v>
      </c>
      <c r="O21" s="1791">
        <v>-0.88197361591306001</v>
      </c>
      <c r="P21" s="477">
        <v>-4.031777527495E-2</v>
      </c>
      <c r="Q21" s="1729">
        <v>-7.9747237493944096</v>
      </c>
      <c r="R21" s="1729" t="s">
        <v>86</v>
      </c>
      <c r="S21" s="1732">
        <v>32.622388848805173</v>
      </c>
      <c r="T21" s="1711"/>
      <c r="U21" s="1738" t="s">
        <v>113</v>
      </c>
    </row>
    <row r="22" spans="2:21" ht="18" customHeight="1" x14ac:dyDescent="0.2">
      <c r="B22" s="1744" t="s">
        <v>1719</v>
      </c>
      <c r="C22" s="752"/>
      <c r="D22" s="1796">
        <v>0.99761593969098705</v>
      </c>
      <c r="E22" s="1726">
        <v>0.992916544005503</v>
      </c>
      <c r="F22" s="1727">
        <v>4.6993956854839997E-3</v>
      </c>
      <c r="G22" s="1728" t="s">
        <v>113</v>
      </c>
      <c r="H22" s="477">
        <v>-2.5094256380887869E-2</v>
      </c>
      <c r="I22" s="477">
        <v>-2.5094256380887869E-2</v>
      </c>
      <c r="J22" s="477">
        <v>0</v>
      </c>
      <c r="K22" s="1729">
        <v>-2.3335828621279258</v>
      </c>
      <c r="L22" s="478" t="s">
        <v>86</v>
      </c>
      <c r="M22" s="1925" t="s">
        <v>113</v>
      </c>
      <c r="N22" s="1730">
        <v>-2.5034430160265998E-2</v>
      </c>
      <c r="O22" s="1791">
        <v>-2.5034430160265998E-2</v>
      </c>
      <c r="P22" s="1730">
        <v>0</v>
      </c>
      <c r="Q22" s="1731">
        <v>-2.3170530306145301</v>
      </c>
      <c r="R22" s="1731" t="s">
        <v>86</v>
      </c>
      <c r="S22" s="1732">
        <v>8.5876540228416989</v>
      </c>
      <c r="T22" s="1711"/>
      <c r="U22" s="1733" t="s">
        <v>113</v>
      </c>
    </row>
    <row r="23" spans="2:21" ht="18" customHeight="1" x14ac:dyDescent="0.2">
      <c r="B23" s="1744" t="s">
        <v>1720</v>
      </c>
      <c r="C23" s="752"/>
      <c r="D23" s="1796">
        <v>1.505549988794366</v>
      </c>
      <c r="E23" s="1726">
        <v>1.50457036127731</v>
      </c>
      <c r="F23" s="1727">
        <v>9.7962751705600007E-4</v>
      </c>
      <c r="G23" s="1728" t="s">
        <v>113</v>
      </c>
      <c r="H23" s="477">
        <v>-5.8317617384601554E-2</v>
      </c>
      <c r="I23" s="477">
        <v>-5.8317617384601554E-2</v>
      </c>
      <c r="J23" s="477">
        <v>0</v>
      </c>
      <c r="K23" s="1729">
        <v>-2.3301560851142371</v>
      </c>
      <c r="L23" s="478" t="s">
        <v>86</v>
      </c>
      <c r="M23" s="1925" t="s">
        <v>113</v>
      </c>
      <c r="N23" s="1730">
        <v>-8.7800088199900997E-2</v>
      </c>
      <c r="O23" s="1791">
        <v>-8.7800088199900997E-2</v>
      </c>
      <c r="P23" s="1730">
        <v>0</v>
      </c>
      <c r="Q23" s="1731">
        <v>-3.50588378281285</v>
      </c>
      <c r="R23" s="1731" t="s">
        <v>86</v>
      </c>
      <c r="S23" s="1732">
        <v>13.176840860381285</v>
      </c>
      <c r="T23" s="1711"/>
      <c r="U23" s="1733" t="s">
        <v>113</v>
      </c>
    </row>
    <row r="24" spans="2:21" ht="18" customHeight="1" x14ac:dyDescent="0.2">
      <c r="B24" s="1744" t="s">
        <v>1721</v>
      </c>
      <c r="C24" s="752"/>
      <c r="D24" s="1796">
        <v>1.0998224055663199</v>
      </c>
      <c r="E24" s="1726">
        <v>1.0998224055663199</v>
      </c>
      <c r="F24" s="1727" t="s">
        <v>86</v>
      </c>
      <c r="G24" s="1728" t="s">
        <v>113</v>
      </c>
      <c r="H24" s="477">
        <v>-0.69933026792343655</v>
      </c>
      <c r="I24" s="477">
        <v>-0.69933026792343655</v>
      </c>
      <c r="J24" s="477">
        <v>-3.6658441463728493E-2</v>
      </c>
      <c r="K24" s="1729">
        <v>-1.9564858154158382</v>
      </c>
      <c r="L24" s="478" t="s">
        <v>86</v>
      </c>
      <c r="M24" s="1925" t="s">
        <v>113</v>
      </c>
      <c r="N24" s="1730">
        <v>-0.769139097552893</v>
      </c>
      <c r="O24" s="1791">
        <v>-0.769139097552893</v>
      </c>
      <c r="P24" s="1730">
        <v>-4.031777527495E-2</v>
      </c>
      <c r="Q24" s="1731">
        <v>-2.1517869359670301</v>
      </c>
      <c r="R24" s="1731" t="s">
        <v>86</v>
      </c>
      <c r="S24" s="1732">
        <v>10.857893965582187</v>
      </c>
      <c r="T24" s="1711"/>
      <c r="U24" s="1733" t="s">
        <v>113</v>
      </c>
    </row>
    <row r="25" spans="2:21" ht="18" customHeight="1" x14ac:dyDescent="0.2">
      <c r="B25" s="1739" t="s">
        <v>1722</v>
      </c>
      <c r="C25" s="1735"/>
      <c r="D25" s="1796">
        <v>0.29184750077456101</v>
      </c>
      <c r="E25" s="1740"/>
      <c r="F25" s="1741"/>
      <c r="G25" s="1728" t="s">
        <v>113</v>
      </c>
      <c r="H25" s="477">
        <v>-6.7373937632749209E-2</v>
      </c>
      <c r="I25" s="477">
        <v>-6.7373937632749209E-2</v>
      </c>
      <c r="J25" s="477">
        <v>0</v>
      </c>
      <c r="K25" s="1742"/>
      <c r="L25" s="1743"/>
      <c r="M25" s="1791" t="s">
        <v>113</v>
      </c>
      <c r="N25" s="477">
        <v>-1.9662915315458999E-2</v>
      </c>
      <c r="O25" s="1791">
        <v>-1.9662915315458999E-2</v>
      </c>
      <c r="P25" s="477">
        <v>0</v>
      </c>
      <c r="Q25" s="1729">
        <v>-0.81601213694460695</v>
      </c>
      <c r="R25" s="1729" t="s">
        <v>86</v>
      </c>
      <c r="S25" s="1732">
        <v>3.0641418582871873</v>
      </c>
      <c r="T25" s="1711"/>
      <c r="U25" s="1738" t="s">
        <v>113</v>
      </c>
    </row>
    <row r="26" spans="2:21" ht="18" customHeight="1" x14ac:dyDescent="0.2">
      <c r="B26" s="1744" t="s">
        <v>1723</v>
      </c>
      <c r="C26" s="752"/>
      <c r="D26" s="1796">
        <v>0.15475963641983401</v>
      </c>
      <c r="E26" s="1726">
        <v>0.154291334587038</v>
      </c>
      <c r="F26" s="1727">
        <v>4.6830183279599998E-4</v>
      </c>
      <c r="G26" s="1728" t="s">
        <v>113</v>
      </c>
      <c r="H26" s="477" t="s">
        <v>113</v>
      </c>
      <c r="I26" s="477" t="s">
        <v>113</v>
      </c>
      <c r="J26" s="477">
        <v>0</v>
      </c>
      <c r="K26" s="1729">
        <v>-1.8578340268230995</v>
      </c>
      <c r="L26" s="478" t="s">
        <v>86</v>
      </c>
      <c r="M26" s="1925" t="s">
        <v>113</v>
      </c>
      <c r="N26" s="1730" t="s">
        <v>113</v>
      </c>
      <c r="O26" s="1791" t="s">
        <v>113</v>
      </c>
      <c r="P26" s="1730">
        <v>0</v>
      </c>
      <c r="Q26" s="1731">
        <v>-0.286647691439747</v>
      </c>
      <c r="R26" s="1731" t="s">
        <v>86</v>
      </c>
      <c r="S26" s="1732">
        <v>1.051041535279168</v>
      </c>
      <c r="T26" s="1711"/>
      <c r="U26" s="1733" t="s">
        <v>113</v>
      </c>
    </row>
    <row r="27" spans="2:21" ht="18" customHeight="1" x14ac:dyDescent="0.2">
      <c r="B27" s="1744" t="s">
        <v>1724</v>
      </c>
      <c r="C27" s="752"/>
      <c r="D27" s="1796">
        <v>0.137087864354727</v>
      </c>
      <c r="E27" s="1726">
        <v>0.137087864354727</v>
      </c>
      <c r="F27" s="1727" t="s">
        <v>86</v>
      </c>
      <c r="G27" s="1728" t="s">
        <v>113</v>
      </c>
      <c r="H27" s="477">
        <v>-0.14343293921757699</v>
      </c>
      <c r="I27" s="477">
        <v>-0.14343293921757699</v>
      </c>
      <c r="J27" s="477">
        <v>0</v>
      </c>
      <c r="K27" s="1729">
        <v>-3.8614975001367191</v>
      </c>
      <c r="L27" s="478" t="s">
        <v>86</v>
      </c>
      <c r="M27" s="1925" t="s">
        <v>113</v>
      </c>
      <c r="N27" s="1730">
        <v>-1.9662915315458999E-2</v>
      </c>
      <c r="O27" s="1791">
        <v>-1.9662915315458999E-2</v>
      </c>
      <c r="P27" s="1730">
        <v>0</v>
      </c>
      <c r="Q27" s="1731">
        <v>-0.52936444550485995</v>
      </c>
      <c r="R27" s="1731" t="s">
        <v>86</v>
      </c>
      <c r="S27" s="1732">
        <v>2.0131003230080196</v>
      </c>
      <c r="T27" s="1711"/>
      <c r="U27" s="1733" t="s">
        <v>113</v>
      </c>
    </row>
    <row r="28" spans="2:21" ht="18" customHeight="1" x14ac:dyDescent="0.2">
      <c r="B28" s="1739" t="s">
        <v>1725</v>
      </c>
      <c r="C28" s="1735"/>
      <c r="D28" s="1796">
        <v>1.1777103610169999E-3</v>
      </c>
      <c r="E28" s="1740"/>
      <c r="F28" s="1741"/>
      <c r="G28" s="1728" t="s">
        <v>113</v>
      </c>
      <c r="H28" s="477" t="s">
        <v>113</v>
      </c>
      <c r="I28" s="477" t="s">
        <v>113</v>
      </c>
      <c r="J28" s="477">
        <v>0</v>
      </c>
      <c r="K28" s="1742"/>
      <c r="L28" s="1743"/>
      <c r="M28" s="1791" t="s">
        <v>113</v>
      </c>
      <c r="N28" s="477" t="s">
        <v>113</v>
      </c>
      <c r="O28" s="1791" t="s">
        <v>113</v>
      </c>
      <c r="P28" s="477">
        <v>0</v>
      </c>
      <c r="Q28" s="1729">
        <v>-2.8037938998389999E-3</v>
      </c>
      <c r="R28" s="1729" t="s">
        <v>86</v>
      </c>
      <c r="S28" s="1732">
        <v>1.0280577632743934E-2</v>
      </c>
      <c r="T28" s="1711"/>
      <c r="U28" s="1738" t="s">
        <v>113</v>
      </c>
    </row>
    <row r="29" spans="2:21" ht="18" customHeight="1" x14ac:dyDescent="0.2">
      <c r="B29" s="1746" t="s">
        <v>1726</v>
      </c>
      <c r="C29" s="784"/>
      <c r="D29" s="1807">
        <v>1.1777103610169999E-3</v>
      </c>
      <c r="E29" s="1748">
        <v>1.1777103610169999E-3</v>
      </c>
      <c r="F29" s="1749" t="s">
        <v>86</v>
      </c>
      <c r="G29" s="1750" t="s">
        <v>113</v>
      </c>
      <c r="H29" s="1751" t="s">
        <v>113</v>
      </c>
      <c r="I29" s="1751" t="s">
        <v>113</v>
      </c>
      <c r="J29" s="1751">
        <v>0</v>
      </c>
      <c r="K29" s="1752">
        <v>-2.380716000000044</v>
      </c>
      <c r="L29" s="1753" t="s">
        <v>86</v>
      </c>
      <c r="M29" s="1926" t="s">
        <v>113</v>
      </c>
      <c r="N29" s="1754" t="s">
        <v>113</v>
      </c>
      <c r="O29" s="1927" t="s">
        <v>113</v>
      </c>
      <c r="P29" s="1754">
        <v>0</v>
      </c>
      <c r="Q29" s="1755">
        <v>-2.8037938998389999E-3</v>
      </c>
      <c r="R29" s="1755" t="s">
        <v>86</v>
      </c>
      <c r="S29" s="1756">
        <v>1.0280577632743934E-2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25524.152104066907</v>
      </c>
      <c r="F10" s="1954" t="s">
        <v>177</v>
      </c>
      <c r="G10" s="1957" t="s">
        <v>177</v>
      </c>
      <c r="H10" s="1956">
        <v>2.2499999999999825E-3</v>
      </c>
      <c r="I10" s="1954" t="s">
        <v>177</v>
      </c>
      <c r="J10" s="1955" t="s">
        <v>177</v>
      </c>
      <c r="K10" s="1958">
        <v>9.0246109225093005E-2</v>
      </c>
      <c r="L10" s="1956">
        <v>9.0246109225093005E-2</v>
      </c>
    </row>
    <row r="11" spans="1:12" ht="18" customHeight="1" x14ac:dyDescent="0.2">
      <c r="A11" s="1959"/>
      <c r="B11" s="1960" t="s">
        <v>1753</v>
      </c>
      <c r="C11" s="1961" t="s">
        <v>177</v>
      </c>
      <c r="D11" s="1962" t="s">
        <v>177</v>
      </c>
      <c r="E11" s="1446">
        <v>25495.161998038489</v>
      </c>
      <c r="F11" s="1961" t="s">
        <v>177</v>
      </c>
      <c r="G11" s="1963" t="s">
        <v>177</v>
      </c>
      <c r="H11" s="1446">
        <v>2.2499999999999838E-3</v>
      </c>
      <c r="I11" s="1961" t="s">
        <v>177</v>
      </c>
      <c r="J11" s="1962" t="s">
        <v>177</v>
      </c>
      <c r="K11" s="1964">
        <v>9.0143608493064006E-2</v>
      </c>
      <c r="L11" s="1446">
        <v>9.0143608493064006E-2</v>
      </c>
    </row>
    <row r="12" spans="1:12" ht="18" customHeight="1" x14ac:dyDescent="0.2">
      <c r="B12" s="1960" t="s">
        <v>1754</v>
      </c>
      <c r="C12" s="1961" t="s">
        <v>177</v>
      </c>
      <c r="D12" s="1962" t="s">
        <v>177</v>
      </c>
      <c r="E12" s="1446">
        <v>1626.0920142781899</v>
      </c>
      <c r="F12" s="1961" t="s">
        <v>177</v>
      </c>
      <c r="G12" s="1963" t="s">
        <v>177</v>
      </c>
      <c r="H12" s="1446">
        <v>2.2499999999998771E-3</v>
      </c>
      <c r="I12" s="1961" t="s">
        <v>177</v>
      </c>
      <c r="J12" s="1962" t="s">
        <v>177</v>
      </c>
      <c r="K12" s="1964">
        <v>5.7493967647690002E-3</v>
      </c>
      <c r="L12" s="1446">
        <v>5.7493967647690002E-3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1626.0920142781899</v>
      </c>
      <c r="F14" s="1961" t="s">
        <v>177</v>
      </c>
      <c r="G14" s="1963" t="s">
        <v>177</v>
      </c>
      <c r="H14" s="1446">
        <v>2.2499999999998771E-3</v>
      </c>
      <c r="I14" s="1971" t="s">
        <v>177</v>
      </c>
      <c r="J14" s="1972" t="s">
        <v>177</v>
      </c>
      <c r="K14" s="1974">
        <v>5.7493967647690002E-3</v>
      </c>
      <c r="L14" s="1446">
        <v>5.7493967647690002E-3</v>
      </c>
    </row>
    <row r="15" spans="1:12" ht="18" customHeight="1" x14ac:dyDescent="0.2">
      <c r="B15" s="1960" t="s">
        <v>1757</v>
      </c>
      <c r="C15" s="1975" t="s">
        <v>177</v>
      </c>
      <c r="D15" s="140" t="s">
        <v>177</v>
      </c>
      <c r="E15" s="1976">
        <v>23869.069983760299</v>
      </c>
      <c r="F15" s="1966" t="s">
        <v>177</v>
      </c>
      <c r="G15" s="1967" t="s">
        <v>177</v>
      </c>
      <c r="H15" s="1529">
        <v>2.2499999999999912E-3</v>
      </c>
      <c r="I15" s="1977" t="s">
        <v>177</v>
      </c>
      <c r="J15" s="1978" t="s">
        <v>177</v>
      </c>
      <c r="K15" s="1979">
        <v>8.4394211728295004E-2</v>
      </c>
      <c r="L15" s="1980">
        <v>8.4394211728295004E-2</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23869.069983760299</v>
      </c>
      <c r="F17" s="1983" t="s">
        <v>177</v>
      </c>
      <c r="G17" s="1984" t="s">
        <v>177</v>
      </c>
      <c r="H17" s="1985">
        <v>2.2499999999999912E-3</v>
      </c>
      <c r="I17" s="1986" t="s">
        <v>177</v>
      </c>
      <c r="J17" s="1987" t="s">
        <v>177</v>
      </c>
      <c r="K17" s="1988">
        <v>8.4394211728295004E-2</v>
      </c>
      <c r="L17" s="1989">
        <v>8.4394211728295004E-2</v>
      </c>
    </row>
    <row r="18" spans="2:12" ht="18" customHeight="1" x14ac:dyDescent="0.2">
      <c r="B18" s="1566" t="s">
        <v>1760</v>
      </c>
      <c r="C18" s="1990" t="s">
        <v>177</v>
      </c>
      <c r="D18" s="1991" t="s">
        <v>177</v>
      </c>
      <c r="E18" s="1992">
        <v>27.677578508001499</v>
      </c>
      <c r="F18" s="1990" t="s">
        <v>177</v>
      </c>
      <c r="G18" s="1993" t="s">
        <v>177</v>
      </c>
      <c r="H18" s="1992">
        <v>2.2500000000064474E-3</v>
      </c>
      <c r="I18" s="1990" t="s">
        <v>177</v>
      </c>
      <c r="J18" s="1991" t="s">
        <v>177</v>
      </c>
      <c r="K18" s="1994">
        <v>9.7860009724999995E-5</v>
      </c>
      <c r="L18" s="1992">
        <v>9.7860009724999995E-5</v>
      </c>
    </row>
    <row r="19" spans="2:12" ht="18" customHeight="1" x14ac:dyDescent="0.2">
      <c r="B19" s="1960" t="s">
        <v>1761</v>
      </c>
      <c r="C19" s="1975" t="s">
        <v>177</v>
      </c>
      <c r="D19" s="140" t="s">
        <v>177</v>
      </c>
      <c r="E19" s="1976">
        <v>27.677578508001499</v>
      </c>
      <c r="F19" s="1966" t="s">
        <v>177</v>
      </c>
      <c r="G19" s="1967" t="s">
        <v>177</v>
      </c>
      <c r="H19" s="1529">
        <v>2.2500000000064474E-3</v>
      </c>
      <c r="I19" s="1975" t="s">
        <v>177</v>
      </c>
      <c r="J19" s="140" t="s">
        <v>177</v>
      </c>
      <c r="K19" s="1995">
        <v>9.7860009724999995E-5</v>
      </c>
      <c r="L19" s="1976">
        <v>9.7860009724999995E-5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27.677578508001499</v>
      </c>
      <c r="F21" s="1966" t="s">
        <v>177</v>
      </c>
      <c r="G21" s="1967" t="s">
        <v>177</v>
      </c>
      <c r="H21" s="1529">
        <v>2.2500000000064474E-3</v>
      </c>
      <c r="I21" s="1968" t="s">
        <v>177</v>
      </c>
      <c r="J21" s="1969" t="s">
        <v>177</v>
      </c>
      <c r="K21" s="1970">
        <v>9.7860009724999995E-5</v>
      </c>
      <c r="L21" s="1446">
        <v>9.7860009724999995E-5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1.31252752041384</v>
      </c>
      <c r="F25" s="1990" t="s">
        <v>177</v>
      </c>
      <c r="G25" s="1993" t="s">
        <v>177</v>
      </c>
      <c r="H25" s="1992">
        <v>2.2499999998446757E-3</v>
      </c>
      <c r="I25" s="1990" t="s">
        <v>177</v>
      </c>
      <c r="J25" s="1991" t="s">
        <v>177</v>
      </c>
      <c r="K25" s="1994">
        <v>4.6407223039999999E-6</v>
      </c>
      <c r="L25" s="1992">
        <v>4.6407223039999999E-6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1.31252752041384</v>
      </c>
      <c r="F29" s="1966" t="s">
        <v>177</v>
      </c>
      <c r="G29" s="1967" t="s">
        <v>177</v>
      </c>
      <c r="H29" s="1529">
        <v>2.2499999998446757E-3</v>
      </c>
      <c r="I29" s="1975" t="s">
        <v>177</v>
      </c>
      <c r="J29" s="140" t="s">
        <v>177</v>
      </c>
      <c r="K29" s="1995">
        <v>4.6407223039999999E-6</v>
      </c>
      <c r="L29" s="1976">
        <v>4.6407223039999999E-6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1.31252752041384</v>
      </c>
      <c r="F31" s="1983" t="s">
        <v>177</v>
      </c>
      <c r="G31" s="1984" t="s">
        <v>177</v>
      </c>
      <c r="H31" s="1985">
        <v>2.2499999998446757E-3</v>
      </c>
      <c r="I31" s="1986" t="s">
        <v>177</v>
      </c>
      <c r="J31" s="1987" t="s">
        <v>177</v>
      </c>
      <c r="K31" s="1988">
        <v>4.6407223039999999E-6</v>
      </c>
      <c r="L31" s="1989">
        <v>4.6407223039999999E-6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2.3487475673012001E-2</v>
      </c>
      <c r="J10" s="2030" t="s">
        <v>118</v>
      </c>
    </row>
    <row r="11" spans="2:10" ht="18" customHeight="1" x14ac:dyDescent="0.2">
      <c r="B11" s="2031" t="s">
        <v>1800</v>
      </c>
      <c r="C11" s="2032"/>
      <c r="D11" s="2033"/>
      <c r="E11" s="2034"/>
      <c r="F11" s="2035"/>
      <c r="G11" s="2033"/>
      <c r="H11" s="2036" t="s">
        <v>118</v>
      </c>
      <c r="I11" s="2037">
        <v>3.7996410668899997E-4</v>
      </c>
      <c r="J11" s="2038" t="s">
        <v>118</v>
      </c>
    </row>
    <row r="12" spans="2:10" ht="18" customHeight="1" x14ac:dyDescent="0.2">
      <c r="B12" s="2039" t="s">
        <v>1801</v>
      </c>
      <c r="C12" s="2032"/>
      <c r="D12" s="2033"/>
      <c r="E12" s="2034"/>
      <c r="F12" s="2035"/>
      <c r="G12" s="2033"/>
      <c r="H12" s="2040" t="s">
        <v>118</v>
      </c>
      <c r="I12" s="2041">
        <v>3.5123640091599999E-4</v>
      </c>
      <c r="J12" s="2042" t="s">
        <v>118</v>
      </c>
    </row>
    <row r="13" spans="2:10" ht="18" customHeight="1" x14ac:dyDescent="0.2">
      <c r="B13" s="2043" t="s">
        <v>1802</v>
      </c>
      <c r="C13" s="2044"/>
      <c r="D13" s="2045">
        <v>3.5123640091600499</v>
      </c>
      <c r="E13" s="2046" t="s">
        <v>118</v>
      </c>
      <c r="F13" s="2047">
        <v>6.3636363636362728E-2</v>
      </c>
      <c r="G13" s="2045" t="s">
        <v>118</v>
      </c>
      <c r="H13" s="2048" t="s">
        <v>118</v>
      </c>
      <c r="I13" s="192">
        <v>3.5123640091599999E-4</v>
      </c>
      <c r="J13" s="1080" t="s">
        <v>118</v>
      </c>
    </row>
    <row r="14" spans="2:10" ht="18" customHeight="1" x14ac:dyDescent="0.2">
      <c r="B14" s="2049" t="s">
        <v>1803</v>
      </c>
      <c r="C14" s="2044"/>
      <c r="D14" s="2045">
        <v>3.5123640091600499</v>
      </c>
      <c r="E14" s="1199" t="s">
        <v>118</v>
      </c>
      <c r="F14" s="2047">
        <v>6.3636363636362728E-2</v>
      </c>
      <c r="G14" s="2045" t="s">
        <v>118</v>
      </c>
      <c r="H14" s="2048" t="s">
        <v>118</v>
      </c>
      <c r="I14" s="192">
        <v>3.5123640091599999E-4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3.5123640091600499</v>
      </c>
      <c r="E16" s="1199" t="s">
        <v>118</v>
      </c>
      <c r="F16" s="192">
        <v>6.3636363636362728E-2</v>
      </c>
      <c r="G16" s="1080" t="s">
        <v>118</v>
      </c>
      <c r="H16" s="2053" t="s">
        <v>118</v>
      </c>
      <c r="I16" s="2054">
        <v>3.5123640091599999E-4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2.8727705773000001E-5</v>
      </c>
      <c r="J23" s="2042" t="s">
        <v>118</v>
      </c>
    </row>
    <row r="24" spans="2:10" ht="18" customHeight="1" x14ac:dyDescent="0.2">
      <c r="B24" s="2043" t="s">
        <v>1802</v>
      </c>
      <c r="C24" s="2044"/>
      <c r="D24" s="2045">
        <v>0.28727705773249901</v>
      </c>
      <c r="E24" s="2046" t="s">
        <v>118</v>
      </c>
      <c r="F24" s="2047">
        <v>6.3636363635810059E-2</v>
      </c>
      <c r="G24" s="2045" t="s">
        <v>118</v>
      </c>
      <c r="H24" s="2048" t="s">
        <v>118</v>
      </c>
      <c r="I24" s="192">
        <v>2.8727705773000001E-5</v>
      </c>
      <c r="J24" s="1080" t="s">
        <v>118</v>
      </c>
    </row>
    <row r="25" spans="2:10" ht="18" customHeight="1" x14ac:dyDescent="0.2">
      <c r="B25" s="2049" t="s">
        <v>1803</v>
      </c>
      <c r="C25" s="2044"/>
      <c r="D25" s="2045">
        <v>0.28727705773249901</v>
      </c>
      <c r="E25" s="1199" t="s">
        <v>118</v>
      </c>
      <c r="F25" s="2047">
        <v>6.3636363635810059E-2</v>
      </c>
      <c r="G25" s="2045" t="s">
        <v>118</v>
      </c>
      <c r="H25" s="2048" t="s">
        <v>118</v>
      </c>
      <c r="I25" s="192">
        <v>2.8727705773000001E-5</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0.28727705773249901</v>
      </c>
      <c r="E27" s="1199" t="s">
        <v>118</v>
      </c>
      <c r="F27" s="192">
        <v>6.3636363635810059E-2</v>
      </c>
      <c r="G27" s="1080" t="s">
        <v>118</v>
      </c>
      <c r="H27" s="2053" t="s">
        <v>118</v>
      </c>
      <c r="I27" s="2054">
        <v>2.8727705773000001E-5</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2.3107511566323E-2</v>
      </c>
      <c r="J183" s="2069" t="s">
        <v>118</v>
      </c>
    </row>
    <row r="184" spans="2:10" ht="18" customHeight="1" x14ac:dyDescent="0.2">
      <c r="B184" s="2039" t="s">
        <v>1842</v>
      </c>
      <c r="C184" s="2032"/>
      <c r="D184" s="2033"/>
      <c r="E184" s="2034"/>
      <c r="F184" s="2035"/>
      <c r="G184" s="2033"/>
      <c r="H184" s="2040" t="s">
        <v>118</v>
      </c>
      <c r="I184" s="2041">
        <v>1.7374478778528001E-2</v>
      </c>
      <c r="J184" s="2042" t="s">
        <v>118</v>
      </c>
    </row>
    <row r="185" spans="2:10" ht="18" customHeight="1" x14ac:dyDescent="0.2">
      <c r="B185" s="2043" t="s">
        <v>1802</v>
      </c>
      <c r="C185" s="2044"/>
      <c r="D185" s="2045">
        <v>2.1718098473159899</v>
      </c>
      <c r="E185" s="2046" t="s">
        <v>118</v>
      </c>
      <c r="F185" s="2047">
        <v>5.0909090909091148</v>
      </c>
      <c r="G185" s="2045" t="s">
        <v>118</v>
      </c>
      <c r="H185" s="2048" t="s">
        <v>118</v>
      </c>
      <c r="I185" s="192">
        <v>1.7374478778528001E-2</v>
      </c>
      <c r="J185" s="1080" t="s">
        <v>118</v>
      </c>
    </row>
    <row r="186" spans="2:10" ht="18" customHeight="1" x14ac:dyDescent="0.2">
      <c r="B186" s="2049" t="s">
        <v>1803</v>
      </c>
      <c r="C186" s="2062"/>
      <c r="D186" s="1080">
        <v>2.1718098473159899</v>
      </c>
      <c r="E186" s="1199" t="s">
        <v>118</v>
      </c>
      <c r="F186" s="192">
        <v>5.0909090909091148</v>
      </c>
      <c r="G186" s="1080" t="s">
        <v>118</v>
      </c>
      <c r="H186" s="2063" t="s">
        <v>118</v>
      </c>
      <c r="I186" s="192">
        <v>1.7374478778528001E-2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2.1718098473159899</v>
      </c>
      <c r="E188" s="1199" t="s">
        <v>118</v>
      </c>
      <c r="F188" s="192">
        <v>5.0909090909091148</v>
      </c>
      <c r="G188" s="1080" t="s">
        <v>118</v>
      </c>
      <c r="H188" s="2085" t="s">
        <v>118</v>
      </c>
      <c r="I188" s="2054">
        <v>1.7374478778528001E-2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5.7330327877950001E-3</v>
      </c>
      <c r="J195" s="2042" t="s">
        <v>118</v>
      </c>
    </row>
    <row r="196" spans="2:10" ht="18" customHeight="1" x14ac:dyDescent="0.2">
      <c r="B196" s="2043" t="s">
        <v>1802</v>
      </c>
      <c r="C196" s="2044"/>
      <c r="D196" s="2045">
        <v>0.71662909847434797</v>
      </c>
      <c r="E196" s="2046" t="s">
        <v>118</v>
      </c>
      <c r="F196" s="2047">
        <v>5.0909090909092827</v>
      </c>
      <c r="G196" s="2045" t="s">
        <v>118</v>
      </c>
      <c r="H196" s="2048" t="s">
        <v>118</v>
      </c>
      <c r="I196" s="192">
        <v>5.7330327877950001E-3</v>
      </c>
      <c r="J196" s="1080" t="s">
        <v>118</v>
      </c>
    </row>
    <row r="197" spans="2:10" ht="18" customHeight="1" x14ac:dyDescent="0.2">
      <c r="B197" s="2049" t="s">
        <v>1803</v>
      </c>
      <c r="C197" s="2062"/>
      <c r="D197" s="1080">
        <v>0.71662909847434797</v>
      </c>
      <c r="E197" s="1199" t="s">
        <v>118</v>
      </c>
      <c r="F197" s="192">
        <v>5.0909090909092827</v>
      </c>
      <c r="G197" s="1080" t="s">
        <v>118</v>
      </c>
      <c r="H197" s="2063" t="s">
        <v>118</v>
      </c>
      <c r="I197" s="192">
        <v>5.7330327877950001E-3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0.71662909847434797</v>
      </c>
      <c r="E199" s="1199" t="s">
        <v>118</v>
      </c>
      <c r="F199" s="192">
        <v>5.0909090909092827</v>
      </c>
      <c r="G199" s="1080" t="s">
        <v>118</v>
      </c>
      <c r="H199" s="2085" t="s">
        <v>118</v>
      </c>
      <c r="I199" s="2054">
        <v>5.7330327877950001E-3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26300.413345271463</v>
      </c>
      <c r="D10" s="2108">
        <v>25.524152104066889</v>
      </c>
      <c r="E10" s="2109">
        <v>9.7048482732898927E-3</v>
      </c>
      <c r="F10" s="2108" t="s">
        <v>86</v>
      </c>
      <c r="G10" s="2107">
        <v>0.40109381877819295</v>
      </c>
      <c r="H10" s="2110" t="s">
        <v>86</v>
      </c>
      <c r="I10" s="2111">
        <v>0.40109381877819295</v>
      </c>
    </row>
    <row r="11" spans="2:10" ht="18" customHeight="1" x14ac:dyDescent="0.2">
      <c r="B11" s="2106" t="s">
        <v>1871</v>
      </c>
      <c r="C11" s="2112">
        <v>10088.392928861504</v>
      </c>
      <c r="D11" s="2038">
        <v>16.804442783913682</v>
      </c>
      <c r="E11" s="2112">
        <v>1.6657204871390881E-2</v>
      </c>
      <c r="F11" s="2038" t="s">
        <v>86</v>
      </c>
      <c r="G11" s="2112">
        <v>0.26406981517578698</v>
      </c>
      <c r="H11" s="2037" t="s">
        <v>86</v>
      </c>
      <c r="I11" s="2038">
        <v>0.26406981517578698</v>
      </c>
    </row>
    <row r="12" spans="2:10" ht="18" customHeight="1" x14ac:dyDescent="0.2">
      <c r="B12" s="2113" t="s">
        <v>1872</v>
      </c>
      <c r="C12" s="2114">
        <v>9692.4305133707294</v>
      </c>
      <c r="D12" s="2115">
        <v>1.66320796368E-3</v>
      </c>
      <c r="E12" s="2046">
        <v>1.715986471519906E-6</v>
      </c>
      <c r="F12" s="2045" t="s">
        <v>86</v>
      </c>
      <c r="G12" s="2114">
        <v>2.6136125143999999E-5</v>
      </c>
      <c r="H12" s="2116" t="s">
        <v>86</v>
      </c>
      <c r="I12" s="2080">
        <v>2.6136125143999999E-5</v>
      </c>
    </row>
    <row r="13" spans="2:10" ht="18" customHeight="1" x14ac:dyDescent="0.2">
      <c r="B13" s="2113" t="s">
        <v>1873</v>
      </c>
      <c r="C13" s="2081">
        <v>395.96241549077359</v>
      </c>
      <c r="D13" s="2080">
        <v>16.802779575950002</v>
      </c>
      <c r="E13" s="2081">
        <v>0.42435289104709312</v>
      </c>
      <c r="F13" s="2080" t="s">
        <v>86</v>
      </c>
      <c r="G13" s="2081">
        <v>0.26404367905064297</v>
      </c>
      <c r="H13" s="2082" t="s">
        <v>86</v>
      </c>
      <c r="I13" s="2080">
        <v>0.26404367905064297</v>
      </c>
    </row>
    <row r="14" spans="2:10" ht="18" customHeight="1" x14ac:dyDescent="0.2">
      <c r="B14" s="2117" t="s">
        <v>1874</v>
      </c>
      <c r="C14" s="2118">
        <v>0.381026765149661</v>
      </c>
      <c r="D14" s="2119" t="s">
        <v>86</v>
      </c>
      <c r="E14" s="2081" t="s">
        <v>86</v>
      </c>
      <c r="F14" s="2080" t="s">
        <v>86</v>
      </c>
      <c r="G14" s="2118" t="s">
        <v>86</v>
      </c>
      <c r="H14" s="2120" t="s">
        <v>86</v>
      </c>
      <c r="I14" s="2080" t="s">
        <v>86</v>
      </c>
    </row>
    <row r="15" spans="2:10" ht="18" customHeight="1" x14ac:dyDescent="0.2">
      <c r="B15" s="2117" t="s">
        <v>1875</v>
      </c>
      <c r="C15" s="2118">
        <v>392.65042907286897</v>
      </c>
      <c r="D15" s="2119">
        <v>16.4679983304319</v>
      </c>
      <c r="E15" s="2081">
        <v>0.41940609537385048</v>
      </c>
      <c r="F15" s="2080" t="s">
        <v>86</v>
      </c>
      <c r="G15" s="2118">
        <v>0.258782830906787</v>
      </c>
      <c r="H15" s="2120" t="s">
        <v>86</v>
      </c>
      <c r="I15" s="2080">
        <v>0.258782830906787</v>
      </c>
    </row>
    <row r="16" spans="2:10" ht="18" customHeight="1" x14ac:dyDescent="0.2">
      <c r="B16" s="2117" t="s">
        <v>1876</v>
      </c>
      <c r="C16" s="2118">
        <v>2.27833296705513</v>
      </c>
      <c r="D16" s="2119">
        <v>0.33471186971428202</v>
      </c>
      <c r="E16" s="2081">
        <v>1.4691086621413165</v>
      </c>
      <c r="F16" s="2080" t="s">
        <v>86</v>
      </c>
      <c r="G16" s="2118">
        <v>5.2597579526530002E-3</v>
      </c>
      <c r="H16" s="2120" t="s">
        <v>86</v>
      </c>
      <c r="I16" s="2080">
        <v>5.2597579526530002E-3</v>
      </c>
    </row>
    <row r="17" spans="2:9" ht="18" customHeight="1" x14ac:dyDescent="0.2">
      <c r="B17" s="2117" t="s">
        <v>1877</v>
      </c>
      <c r="C17" s="2118">
        <v>1.4800497749679999E-3</v>
      </c>
      <c r="D17" s="2119">
        <v>6.9375803817000001E-5</v>
      </c>
      <c r="E17" s="2081">
        <v>0.46873966673703726</v>
      </c>
      <c r="F17" s="2080" t="s">
        <v>86</v>
      </c>
      <c r="G17" s="2118">
        <v>1.0901912029999999E-6</v>
      </c>
      <c r="H17" s="2120" t="s">
        <v>86</v>
      </c>
      <c r="I17" s="2080">
        <v>1.0901912029999999E-6</v>
      </c>
    </row>
    <row r="18" spans="2:9" ht="18" customHeight="1" x14ac:dyDescent="0.2">
      <c r="B18" s="2121" t="s">
        <v>1878</v>
      </c>
      <c r="C18" s="2122">
        <v>0.65114663592489797</v>
      </c>
      <c r="D18" s="2123" t="s">
        <v>86</v>
      </c>
      <c r="E18" s="2124" t="s">
        <v>86</v>
      </c>
      <c r="F18" s="2125" t="s">
        <v>86</v>
      </c>
      <c r="G18" s="2122" t="s">
        <v>86</v>
      </c>
      <c r="H18" s="2126" t="s">
        <v>86</v>
      </c>
      <c r="I18" s="2125" t="s">
        <v>86</v>
      </c>
    </row>
    <row r="19" spans="2:9" ht="18" customHeight="1" x14ac:dyDescent="0.2">
      <c r="B19" s="2127" t="s">
        <v>1879</v>
      </c>
      <c r="C19" s="2128">
        <v>114.77188384407657</v>
      </c>
      <c r="D19" s="2042">
        <v>5.9570610308439589</v>
      </c>
      <c r="E19" s="2128">
        <v>0.51903487433707252</v>
      </c>
      <c r="F19" s="2042" t="s">
        <v>86</v>
      </c>
      <c r="G19" s="2128">
        <v>9.3610959056119006E-2</v>
      </c>
      <c r="H19" s="2041" t="s">
        <v>86</v>
      </c>
      <c r="I19" s="2042">
        <v>9.3610959056119006E-2</v>
      </c>
    </row>
    <row r="20" spans="2:9" ht="18" customHeight="1" x14ac:dyDescent="0.2">
      <c r="B20" s="2113" t="s">
        <v>1880</v>
      </c>
      <c r="C20" s="2081">
        <v>114.77188384407657</v>
      </c>
      <c r="D20" s="2080">
        <v>5.9570610308439589</v>
      </c>
      <c r="E20" s="2081">
        <v>0.51903487433707252</v>
      </c>
      <c r="F20" s="2080" t="s">
        <v>86</v>
      </c>
      <c r="G20" s="2081">
        <v>9.3610959056119006E-2</v>
      </c>
      <c r="H20" s="2082" t="s">
        <v>86</v>
      </c>
      <c r="I20" s="2080">
        <v>9.3610959056119006E-2</v>
      </c>
    </row>
    <row r="21" spans="2:9" ht="18" customHeight="1" x14ac:dyDescent="0.2">
      <c r="B21" s="2117" t="s">
        <v>1881</v>
      </c>
      <c r="C21" s="2118">
        <v>1.20346557859104</v>
      </c>
      <c r="D21" s="2119">
        <v>1.4956018775179001E-2</v>
      </c>
      <c r="E21" s="2081">
        <v>0.12427458700284839</v>
      </c>
      <c r="F21" s="2080" t="s">
        <v>86</v>
      </c>
      <c r="G21" s="2118">
        <v>2.3502315218100001E-4</v>
      </c>
      <c r="H21" s="2120" t="s">
        <v>86</v>
      </c>
      <c r="I21" s="2080">
        <v>2.3502315218100001E-4</v>
      </c>
    </row>
    <row r="22" spans="2:9" ht="18" customHeight="1" x14ac:dyDescent="0.2">
      <c r="B22" s="2117" t="s">
        <v>1882</v>
      </c>
      <c r="C22" s="2118">
        <v>113.55423439162701</v>
      </c>
      <c r="D22" s="2119">
        <v>5.9406812937130002</v>
      </c>
      <c r="E22" s="2081">
        <v>0.5231580597183848</v>
      </c>
      <c r="F22" s="2080" t="s">
        <v>86</v>
      </c>
      <c r="G22" s="2118">
        <v>9.3353563186918995E-2</v>
      </c>
      <c r="H22" s="2120" t="s">
        <v>86</v>
      </c>
      <c r="I22" s="2080">
        <v>9.3353563186918995E-2</v>
      </c>
    </row>
    <row r="23" spans="2:9" ht="18" customHeight="1" x14ac:dyDescent="0.2">
      <c r="B23" s="2117" t="s">
        <v>1883</v>
      </c>
      <c r="C23" s="2118">
        <v>1.0716266140204E-2</v>
      </c>
      <c r="D23" s="2119">
        <v>1.4051972681999999E-3</v>
      </c>
      <c r="E23" s="2081">
        <v>1.3112750745344752</v>
      </c>
      <c r="F23" s="2080" t="s">
        <v>86</v>
      </c>
      <c r="G23" s="2118">
        <v>2.2081671356999999E-5</v>
      </c>
      <c r="H23" s="2120" t="s">
        <v>86</v>
      </c>
      <c r="I23" s="2080">
        <v>2.2081671356999999E-5</v>
      </c>
    </row>
    <row r="24" spans="2:9" ht="18" customHeight="1" x14ac:dyDescent="0.2">
      <c r="B24" s="2117" t="s">
        <v>1884</v>
      </c>
      <c r="C24" s="2118">
        <v>3.1676277159999999E-4</v>
      </c>
      <c r="D24" s="2119">
        <v>1.8521087578999999E-5</v>
      </c>
      <c r="E24" s="2081">
        <v>0.58469900008344866</v>
      </c>
      <c r="F24" s="2080" t="s">
        <v>86</v>
      </c>
      <c r="G24" s="2118">
        <v>2.9104566199999999E-7</v>
      </c>
      <c r="H24" s="2120" t="s">
        <v>86</v>
      </c>
      <c r="I24" s="2080">
        <v>2.9104566199999999E-7</v>
      </c>
    </row>
    <row r="25" spans="2:9" ht="18" customHeight="1" x14ac:dyDescent="0.2">
      <c r="B25" s="2121" t="s">
        <v>1885</v>
      </c>
      <c r="C25" s="2122">
        <v>3.1508449467100002E-3</v>
      </c>
      <c r="D25" s="2123" t="s">
        <v>86</v>
      </c>
      <c r="E25" s="2124" t="s">
        <v>86</v>
      </c>
      <c r="F25" s="2125" t="s">
        <v>86</v>
      </c>
      <c r="G25" s="2122" t="s">
        <v>86</v>
      </c>
      <c r="H25" s="2126" t="s">
        <v>86</v>
      </c>
      <c r="I25" s="2125" t="s">
        <v>86</v>
      </c>
    </row>
    <row r="26" spans="2:9" ht="18" customHeight="1" x14ac:dyDescent="0.2">
      <c r="B26" s="2127" t="s">
        <v>1886</v>
      </c>
      <c r="C26" s="2128">
        <v>14246.69434844436</v>
      </c>
      <c r="D26" s="2042">
        <v>1.850282331679068</v>
      </c>
      <c r="E26" s="2128">
        <v>1.2987450186162414E-3</v>
      </c>
      <c r="F26" s="2042" t="s">
        <v>86</v>
      </c>
      <c r="G26" s="2128">
        <v>2.9075865212098997E-2</v>
      </c>
      <c r="H26" s="2041" t="s">
        <v>86</v>
      </c>
      <c r="I26" s="2042">
        <v>2.9075865212098997E-2</v>
      </c>
    </row>
    <row r="27" spans="2:9" ht="18" customHeight="1" x14ac:dyDescent="0.2">
      <c r="B27" s="2113" t="s">
        <v>1887</v>
      </c>
      <c r="C27" s="2114">
        <v>13966.105522276999</v>
      </c>
      <c r="D27" s="2115">
        <v>1.62442880631451</v>
      </c>
      <c r="E27" s="2046">
        <v>1.1631222488784746E-3</v>
      </c>
      <c r="F27" s="2045" t="s">
        <v>86</v>
      </c>
      <c r="G27" s="2114">
        <v>2.5526738384941999E-2</v>
      </c>
      <c r="H27" s="2116" t="s">
        <v>86</v>
      </c>
      <c r="I27" s="2080">
        <v>2.5526738384941999E-2</v>
      </c>
    </row>
    <row r="28" spans="2:9" ht="18" customHeight="1" x14ac:dyDescent="0.2">
      <c r="B28" s="2113" t="s">
        <v>1888</v>
      </c>
      <c r="C28" s="2081">
        <v>280.58882616736162</v>
      </c>
      <c r="D28" s="2080">
        <v>0.22585352536455799</v>
      </c>
      <c r="E28" s="2081">
        <v>8.0492701170438788E-3</v>
      </c>
      <c r="F28" s="2080" t="s">
        <v>86</v>
      </c>
      <c r="G28" s="2081">
        <v>3.5491268271569997E-3</v>
      </c>
      <c r="H28" s="2082" t="s">
        <v>86</v>
      </c>
      <c r="I28" s="2080">
        <v>3.5491268271569997E-3</v>
      </c>
    </row>
    <row r="29" spans="2:9" ht="18" customHeight="1" x14ac:dyDescent="0.2">
      <c r="B29" s="2117" t="s">
        <v>1889</v>
      </c>
      <c r="C29" s="2118">
        <v>194.215242586107</v>
      </c>
      <c r="D29" s="2119">
        <v>1.2172985198770001E-3</v>
      </c>
      <c r="E29" s="2081">
        <v>6.2677805494186105E-5</v>
      </c>
      <c r="F29" s="2080" t="s">
        <v>86</v>
      </c>
      <c r="G29" s="2118">
        <v>1.9128976741000001E-5</v>
      </c>
      <c r="H29" s="2120" t="s">
        <v>86</v>
      </c>
      <c r="I29" s="2080">
        <v>1.9128976741000001E-5</v>
      </c>
    </row>
    <row r="30" spans="2:9" ht="18" customHeight="1" x14ac:dyDescent="0.2">
      <c r="B30" s="2117" t="s">
        <v>1890</v>
      </c>
      <c r="C30" s="2118">
        <v>82.331340605613093</v>
      </c>
      <c r="D30" s="2119">
        <v>2.3777727980000001E-6</v>
      </c>
      <c r="E30" s="2081">
        <v>2.8880530468940061E-7</v>
      </c>
      <c r="F30" s="2080" t="s">
        <v>86</v>
      </c>
      <c r="G30" s="2118">
        <v>3.7365001000000001E-8</v>
      </c>
      <c r="H30" s="2120" t="s">
        <v>86</v>
      </c>
      <c r="I30" s="2080">
        <v>3.7365001000000001E-8</v>
      </c>
    </row>
    <row r="31" spans="2:9" ht="18" customHeight="1" x14ac:dyDescent="0.2">
      <c r="B31" s="2117" t="s">
        <v>1891</v>
      </c>
      <c r="C31" s="2118">
        <v>2.3718488975123702</v>
      </c>
      <c r="D31" s="2119">
        <v>0.22453321615896099</v>
      </c>
      <c r="E31" s="2081">
        <v>0.94665902366052945</v>
      </c>
      <c r="F31" s="2080" t="s">
        <v>86</v>
      </c>
      <c r="G31" s="2118">
        <v>3.5283791110689998E-3</v>
      </c>
      <c r="H31" s="2120" t="s">
        <v>86</v>
      </c>
      <c r="I31" s="2080">
        <v>3.5283791110689998E-3</v>
      </c>
    </row>
    <row r="32" spans="2:9" ht="18" customHeight="1" x14ac:dyDescent="0.2">
      <c r="B32" s="2117" t="s">
        <v>1892</v>
      </c>
      <c r="C32" s="2118">
        <v>0.67354958638735496</v>
      </c>
      <c r="D32" s="2119">
        <v>1.0063291292199999E-4</v>
      </c>
      <c r="E32" s="2081">
        <v>1.4940683649889328E-3</v>
      </c>
      <c r="F32" s="2080" t="s">
        <v>86</v>
      </c>
      <c r="G32" s="2118">
        <v>1.5813743459999999E-6</v>
      </c>
      <c r="H32" s="2120" t="s">
        <v>86</v>
      </c>
      <c r="I32" s="2080">
        <v>1.5813743459999999E-6</v>
      </c>
    </row>
    <row r="33" spans="2:9" ht="18" customHeight="1" x14ac:dyDescent="0.2">
      <c r="B33" s="2121" t="s">
        <v>1893</v>
      </c>
      <c r="C33" s="2122">
        <v>0.99684449174181999</v>
      </c>
      <c r="D33" s="2123" t="s">
        <v>86</v>
      </c>
      <c r="E33" s="2124" t="s">
        <v>86</v>
      </c>
      <c r="F33" s="2125" t="s">
        <v>86</v>
      </c>
      <c r="G33" s="2122" t="s">
        <v>86</v>
      </c>
      <c r="H33" s="2126" t="s">
        <v>86</v>
      </c>
      <c r="I33" s="2125" t="s">
        <v>86</v>
      </c>
    </row>
    <row r="34" spans="2:9" ht="18" customHeight="1" x14ac:dyDescent="0.2">
      <c r="B34" s="2127" t="s">
        <v>1894</v>
      </c>
      <c r="C34" s="2128">
        <v>714.17545750175077</v>
      </c>
      <c r="D34" s="2042">
        <v>2.7677578508001999E-2</v>
      </c>
      <c r="E34" s="2128">
        <v>3.8754592050531172E-4</v>
      </c>
      <c r="F34" s="2042" t="s">
        <v>86</v>
      </c>
      <c r="G34" s="2128">
        <v>4.3493337655399998E-4</v>
      </c>
      <c r="H34" s="2041" t="s">
        <v>86</v>
      </c>
      <c r="I34" s="2042">
        <v>4.3493337655399998E-4</v>
      </c>
    </row>
    <row r="35" spans="2:9" ht="18" customHeight="1" x14ac:dyDescent="0.2">
      <c r="B35" s="2113" t="s">
        <v>1895</v>
      </c>
      <c r="C35" s="2114">
        <v>707.16307395194406</v>
      </c>
      <c r="D35" s="2115">
        <v>2.7677578508001999E-2</v>
      </c>
      <c r="E35" s="2046">
        <v>3.9138891052819126E-4</v>
      </c>
      <c r="F35" s="2045" t="s">
        <v>86</v>
      </c>
      <c r="G35" s="2114">
        <v>4.3493337655399998E-4</v>
      </c>
      <c r="H35" s="2116" t="s">
        <v>86</v>
      </c>
      <c r="I35" s="2080">
        <v>4.3493337655399998E-4</v>
      </c>
    </row>
    <row r="36" spans="2:9" ht="18" customHeight="1" x14ac:dyDescent="0.2">
      <c r="B36" s="2113" t="s">
        <v>1896</v>
      </c>
      <c r="C36" s="2081">
        <v>7.0123835498066862</v>
      </c>
      <c r="D36" s="2080" t="s">
        <v>86</v>
      </c>
      <c r="E36" s="2081" t="s">
        <v>86</v>
      </c>
      <c r="F36" s="2080" t="s">
        <v>86</v>
      </c>
      <c r="G36" s="2081" t="s">
        <v>86</v>
      </c>
      <c r="H36" s="2082" t="s">
        <v>86</v>
      </c>
      <c r="I36" s="2080" t="s">
        <v>86</v>
      </c>
    </row>
    <row r="37" spans="2:9" ht="18" customHeight="1" x14ac:dyDescent="0.2">
      <c r="B37" s="2117" t="s">
        <v>1897</v>
      </c>
      <c r="C37" s="2118">
        <v>0.39010941378113301</v>
      </c>
      <c r="D37" s="2119" t="s">
        <v>86</v>
      </c>
      <c r="E37" s="2081" t="s">
        <v>86</v>
      </c>
      <c r="F37" s="2080" t="s">
        <v>86</v>
      </c>
      <c r="G37" s="2118" t="s">
        <v>86</v>
      </c>
      <c r="H37" s="2120" t="s">
        <v>86</v>
      </c>
      <c r="I37" s="2080" t="s">
        <v>86</v>
      </c>
    </row>
    <row r="38" spans="2:9" ht="18" customHeight="1" x14ac:dyDescent="0.2">
      <c r="B38" s="2117" t="s">
        <v>1898</v>
      </c>
      <c r="C38" s="2118">
        <v>0.61481961885682601</v>
      </c>
      <c r="D38" s="2119" t="s">
        <v>86</v>
      </c>
      <c r="E38" s="2081" t="s">
        <v>86</v>
      </c>
      <c r="F38" s="2080" t="s">
        <v>86</v>
      </c>
      <c r="G38" s="2118" t="s">
        <v>86</v>
      </c>
      <c r="H38" s="2120" t="s">
        <v>86</v>
      </c>
      <c r="I38" s="2080" t="s">
        <v>86</v>
      </c>
    </row>
    <row r="39" spans="2:9" ht="18" customHeight="1" x14ac:dyDescent="0.2">
      <c r="B39" s="2117" t="s">
        <v>1899</v>
      </c>
      <c r="C39" s="2118">
        <v>4.8223666967405299</v>
      </c>
      <c r="D39" s="2119" t="s">
        <v>86</v>
      </c>
      <c r="E39" s="2081" t="s">
        <v>86</v>
      </c>
      <c r="F39" s="2080" t="s">
        <v>86</v>
      </c>
      <c r="G39" s="2118" t="s">
        <v>86</v>
      </c>
      <c r="H39" s="2120" t="s">
        <v>86</v>
      </c>
      <c r="I39" s="2080" t="s">
        <v>86</v>
      </c>
    </row>
    <row r="40" spans="2:9" ht="18" customHeight="1" x14ac:dyDescent="0.2">
      <c r="B40" s="2117" t="s">
        <v>1900</v>
      </c>
      <c r="C40" s="2118">
        <v>1.2103616077588E-2</v>
      </c>
      <c r="D40" s="2119" t="s">
        <v>86</v>
      </c>
      <c r="E40" s="2081" t="s">
        <v>86</v>
      </c>
      <c r="F40" s="2080" t="s">
        <v>86</v>
      </c>
      <c r="G40" s="2118" t="s">
        <v>86</v>
      </c>
      <c r="H40" s="2120" t="s">
        <v>86</v>
      </c>
      <c r="I40" s="2080" t="s">
        <v>86</v>
      </c>
    </row>
    <row r="41" spans="2:9" ht="18" customHeight="1" x14ac:dyDescent="0.2">
      <c r="B41" s="2121" t="s">
        <v>1901</v>
      </c>
      <c r="C41" s="2122">
        <v>1.17298420435061</v>
      </c>
      <c r="D41" s="2123" t="s">
        <v>86</v>
      </c>
      <c r="E41" s="2124" t="s">
        <v>86</v>
      </c>
      <c r="F41" s="2125" t="s">
        <v>86</v>
      </c>
      <c r="G41" s="2122" t="s">
        <v>86</v>
      </c>
      <c r="H41" s="2126" t="s">
        <v>86</v>
      </c>
      <c r="I41" s="2125" t="s">
        <v>86</v>
      </c>
    </row>
    <row r="42" spans="2:9" ht="18" customHeight="1" x14ac:dyDescent="0.2">
      <c r="B42" s="2129" t="s">
        <v>1902</v>
      </c>
      <c r="C42" s="2130">
        <v>239.76721809378</v>
      </c>
      <c r="D42" s="2131">
        <v>1.3125275204140001E-3</v>
      </c>
      <c r="E42" s="2130">
        <v>5.4741742047613687E-5</v>
      </c>
      <c r="F42" s="2131" t="s">
        <v>86</v>
      </c>
      <c r="G42" s="2130">
        <v>2.0625432464000002E-5</v>
      </c>
      <c r="H42" s="2132" t="s">
        <v>86</v>
      </c>
      <c r="I42" s="2131">
        <v>2.0625432464000002E-5</v>
      </c>
    </row>
    <row r="43" spans="2:9" ht="18" customHeight="1" x14ac:dyDescent="0.2">
      <c r="B43" s="2113" t="s">
        <v>1903</v>
      </c>
      <c r="C43" s="2114">
        <v>219.913019435769</v>
      </c>
      <c r="D43" s="2115" t="s">
        <v>86</v>
      </c>
      <c r="E43" s="2046" t="s">
        <v>86</v>
      </c>
      <c r="F43" s="2045" t="s">
        <v>86</v>
      </c>
      <c r="G43" s="2114" t="s">
        <v>86</v>
      </c>
      <c r="H43" s="2116" t="s">
        <v>86</v>
      </c>
      <c r="I43" s="2080" t="s">
        <v>86</v>
      </c>
    </row>
    <row r="44" spans="2:9" ht="18" customHeight="1" x14ac:dyDescent="0.2">
      <c r="B44" s="2113" t="s">
        <v>1904</v>
      </c>
      <c r="C44" s="2081">
        <v>19.854198658010997</v>
      </c>
      <c r="D44" s="2080">
        <v>1.3125275204140001E-3</v>
      </c>
      <c r="E44" s="2081">
        <v>6.6108310037825185E-4</v>
      </c>
      <c r="F44" s="2080" t="s">
        <v>86</v>
      </c>
      <c r="G44" s="2081">
        <v>2.0625432464000002E-5</v>
      </c>
      <c r="H44" s="2082" t="s">
        <v>86</v>
      </c>
      <c r="I44" s="2080">
        <v>2.0625432464000002E-5</v>
      </c>
    </row>
    <row r="45" spans="2:9" ht="18" customHeight="1" x14ac:dyDescent="0.2">
      <c r="B45" s="2117" t="s">
        <v>1905</v>
      </c>
      <c r="C45" s="2118">
        <v>1.3045501477753501</v>
      </c>
      <c r="D45" s="2119" t="s">
        <v>86</v>
      </c>
      <c r="E45" s="2081" t="s">
        <v>86</v>
      </c>
      <c r="F45" s="2080" t="s">
        <v>86</v>
      </c>
      <c r="G45" s="2118" t="s">
        <v>86</v>
      </c>
      <c r="H45" s="2120" t="s">
        <v>86</v>
      </c>
      <c r="I45" s="2080" t="s">
        <v>86</v>
      </c>
    </row>
    <row r="46" spans="2:9" ht="18" customHeight="1" x14ac:dyDescent="0.2">
      <c r="B46" s="2117" t="s">
        <v>1906</v>
      </c>
      <c r="C46" s="2118">
        <v>1.9572092339006699</v>
      </c>
      <c r="D46" s="2119" t="s">
        <v>86</v>
      </c>
      <c r="E46" s="2081" t="s">
        <v>86</v>
      </c>
      <c r="F46" s="2080" t="s">
        <v>86</v>
      </c>
      <c r="G46" s="2118" t="s">
        <v>86</v>
      </c>
      <c r="H46" s="2120" t="s">
        <v>86</v>
      </c>
      <c r="I46" s="2080" t="s">
        <v>86</v>
      </c>
    </row>
    <row r="47" spans="2:9" ht="18" customHeight="1" x14ac:dyDescent="0.2">
      <c r="B47" s="2117" t="s">
        <v>1907</v>
      </c>
      <c r="C47" s="2118">
        <v>16.3422915439821</v>
      </c>
      <c r="D47" s="2119" t="s">
        <v>86</v>
      </c>
      <c r="E47" s="2081" t="s">
        <v>86</v>
      </c>
      <c r="F47" s="2080" t="s">
        <v>86</v>
      </c>
      <c r="G47" s="2118" t="s">
        <v>86</v>
      </c>
      <c r="H47" s="2120" t="s">
        <v>86</v>
      </c>
      <c r="I47" s="2080" t="s">
        <v>86</v>
      </c>
    </row>
    <row r="48" spans="2:9" ht="18" customHeight="1" x14ac:dyDescent="0.2">
      <c r="B48" s="2117" t="s">
        <v>1908</v>
      </c>
      <c r="C48" s="2118">
        <v>2.3383886194324001E-2</v>
      </c>
      <c r="D48" s="2119">
        <v>1.3125275204140001E-3</v>
      </c>
      <c r="E48" s="2081">
        <v>0.56129571856835125</v>
      </c>
      <c r="F48" s="2080" t="s">
        <v>86</v>
      </c>
      <c r="G48" s="2118">
        <v>2.0625432464000002E-5</v>
      </c>
      <c r="H48" s="2120" t="s">
        <v>86</v>
      </c>
      <c r="I48" s="2080">
        <v>2.0625432464000002E-5</v>
      </c>
    </row>
    <row r="49" spans="2:9" ht="18" customHeight="1" x14ac:dyDescent="0.2">
      <c r="B49" s="2121" t="s">
        <v>1909</v>
      </c>
      <c r="C49" s="2122">
        <v>0.226763846158553</v>
      </c>
      <c r="D49" s="2123" t="s">
        <v>86</v>
      </c>
      <c r="E49" s="2124" t="s">
        <v>86</v>
      </c>
      <c r="F49" s="2125" t="s">
        <v>86</v>
      </c>
      <c r="G49" s="2122" t="s">
        <v>86</v>
      </c>
      <c r="H49" s="2126" t="s">
        <v>86</v>
      </c>
      <c r="I49" s="2125" t="s">
        <v>86</v>
      </c>
    </row>
    <row r="50" spans="2:9" ht="18" customHeight="1" x14ac:dyDescent="0.2">
      <c r="B50" s="2133" t="s">
        <v>1910</v>
      </c>
      <c r="C50" s="2130">
        <v>896.6115085259903</v>
      </c>
      <c r="D50" s="2131">
        <v>0.88337585160176091</v>
      </c>
      <c r="E50" s="2130">
        <v>9.8523813625142689E-3</v>
      </c>
      <c r="F50" s="2131" t="s">
        <v>86</v>
      </c>
      <c r="G50" s="2130">
        <v>1.3881620525169999E-2</v>
      </c>
      <c r="H50" s="2132" t="s">
        <v>86</v>
      </c>
      <c r="I50" s="2131">
        <v>1.3881620525169999E-2</v>
      </c>
    </row>
    <row r="51" spans="2:9" ht="18" customHeight="1" x14ac:dyDescent="0.2">
      <c r="B51" s="2113" t="s">
        <v>1911</v>
      </c>
      <c r="C51" s="2081">
        <v>896.6115085259903</v>
      </c>
      <c r="D51" s="2080">
        <v>0.88337585160176091</v>
      </c>
      <c r="E51" s="2081">
        <v>9.8523813625142689E-3</v>
      </c>
      <c r="F51" s="2080" t="s">
        <v>86</v>
      </c>
      <c r="G51" s="2081">
        <v>1.3881620525169999E-2</v>
      </c>
      <c r="H51" s="2082" t="s">
        <v>86</v>
      </c>
      <c r="I51" s="2080">
        <v>1.3881620525169999E-2</v>
      </c>
    </row>
    <row r="52" spans="2:9" ht="18" customHeight="1" x14ac:dyDescent="0.2">
      <c r="B52" s="2117" t="s">
        <v>1912</v>
      </c>
      <c r="C52" s="2118">
        <v>892.70718754521204</v>
      </c>
      <c r="D52" s="2119">
        <v>0.29564921480149697</v>
      </c>
      <c r="E52" s="2081">
        <v>3.311827427025466E-3</v>
      </c>
      <c r="F52" s="2080" t="s">
        <v>86</v>
      </c>
      <c r="G52" s="2118">
        <v>4.6459162325949996E-3</v>
      </c>
      <c r="H52" s="2120" t="s">
        <v>86</v>
      </c>
      <c r="I52" s="2080">
        <v>4.6459162325949996E-3</v>
      </c>
    </row>
    <row r="53" spans="2:9" ht="18" customHeight="1" x14ac:dyDescent="0.2">
      <c r="B53" s="2117" t="s">
        <v>1913</v>
      </c>
      <c r="C53" s="2118">
        <v>1.4454760626361E-2</v>
      </c>
      <c r="D53" s="2119">
        <v>1.490658117673E-3</v>
      </c>
      <c r="E53" s="2081">
        <v>1.0312575601749894</v>
      </c>
      <c r="F53" s="2080" t="s">
        <v>86</v>
      </c>
      <c r="G53" s="2118">
        <v>2.3424627563000001E-5</v>
      </c>
      <c r="H53" s="2120" t="s">
        <v>86</v>
      </c>
      <c r="I53" s="2080">
        <v>2.3424627563000001E-5</v>
      </c>
    </row>
    <row r="54" spans="2:9" ht="18" customHeight="1" x14ac:dyDescent="0.2">
      <c r="B54" s="2117" t="s">
        <v>1914</v>
      </c>
      <c r="C54" s="2118">
        <v>3.5973093108491301</v>
      </c>
      <c r="D54" s="2119">
        <v>0.53164824995962701</v>
      </c>
      <c r="E54" s="2081">
        <v>1.4779053009321601</v>
      </c>
      <c r="F54" s="2080" t="s">
        <v>86</v>
      </c>
      <c r="G54" s="2118">
        <v>8.3544724993659999E-3</v>
      </c>
      <c r="H54" s="2120" t="s">
        <v>86</v>
      </c>
      <c r="I54" s="2080">
        <v>8.3544724993659999E-3</v>
      </c>
    </row>
    <row r="55" spans="2:9" ht="18" customHeight="1" x14ac:dyDescent="0.2">
      <c r="B55" s="2117" t="s">
        <v>1915</v>
      </c>
      <c r="C55" s="2118">
        <v>0.29137919894176501</v>
      </c>
      <c r="D55" s="2119">
        <v>5.4400809129641001E-2</v>
      </c>
      <c r="E55" s="2081">
        <v>1.8670107312801563</v>
      </c>
      <c r="F55" s="2080" t="s">
        <v>86</v>
      </c>
      <c r="G55" s="2118">
        <v>8.5486985775099996E-4</v>
      </c>
      <c r="H55" s="2120" t="s">
        <v>86</v>
      </c>
      <c r="I55" s="2080">
        <v>8.5486985775099996E-4</v>
      </c>
    </row>
    <row r="56" spans="2:9" ht="18" customHeight="1" x14ac:dyDescent="0.2">
      <c r="B56" s="2121" t="s">
        <v>1916</v>
      </c>
      <c r="C56" s="2122">
        <v>1.1777103610169999E-3</v>
      </c>
      <c r="D56" s="2123">
        <v>1.8691959332299999E-4</v>
      </c>
      <c r="E56" s="2124">
        <v>1.5871439999625145</v>
      </c>
      <c r="F56" s="2125" t="s">
        <v>86</v>
      </c>
      <c r="G56" s="2122">
        <v>2.9373078950000002E-6</v>
      </c>
      <c r="H56" s="2126" t="s">
        <v>86</v>
      </c>
      <c r="I56" s="2125">
        <v>2.9373078950000002E-6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353873354.96522707</v>
      </c>
      <c r="G10" s="2159" t="s">
        <v>177</v>
      </c>
      <c r="H10" s="2162">
        <v>3.4769169461341264E-6</v>
      </c>
      <c r="I10" s="2163">
        <v>2.1054849909415584E-7</v>
      </c>
      <c r="J10" s="2159" t="s">
        <v>177</v>
      </c>
      <c r="K10" s="2160">
        <v>1.230388264663935</v>
      </c>
      <c r="L10" s="2161">
        <v>7.4507503757341997E-2</v>
      </c>
    </row>
    <row r="11" spans="2:13" ht="18" customHeight="1" x14ac:dyDescent="0.2">
      <c r="B11" s="2164" t="s">
        <v>1938</v>
      </c>
      <c r="C11" s="2165"/>
      <c r="D11" s="2166" t="s">
        <v>1936</v>
      </c>
      <c r="E11" s="2167" t="s">
        <v>1937</v>
      </c>
      <c r="F11" s="2168">
        <v>165490541.6255011</v>
      </c>
      <c r="G11" s="2169" t="s">
        <v>177</v>
      </c>
      <c r="H11" s="2167">
        <v>3.8425186970121901E-6</v>
      </c>
      <c r="I11" s="2168">
        <v>2.398494115033434E-7</v>
      </c>
      <c r="J11" s="2166" t="s">
        <v>177</v>
      </c>
      <c r="K11" s="2167">
        <v>0.63590050037466206</v>
      </c>
      <c r="L11" s="2168">
        <v>3.9692809018245997E-2</v>
      </c>
      <c r="M11" s="2170"/>
    </row>
    <row r="12" spans="2:13" ht="18" customHeight="1" x14ac:dyDescent="0.2">
      <c r="B12" s="2171" t="s">
        <v>1939</v>
      </c>
      <c r="C12" s="2172"/>
      <c r="D12" s="2173" t="s">
        <v>1936</v>
      </c>
      <c r="E12" s="2174" t="s">
        <v>1937</v>
      </c>
      <c r="F12" s="2175">
        <v>99042677.196300507</v>
      </c>
      <c r="G12" s="2173" t="s">
        <v>177</v>
      </c>
      <c r="H12" s="2174">
        <v>4.6272060545423379E-6</v>
      </c>
      <c r="I12" s="2176">
        <v>2.5714810391884599E-7</v>
      </c>
      <c r="J12" s="2173" t="s">
        <v>177</v>
      </c>
      <c r="K12" s="2174">
        <v>0.45829087558080406</v>
      </c>
      <c r="L12" s="2175">
        <v>2.5468636648074999E-2</v>
      </c>
    </row>
    <row r="13" spans="2:13" ht="18" customHeight="1" x14ac:dyDescent="0.2">
      <c r="B13" s="2177" t="s">
        <v>1940</v>
      </c>
      <c r="C13" s="2172"/>
      <c r="D13" s="2173" t="s">
        <v>1936</v>
      </c>
      <c r="E13" s="2173" t="s">
        <v>1937</v>
      </c>
      <c r="F13" s="2178">
        <v>35383177.196300499</v>
      </c>
      <c r="G13" s="2179" t="s">
        <v>177</v>
      </c>
      <c r="H13" s="2180">
        <v>4.657124900531348E-6</v>
      </c>
      <c r="I13" s="2181">
        <v>2.570200691029478E-7</v>
      </c>
      <c r="J13" s="2173" t="s">
        <v>177</v>
      </c>
      <c r="K13" s="2173">
        <v>0.16478387558080401</v>
      </c>
      <c r="L13" s="2178">
        <v>9.0941866480750005E-3</v>
      </c>
      <c r="M13" s="2170"/>
    </row>
    <row r="14" spans="2:13" ht="18" customHeight="1" x14ac:dyDescent="0.2">
      <c r="B14" s="2177" t="s">
        <v>1809</v>
      </c>
      <c r="C14" s="2182"/>
      <c r="D14" s="2183" t="s">
        <v>1936</v>
      </c>
      <c r="E14" s="2184" t="s">
        <v>1937</v>
      </c>
      <c r="F14" s="2185">
        <v>35383177.196300499</v>
      </c>
      <c r="G14" s="2179" t="s">
        <v>177</v>
      </c>
      <c r="H14" s="2180">
        <v>4.657124900531348E-6</v>
      </c>
      <c r="I14" s="2181">
        <v>2.570200691029478E-7</v>
      </c>
      <c r="J14" s="2183" t="s">
        <v>177</v>
      </c>
      <c r="K14" s="2184">
        <v>0.16478387558080401</v>
      </c>
      <c r="L14" s="2185">
        <v>9.0941866480750005E-3</v>
      </c>
      <c r="M14" s="2170"/>
    </row>
    <row r="15" spans="2:13" ht="18" customHeight="1" x14ac:dyDescent="0.2">
      <c r="B15" s="2177" t="s">
        <v>1941</v>
      </c>
      <c r="C15" s="2172"/>
      <c r="D15" s="2173" t="s">
        <v>1936</v>
      </c>
      <c r="E15" s="2173" t="s">
        <v>1937</v>
      </c>
      <c r="F15" s="2178">
        <v>63659500</v>
      </c>
      <c r="G15" s="2179" t="s">
        <v>177</v>
      </c>
      <c r="H15" s="2180">
        <v>4.610576583227955E-6</v>
      </c>
      <c r="I15" s="2181">
        <v>2.5721926813751285E-7</v>
      </c>
      <c r="J15" s="2173" t="s">
        <v>177</v>
      </c>
      <c r="K15" s="2173">
        <v>0.29350700000000002</v>
      </c>
      <c r="L15" s="2178">
        <v>1.6374449999999999E-2</v>
      </c>
      <c r="M15" s="2170"/>
    </row>
    <row r="16" spans="2:13" ht="18" customHeight="1" x14ac:dyDescent="0.2">
      <c r="B16" s="2177" t="s">
        <v>1809</v>
      </c>
      <c r="C16" s="2182"/>
      <c r="D16" s="2183" t="s">
        <v>1936</v>
      </c>
      <c r="E16" s="2184" t="s">
        <v>1937</v>
      </c>
      <c r="F16" s="2185">
        <v>63659500</v>
      </c>
      <c r="G16" s="2179" t="s">
        <v>177</v>
      </c>
      <c r="H16" s="2180">
        <v>4.610576583227955E-6</v>
      </c>
      <c r="I16" s="2181">
        <v>2.5721926813751285E-7</v>
      </c>
      <c r="J16" s="2183" t="s">
        <v>177</v>
      </c>
      <c r="K16" s="2184">
        <v>0.29350700000000002</v>
      </c>
      <c r="L16" s="2185">
        <v>1.6374449999999999E-2</v>
      </c>
      <c r="M16" s="2170"/>
    </row>
    <row r="17" spans="2:13" ht="18" customHeight="1" x14ac:dyDescent="0.2">
      <c r="B17" s="2171" t="s">
        <v>1942</v>
      </c>
      <c r="C17" s="2172"/>
      <c r="D17" s="2173" t="s">
        <v>1936</v>
      </c>
      <c r="E17" s="2174" t="s">
        <v>1937</v>
      </c>
      <c r="F17" s="2175">
        <v>66447864.429200597</v>
      </c>
      <c r="G17" s="2173" t="s">
        <v>177</v>
      </c>
      <c r="H17" s="2174">
        <v>2.6729169751286577E-6</v>
      </c>
      <c r="I17" s="2176">
        <v>2.1406515457433078E-7</v>
      </c>
      <c r="J17" s="2173" t="s">
        <v>177</v>
      </c>
      <c r="K17" s="2174">
        <v>0.177609624793858</v>
      </c>
      <c r="L17" s="2175">
        <v>1.4224172370171E-2</v>
      </c>
    </row>
    <row r="18" spans="2:13" ht="18" customHeight="1" x14ac:dyDescent="0.2">
      <c r="B18" s="2177" t="s">
        <v>1943</v>
      </c>
      <c r="C18" s="2172"/>
      <c r="D18" s="2173" t="s">
        <v>1936</v>
      </c>
      <c r="E18" s="2173" t="s">
        <v>1937</v>
      </c>
      <c r="F18" s="2178">
        <v>57472084.429200597</v>
      </c>
      <c r="G18" s="2179" t="s">
        <v>177</v>
      </c>
      <c r="H18" s="2180">
        <v>2.3466666666666771E-6</v>
      </c>
      <c r="I18" s="2181">
        <v>2.074285714285658E-7</v>
      </c>
      <c r="J18" s="2173" t="s">
        <v>177</v>
      </c>
      <c r="K18" s="2173">
        <v>0.134867824793858</v>
      </c>
      <c r="L18" s="2178">
        <v>1.1921352370170999E-2</v>
      </c>
      <c r="M18" s="2170"/>
    </row>
    <row r="19" spans="2:13" ht="18" customHeight="1" x14ac:dyDescent="0.2">
      <c r="B19" s="2177" t="s">
        <v>1811</v>
      </c>
      <c r="C19" s="2182"/>
      <c r="D19" s="2183" t="s">
        <v>1936</v>
      </c>
      <c r="E19" s="2184" t="s">
        <v>1937</v>
      </c>
      <c r="F19" s="2185">
        <v>57472084.429200597</v>
      </c>
      <c r="G19" s="2179" t="s">
        <v>177</v>
      </c>
      <c r="H19" s="2180">
        <v>2.3466666666666771E-6</v>
      </c>
      <c r="I19" s="2181">
        <v>2.074285714285658E-7</v>
      </c>
      <c r="J19" s="2183" t="s">
        <v>177</v>
      </c>
      <c r="K19" s="2184">
        <v>0.134867824793858</v>
      </c>
      <c r="L19" s="2185">
        <v>1.1921352370170999E-2</v>
      </c>
      <c r="M19" s="2170"/>
    </row>
    <row r="20" spans="2:13" ht="18" customHeight="1" x14ac:dyDescent="0.2">
      <c r="B20" s="2177" t="s">
        <v>1944</v>
      </c>
      <c r="C20" s="2172"/>
      <c r="D20" s="2173" t="s">
        <v>1936</v>
      </c>
      <c r="E20" s="2173" t="s">
        <v>1937</v>
      </c>
      <c r="F20" s="2178">
        <v>8975780</v>
      </c>
      <c r="G20" s="2179" t="s">
        <v>177</v>
      </c>
      <c r="H20" s="2180">
        <v>4.7619037008482836E-6</v>
      </c>
      <c r="I20" s="2181">
        <v>2.5655931852162155E-7</v>
      </c>
      <c r="J20" s="2173" t="s">
        <v>177</v>
      </c>
      <c r="K20" s="2173">
        <v>4.2741800000000003E-2</v>
      </c>
      <c r="L20" s="2178">
        <v>2.3028200000000001E-3</v>
      </c>
      <c r="M20" s="2170"/>
    </row>
    <row r="21" spans="2:13" ht="18" customHeight="1" x14ac:dyDescent="0.2">
      <c r="B21" s="2186" t="s">
        <v>1811</v>
      </c>
      <c r="C21" s="2187"/>
      <c r="D21" s="2188" t="s">
        <v>1936</v>
      </c>
      <c r="E21" s="2189" t="s">
        <v>1937</v>
      </c>
      <c r="F21" s="2190">
        <v>8975780</v>
      </c>
      <c r="G21" s="2191" t="s">
        <v>177</v>
      </c>
      <c r="H21" s="2192">
        <v>4.7619037008482836E-6</v>
      </c>
      <c r="I21" s="2193">
        <v>2.5655931852162155E-7</v>
      </c>
      <c r="J21" s="2188" t="s">
        <v>177</v>
      </c>
      <c r="K21" s="2189">
        <v>4.2741800000000003E-2</v>
      </c>
      <c r="L21" s="2190">
        <v>2.3028200000000001E-3</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188382813.33972597</v>
      </c>
      <c r="G33" s="2169" t="s">
        <v>177</v>
      </c>
      <c r="H33" s="2167">
        <v>3.1557431049571652E-6</v>
      </c>
      <c r="I33" s="2168">
        <v>1.8480823235351009E-7</v>
      </c>
      <c r="J33" s="2166" t="s">
        <v>177</v>
      </c>
      <c r="K33" s="2167">
        <v>0.59448776428927297</v>
      </c>
      <c r="L33" s="2168">
        <v>3.4814694739096E-2</v>
      </c>
      <c r="M33" s="2170"/>
    </row>
    <row r="34" spans="2:13" ht="18" customHeight="1" x14ac:dyDescent="0.2">
      <c r="B34" s="2171" t="s">
        <v>1953</v>
      </c>
      <c r="C34" s="2172"/>
      <c r="D34" s="2173" t="s">
        <v>1936</v>
      </c>
      <c r="E34" s="2174" t="s">
        <v>1937</v>
      </c>
      <c r="F34" s="2175">
        <v>150847436.1232141</v>
      </c>
      <c r="G34" s="2173" t="s">
        <v>177</v>
      </c>
      <c r="H34" s="2174">
        <v>2.7726883164623412E-6</v>
      </c>
      <c r="I34" s="2176">
        <v>1.6793500459432431E-7</v>
      </c>
      <c r="J34" s="2173" t="s">
        <v>177</v>
      </c>
      <c r="K34" s="2174">
        <v>0.41825292370713502</v>
      </c>
      <c r="L34" s="2175">
        <v>2.5332564878394002E-2</v>
      </c>
    </row>
    <row r="35" spans="2:13" ht="18" customHeight="1" x14ac:dyDescent="0.2">
      <c r="B35" s="2177" t="s">
        <v>1954</v>
      </c>
      <c r="C35" s="2172"/>
      <c r="D35" s="2173" t="s">
        <v>1936</v>
      </c>
      <c r="E35" s="2173" t="s">
        <v>1937</v>
      </c>
      <c r="F35" s="2178">
        <v>115468181.81818201</v>
      </c>
      <c r="G35" s="2179" t="s">
        <v>177</v>
      </c>
      <c r="H35" s="2180">
        <v>2.3466666666666597E-6</v>
      </c>
      <c r="I35" s="2181">
        <v>2.0742857142857109E-7</v>
      </c>
      <c r="J35" s="2173" t="s">
        <v>177</v>
      </c>
      <c r="K35" s="2173">
        <v>0.270965333333333</v>
      </c>
      <c r="L35" s="2178">
        <v>2.3951400000000001E-2</v>
      </c>
      <c r="M35" s="2170"/>
    </row>
    <row r="36" spans="2:13" ht="18" customHeight="1" x14ac:dyDescent="0.2">
      <c r="B36" s="2177" t="s">
        <v>1819</v>
      </c>
      <c r="C36" s="2182"/>
      <c r="D36" s="2183" t="s">
        <v>1936</v>
      </c>
      <c r="E36" s="2184" t="s">
        <v>1937</v>
      </c>
      <c r="F36" s="2185">
        <v>115468181.81818201</v>
      </c>
      <c r="G36" s="2179" t="s">
        <v>177</v>
      </c>
      <c r="H36" s="2180">
        <v>2.3466666666666597E-6</v>
      </c>
      <c r="I36" s="2181">
        <v>2.0742857142857109E-7</v>
      </c>
      <c r="J36" s="2183" t="s">
        <v>177</v>
      </c>
      <c r="K36" s="2184">
        <v>0.270965333333333</v>
      </c>
      <c r="L36" s="2185">
        <v>2.3951400000000001E-2</v>
      </c>
      <c r="M36" s="2170"/>
    </row>
    <row r="37" spans="2:13" ht="18" customHeight="1" x14ac:dyDescent="0.2">
      <c r="B37" s="2177" t="s">
        <v>1955</v>
      </c>
      <c r="C37" s="2172"/>
      <c r="D37" s="2173" t="s">
        <v>1936</v>
      </c>
      <c r="E37" s="2173" t="s">
        <v>1937</v>
      </c>
      <c r="F37" s="2178">
        <v>35379254.305032097</v>
      </c>
      <c r="G37" s="2179" t="s">
        <v>177</v>
      </c>
      <c r="H37" s="2180">
        <v>4.163106127221366E-6</v>
      </c>
      <c r="I37" s="2181">
        <v>3.9038835202288389E-8</v>
      </c>
      <c r="J37" s="2173" t="s">
        <v>177</v>
      </c>
      <c r="K37" s="2173">
        <v>0.14728759037380201</v>
      </c>
      <c r="L37" s="2178">
        <v>1.3811648783939999E-3</v>
      </c>
      <c r="M37" s="2170"/>
    </row>
    <row r="38" spans="2:13" ht="18" customHeight="1" x14ac:dyDescent="0.2">
      <c r="B38" s="2177" t="s">
        <v>1819</v>
      </c>
      <c r="C38" s="2182"/>
      <c r="D38" s="2183" t="s">
        <v>1936</v>
      </c>
      <c r="E38" s="2184" t="s">
        <v>1937</v>
      </c>
      <c r="F38" s="2185">
        <v>35379254.305032097</v>
      </c>
      <c r="G38" s="2179" t="s">
        <v>177</v>
      </c>
      <c r="H38" s="2180">
        <v>4.163106127221366E-6</v>
      </c>
      <c r="I38" s="2181">
        <v>3.9038835202288389E-8</v>
      </c>
      <c r="J38" s="2183" t="s">
        <v>177</v>
      </c>
      <c r="K38" s="2184">
        <v>0.14728759037380201</v>
      </c>
      <c r="L38" s="2185">
        <v>1.3811648783939999E-3</v>
      </c>
      <c r="M38" s="2170"/>
    </row>
    <row r="39" spans="2:13" ht="18" customHeight="1" x14ac:dyDescent="0.2">
      <c r="B39" s="2171" t="s">
        <v>1956</v>
      </c>
      <c r="C39" s="2172"/>
      <c r="D39" s="2173" t="s">
        <v>1936</v>
      </c>
      <c r="E39" s="2174" t="s">
        <v>1937</v>
      </c>
      <c r="F39" s="2175">
        <v>37535377.21651189</v>
      </c>
      <c r="G39" s="2173" t="s">
        <v>177</v>
      </c>
      <c r="H39" s="2174">
        <v>4.6951663644028056E-6</v>
      </c>
      <c r="I39" s="2176">
        <v>2.5261847792302967E-7</v>
      </c>
      <c r="J39" s="2173" t="s">
        <v>177</v>
      </c>
      <c r="K39" s="2174">
        <v>0.17623484058213801</v>
      </c>
      <c r="L39" s="2175">
        <v>9.4821298607019999E-3</v>
      </c>
    </row>
    <row r="40" spans="2:13" ht="18" customHeight="1" x14ac:dyDescent="0.2">
      <c r="B40" s="2177" t="s">
        <v>1957</v>
      </c>
      <c r="C40" s="2172"/>
      <c r="D40" s="2173" t="s">
        <v>1936</v>
      </c>
      <c r="E40" s="2173" t="s">
        <v>1937</v>
      </c>
      <c r="F40" s="2178">
        <v>36822132.6598005</v>
      </c>
      <c r="G40" s="2173" t="s">
        <v>177</v>
      </c>
      <c r="H40" s="2174">
        <v>4.7054723689875699E-6</v>
      </c>
      <c r="I40" s="2176">
        <v>2.567555147156222E-7</v>
      </c>
      <c r="J40" s="2173" t="s">
        <v>177</v>
      </c>
      <c r="K40" s="2173">
        <v>0.17326552779788601</v>
      </c>
      <c r="L40" s="2178">
        <v>9.4542856239940003E-3</v>
      </c>
      <c r="M40" s="2170"/>
    </row>
    <row r="41" spans="2:13" ht="18" customHeight="1" x14ac:dyDescent="0.2">
      <c r="B41" s="2177" t="s">
        <v>1821</v>
      </c>
      <c r="C41" s="2182"/>
      <c r="D41" s="2183" t="s">
        <v>1936</v>
      </c>
      <c r="E41" s="2184" t="s">
        <v>1937</v>
      </c>
      <c r="F41" s="2185">
        <v>36822132.6598005</v>
      </c>
      <c r="G41" s="2179" t="s">
        <v>177</v>
      </c>
      <c r="H41" s="2180">
        <v>4.7054723689875699E-6</v>
      </c>
      <c r="I41" s="2181">
        <v>2.567555147156222E-7</v>
      </c>
      <c r="J41" s="2183" t="s">
        <v>177</v>
      </c>
      <c r="K41" s="2184">
        <v>0.17326552779788601</v>
      </c>
      <c r="L41" s="2185">
        <v>9.4542856239940003E-3</v>
      </c>
      <c r="M41" s="2170"/>
    </row>
    <row r="42" spans="2:13" ht="18" customHeight="1" x14ac:dyDescent="0.2">
      <c r="B42" s="2177" t="s">
        <v>1958</v>
      </c>
      <c r="C42" s="2172"/>
      <c r="D42" s="2173" t="s">
        <v>1936</v>
      </c>
      <c r="E42" s="2173" t="s">
        <v>1937</v>
      </c>
      <c r="F42" s="2178">
        <v>713244.55671138701</v>
      </c>
      <c r="G42" s="2173" t="s">
        <v>177</v>
      </c>
      <c r="H42" s="2174">
        <v>4.163106127220718E-6</v>
      </c>
      <c r="I42" s="2176">
        <v>3.9038835201748504E-8</v>
      </c>
      <c r="J42" s="2173" t="s">
        <v>177</v>
      </c>
      <c r="K42" s="2173">
        <v>2.9693127842520001E-3</v>
      </c>
      <c r="L42" s="2178">
        <v>2.7844236707999999E-5</v>
      </c>
      <c r="M42" s="2170"/>
    </row>
    <row r="43" spans="2:13" ht="18" customHeight="1" x14ac:dyDescent="0.2">
      <c r="B43" s="2186" t="s">
        <v>1821</v>
      </c>
      <c r="C43" s="2187"/>
      <c r="D43" s="2188" t="s">
        <v>1936</v>
      </c>
      <c r="E43" s="2189" t="s">
        <v>1937</v>
      </c>
      <c r="F43" s="2190">
        <v>713244.55671138701</v>
      </c>
      <c r="G43" s="2191" t="s">
        <v>177</v>
      </c>
      <c r="H43" s="2192">
        <v>4.163106127220718E-6</v>
      </c>
      <c r="I43" s="2193">
        <v>3.9038835201748504E-8</v>
      </c>
      <c r="J43" s="2188" t="s">
        <v>177</v>
      </c>
      <c r="K43" s="2189">
        <v>2.9693127842520001E-3</v>
      </c>
      <c r="L43" s="2190">
        <v>2.7844236707999999E-5</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5801.3516850694905</v>
      </c>
      <c r="D11" s="2238">
        <v>-4006.1677869864047</v>
      </c>
      <c r="E11" s="2239"/>
      <c r="F11" s="2240">
        <v>1795.1838980830726</v>
      </c>
      <c r="G11" s="2241">
        <v>-6582.3409596379397</v>
      </c>
      <c r="H11" s="100"/>
      <c r="I11" s="4"/>
      <c r="J11" s="4"/>
    </row>
    <row r="12" spans="1:11" ht="18" customHeight="1" x14ac:dyDescent="0.2">
      <c r="B12" s="2242" t="s">
        <v>2003</v>
      </c>
      <c r="C12" s="2243">
        <v>4782.86504376434</v>
      </c>
      <c r="D12" s="2244">
        <v>-3006.8488660513399</v>
      </c>
      <c r="E12" s="2245"/>
      <c r="F12" s="2246">
        <v>1776.0161777129899</v>
      </c>
      <c r="G12" s="2247">
        <v>-6512.0593182809698</v>
      </c>
      <c r="H12" s="100"/>
      <c r="I12" s="4"/>
      <c r="J12" s="4"/>
    </row>
    <row r="13" spans="1:11" ht="18" customHeight="1" x14ac:dyDescent="0.2">
      <c r="B13" s="2248" t="s">
        <v>2004</v>
      </c>
      <c r="C13" s="2249">
        <v>4782.86504376434</v>
      </c>
      <c r="D13" s="2250">
        <v>-3006.8488660513399</v>
      </c>
      <c r="E13" s="2251">
        <v>25</v>
      </c>
      <c r="F13" s="2252">
        <v>1776.0161777129899</v>
      </c>
      <c r="G13" s="2253">
        <v>-6512.0593182809698</v>
      </c>
      <c r="H13" s="100"/>
      <c r="I13" s="4"/>
      <c r="J13" s="4"/>
    </row>
    <row r="14" spans="1:11" ht="18" customHeight="1" x14ac:dyDescent="0.2">
      <c r="B14" s="2242" t="s">
        <v>2005</v>
      </c>
      <c r="C14" s="2254">
        <v>1018.48664130515</v>
      </c>
      <c r="D14" s="2255">
        <v>-999.31892093506497</v>
      </c>
      <c r="E14" s="2256"/>
      <c r="F14" s="958">
        <v>19.167720370082598</v>
      </c>
      <c r="G14" s="2257">
        <v>-70.281641356969601</v>
      </c>
      <c r="H14" s="100"/>
      <c r="I14" s="4"/>
      <c r="J14" s="4"/>
    </row>
    <row r="15" spans="1:11" ht="18" customHeight="1" x14ac:dyDescent="0.2">
      <c r="B15" s="2258" t="s">
        <v>2006</v>
      </c>
      <c r="C15" s="2254">
        <v>1018.48664130515</v>
      </c>
      <c r="D15" s="2255">
        <v>-999.31892093506497</v>
      </c>
      <c r="E15" s="2256"/>
      <c r="F15" s="958">
        <v>19.167720370082598</v>
      </c>
      <c r="G15" s="2257">
        <v>-70.281641356969601</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1018.48664130515</v>
      </c>
      <c r="D17" s="2250">
        <v>-999.31892093506497</v>
      </c>
      <c r="E17" s="2251">
        <v>2</v>
      </c>
      <c r="F17" s="2252">
        <v>19.167720370082598</v>
      </c>
      <c r="G17" s="2253">
        <v>-70.281641356969601</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2043</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2044</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2045</v>
      </c>
      <c r="Q17" s="2315" t="s">
        <v>190</v>
      </c>
    </row>
    <row r="18" spans="2:17" ht="18" customHeight="1" x14ac:dyDescent="0.2">
      <c r="B18" s="2305" t="s">
        <v>2046</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2047</v>
      </c>
      <c r="Q18" s="2308"/>
    </row>
    <row r="19" spans="2:17" ht="18" customHeight="1" x14ac:dyDescent="0.2">
      <c r="B19" s="2305" t="s">
        <v>2048</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2049</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2050</v>
      </c>
      <c r="Q20" s="2318" t="s">
        <v>190</v>
      </c>
    </row>
    <row r="21" spans="2:17" ht="18" customHeight="1" x14ac:dyDescent="0.2">
      <c r="B21" s="2305" t="s">
        <v>2051</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2052</v>
      </c>
      <c r="Q21" s="212"/>
    </row>
    <row r="22" spans="2:17" ht="18" customHeight="1" x14ac:dyDescent="0.2">
      <c r="B22" s="2305" t="s">
        <v>2053</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2054</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2055</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2056</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2057</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2058</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2059</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2060</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2061</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2062</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2063</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2064</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2065</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2066</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2067</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2068</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2069</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2070</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2071</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2072</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62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100.99997499404618</v>
      </c>
      <c r="D10" s="664">
        <v>99.581817446136057</v>
      </c>
      <c r="E10" s="664">
        <v>0.56513971245961914</v>
      </c>
      <c r="F10" s="664" t="s">
        <v>118</v>
      </c>
      <c r="G10" s="664" t="s">
        <v>118</v>
      </c>
      <c r="H10" s="664" t="s">
        <v>118</v>
      </c>
      <c r="I10" s="996" t="s">
        <v>118</v>
      </c>
      <c r="J10" s="668">
        <v>3039.0528872876548</v>
      </c>
    </row>
    <row r="11" spans="1:10" ht="18" customHeight="1" x14ac:dyDescent="0.2">
      <c r="B11" s="2329" t="s">
        <v>2081</v>
      </c>
      <c r="C11" s="166"/>
      <c r="D11" s="37">
        <v>84.670466193773521</v>
      </c>
      <c r="E11" s="166"/>
      <c r="F11" s="670" t="s">
        <v>118</v>
      </c>
      <c r="G11" s="670" t="s">
        <v>118</v>
      </c>
      <c r="H11" s="670" t="s">
        <v>118</v>
      </c>
      <c r="I11" s="705"/>
      <c r="J11" s="679">
        <v>2370.7730534256584</v>
      </c>
    </row>
    <row r="12" spans="1:10" ht="18" customHeight="1" x14ac:dyDescent="0.2">
      <c r="B12" s="25" t="s">
        <v>2082</v>
      </c>
      <c r="C12" s="166"/>
      <c r="D12" s="37">
        <v>49.385771937700596</v>
      </c>
      <c r="E12" s="166"/>
      <c r="F12" s="2330" t="s">
        <v>118</v>
      </c>
      <c r="G12" s="2330" t="s">
        <v>118</v>
      </c>
      <c r="H12" s="2330" t="s">
        <v>118</v>
      </c>
      <c r="I12" s="47"/>
      <c r="J12" s="679">
        <v>1382.8016142556166</v>
      </c>
    </row>
    <row r="13" spans="1:10" ht="18" customHeight="1" x14ac:dyDescent="0.2">
      <c r="B13" s="25" t="s">
        <v>2083</v>
      </c>
      <c r="C13" s="166"/>
      <c r="D13" s="37">
        <v>34.386654112822903</v>
      </c>
      <c r="E13" s="166"/>
      <c r="F13" s="2330" t="s">
        <v>118</v>
      </c>
      <c r="G13" s="2330" t="s">
        <v>118</v>
      </c>
      <c r="H13" s="2330" t="s">
        <v>118</v>
      </c>
      <c r="I13" s="47"/>
      <c r="J13" s="679">
        <v>962.82631515904131</v>
      </c>
    </row>
    <row r="14" spans="1:10" ht="18" customHeight="1" x14ac:dyDescent="0.2">
      <c r="B14" s="2331" t="s">
        <v>2084</v>
      </c>
      <c r="C14" s="292"/>
      <c r="D14" s="39">
        <v>0.8980401432500188</v>
      </c>
      <c r="E14" s="292"/>
      <c r="F14" s="2332" t="s">
        <v>118</v>
      </c>
      <c r="G14" s="2332" t="s">
        <v>118</v>
      </c>
      <c r="H14" s="2333" t="s">
        <v>118</v>
      </c>
      <c r="I14" s="80"/>
      <c r="J14" s="696">
        <v>25.145124011000526</v>
      </c>
    </row>
    <row r="15" spans="1:10" ht="18" customHeight="1" x14ac:dyDescent="0.2">
      <c r="B15" s="2334" t="s">
        <v>2085</v>
      </c>
      <c r="C15" s="2335"/>
      <c r="D15" s="2336">
        <v>1.7391870834877019</v>
      </c>
      <c r="E15" s="2337">
        <v>0.10431320900926211</v>
      </c>
      <c r="F15" s="2337" t="s">
        <v>118</v>
      </c>
      <c r="G15" s="2337" t="s">
        <v>118</v>
      </c>
      <c r="H15" s="2338" t="s">
        <v>118</v>
      </c>
      <c r="I15" s="2339"/>
      <c r="J15" s="2340">
        <v>76.340238725110112</v>
      </c>
    </row>
    <row r="16" spans="1:10" ht="18" customHeight="1" x14ac:dyDescent="0.2">
      <c r="B16" s="2341" t="s">
        <v>2086</v>
      </c>
      <c r="C16" s="2342"/>
      <c r="D16" s="37">
        <v>1.7385534834877019</v>
      </c>
      <c r="E16" s="37">
        <v>0.10431320900926211</v>
      </c>
      <c r="F16" s="158" t="s">
        <v>118</v>
      </c>
      <c r="G16" s="158" t="s">
        <v>118</v>
      </c>
      <c r="H16" s="158" t="s">
        <v>118</v>
      </c>
      <c r="I16" s="47"/>
      <c r="J16" s="679">
        <v>76.322497925110113</v>
      </c>
    </row>
    <row r="17" spans="2:12" ht="18" customHeight="1" x14ac:dyDescent="0.2">
      <c r="B17" s="2343" t="s">
        <v>2087</v>
      </c>
      <c r="C17" s="2344"/>
      <c r="D17" s="39">
        <v>6.3360000000000011E-4</v>
      </c>
      <c r="E17" s="39" t="s">
        <v>118</v>
      </c>
      <c r="F17" s="209" t="s">
        <v>118</v>
      </c>
      <c r="G17" s="209" t="s">
        <v>118</v>
      </c>
      <c r="H17" s="209" t="s">
        <v>118</v>
      </c>
      <c r="I17" s="80"/>
      <c r="J17" s="696">
        <v>1.7740800000000004E-2</v>
      </c>
    </row>
    <row r="18" spans="2:12" ht="18" customHeight="1" x14ac:dyDescent="0.2">
      <c r="B18" s="2345" t="s">
        <v>2088</v>
      </c>
      <c r="C18" s="675">
        <v>100.99997499404618</v>
      </c>
      <c r="D18" s="675">
        <v>2.9241276612674745</v>
      </c>
      <c r="E18" s="675">
        <v>5.7892762005143802E-2</v>
      </c>
      <c r="F18" s="675" t="s">
        <v>118</v>
      </c>
      <c r="G18" s="675" t="s">
        <v>118</v>
      </c>
      <c r="H18" s="867" t="s">
        <v>118</v>
      </c>
      <c r="I18" s="2346" t="s">
        <v>118</v>
      </c>
      <c r="J18" s="677">
        <v>198.21713144089856</v>
      </c>
    </row>
    <row r="19" spans="2:12" ht="18" customHeight="1" x14ac:dyDescent="0.2">
      <c r="B19" s="25" t="s">
        <v>2089</v>
      </c>
      <c r="C19" s="37">
        <v>0.46731593333333338</v>
      </c>
      <c r="D19" s="37">
        <v>5.4193526785714281E-5</v>
      </c>
      <c r="E19" s="37">
        <v>4.1132479999999999E-3</v>
      </c>
      <c r="F19" s="253" t="s">
        <v>118</v>
      </c>
      <c r="G19" s="253" t="s">
        <v>118</v>
      </c>
      <c r="H19" s="514" t="s">
        <v>118</v>
      </c>
      <c r="I19" s="2347" t="s">
        <v>118</v>
      </c>
      <c r="J19" s="679">
        <v>1.5588440720833334</v>
      </c>
    </row>
    <row r="20" spans="2:12" ht="18" customHeight="1" x14ac:dyDescent="0.2">
      <c r="B20" s="25" t="s">
        <v>2090</v>
      </c>
      <c r="C20" s="39">
        <v>100.53265906071285</v>
      </c>
      <c r="D20" s="39">
        <v>2.9240734677406888</v>
      </c>
      <c r="E20" s="39">
        <v>5.3779514005143803E-2</v>
      </c>
      <c r="F20" s="209" t="s">
        <v>118</v>
      </c>
      <c r="G20" s="209" t="s">
        <v>118</v>
      </c>
      <c r="H20" s="1083" t="s">
        <v>118</v>
      </c>
      <c r="I20" s="2348" t="s">
        <v>118</v>
      </c>
      <c r="J20" s="696">
        <v>196.65828736881525</v>
      </c>
    </row>
    <row r="21" spans="2:12" ht="18" customHeight="1" x14ac:dyDescent="0.2">
      <c r="B21" s="2334" t="s">
        <v>2091</v>
      </c>
      <c r="C21" s="2349"/>
      <c r="D21" s="675">
        <v>10.248036507607354</v>
      </c>
      <c r="E21" s="675">
        <v>0.40293374144521316</v>
      </c>
      <c r="F21" s="675" t="s">
        <v>118</v>
      </c>
      <c r="G21" s="675" t="s">
        <v>118</v>
      </c>
      <c r="H21" s="675" t="s">
        <v>118</v>
      </c>
      <c r="I21" s="701"/>
      <c r="J21" s="677">
        <v>393.72246369598741</v>
      </c>
    </row>
    <row r="22" spans="2:12" ht="18" customHeight="1" x14ac:dyDescent="0.2">
      <c r="B22" s="25" t="s">
        <v>2092</v>
      </c>
      <c r="C22" s="2350"/>
      <c r="D22" s="37">
        <v>6.8192545338208541</v>
      </c>
      <c r="E22" s="37">
        <v>0.3609410534363614</v>
      </c>
      <c r="F22" s="2330" t="s">
        <v>118</v>
      </c>
      <c r="G22" s="2330" t="s">
        <v>118</v>
      </c>
      <c r="H22" s="2330" t="s">
        <v>118</v>
      </c>
      <c r="I22" s="47"/>
      <c r="J22" s="679">
        <v>286.58850610761971</v>
      </c>
    </row>
    <row r="23" spans="2:12" ht="18" customHeight="1" x14ac:dyDescent="0.2">
      <c r="B23" s="25" t="s">
        <v>2093</v>
      </c>
      <c r="C23" s="2350"/>
      <c r="D23" s="37">
        <v>3.4287819737864997</v>
      </c>
      <c r="E23" s="37">
        <v>4.1992688008851739E-2</v>
      </c>
      <c r="F23" s="2330" t="s">
        <v>118</v>
      </c>
      <c r="G23" s="2330" t="s">
        <v>118</v>
      </c>
      <c r="H23" s="2330" t="s">
        <v>118</v>
      </c>
      <c r="I23" s="47"/>
      <c r="J23" s="679">
        <v>107.13395758836771</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16129.671612957067</v>
      </c>
      <c r="D27" s="265"/>
      <c r="E27" s="265"/>
      <c r="F27" s="265"/>
      <c r="G27" s="265"/>
      <c r="H27" s="265"/>
      <c r="I27" s="2353"/>
      <c r="J27" s="677">
        <v>16129.671612957067</v>
      </c>
      <c r="K27" s="354"/>
      <c r="L27" s="354"/>
    </row>
    <row r="28" spans="2:12" ht="18" customHeight="1" x14ac:dyDescent="0.2">
      <c r="B28" s="2354" t="s">
        <v>2098</v>
      </c>
      <c r="C28" s="158">
        <v>338.08264961626821</v>
      </c>
      <c r="D28" s="166"/>
      <c r="E28" s="166"/>
      <c r="F28" s="166"/>
      <c r="G28" s="166"/>
      <c r="H28" s="166"/>
      <c r="I28" s="2353"/>
      <c r="J28" s="679">
        <v>338.08264961626821</v>
      </c>
      <c r="K28" s="354"/>
      <c r="L28" s="354"/>
    </row>
    <row r="29" spans="2:12" ht="18" customHeight="1" x14ac:dyDescent="0.2">
      <c r="B29" s="2355" t="s">
        <v>2099</v>
      </c>
      <c r="C29" s="209">
        <v>289.8959747345973</v>
      </c>
      <c r="D29" s="292"/>
      <c r="E29" s="292"/>
      <c r="F29" s="292"/>
      <c r="G29" s="292"/>
      <c r="H29" s="292"/>
      <c r="I29" s="2356"/>
      <c r="J29" s="696">
        <v>289.8959747345973</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3600.2065099999991</v>
      </c>
      <c r="D10" s="2372"/>
      <c r="E10" s="120">
        <v>2.3564825824270826E-2</v>
      </c>
      <c r="F10" s="2373">
        <v>49.385771937700596</v>
      </c>
      <c r="G10" s="2374">
        <v>-3.3370179202422521</v>
      </c>
      <c r="H10" s="2375">
        <v>-32.115449481613076</v>
      </c>
      <c r="I10" s="346"/>
    </row>
    <row r="11" spans="1:13" ht="18" customHeight="1" x14ac:dyDescent="0.2">
      <c r="B11" s="2376" t="s">
        <v>2121</v>
      </c>
      <c r="C11" s="119">
        <v>3600.2065099999991</v>
      </c>
      <c r="D11" s="1972">
        <v>1</v>
      </c>
      <c r="E11" s="119">
        <v>2.3564825824270826E-2</v>
      </c>
      <c r="F11" s="1972">
        <v>49.385771937700596</v>
      </c>
      <c r="G11" s="2377">
        <v>-3.3370179202422521</v>
      </c>
      <c r="H11" s="2378">
        <v>-32.115449481613076</v>
      </c>
      <c r="I11" s="346"/>
    </row>
    <row r="12" spans="1:13" ht="18" customHeight="1" x14ac:dyDescent="0.2">
      <c r="B12" s="2376" t="s">
        <v>2122</v>
      </c>
      <c r="C12" s="119" t="s">
        <v>86</v>
      </c>
      <c r="D12" s="1972" t="s">
        <v>113</v>
      </c>
      <c r="E12" s="119" t="s">
        <v>86</v>
      </c>
      <c r="F12" s="1972" t="s">
        <v>86</v>
      </c>
      <c r="G12" s="2377" t="s">
        <v>86</v>
      </c>
      <c r="H12" s="2378" t="s">
        <v>86</v>
      </c>
      <c r="I12" s="346"/>
    </row>
    <row r="13" spans="1:13" ht="18" customHeight="1" x14ac:dyDescent="0.2">
      <c r="B13" s="2376" t="s">
        <v>2123</v>
      </c>
      <c r="C13" s="119" t="s">
        <v>86</v>
      </c>
      <c r="D13" s="1972" t="s">
        <v>113</v>
      </c>
      <c r="E13" s="119" t="s">
        <v>86</v>
      </c>
      <c r="F13" s="1972" t="s">
        <v>86</v>
      </c>
      <c r="G13" s="2377" t="s">
        <v>86</v>
      </c>
      <c r="H13" s="2378" t="s">
        <v>86</v>
      </c>
      <c r="I13" s="346"/>
    </row>
    <row r="14" spans="1:13" ht="18" customHeight="1" x14ac:dyDescent="0.2">
      <c r="B14" s="2371" t="s">
        <v>2083</v>
      </c>
      <c r="C14" s="119">
        <v>30240.566929326069</v>
      </c>
      <c r="D14" s="1972">
        <v>0.42029751919507785</v>
      </c>
      <c r="E14" s="119">
        <v>1.1371034872853566E-3</v>
      </c>
      <c r="F14" s="1972">
        <v>34.386654112822903</v>
      </c>
      <c r="G14" s="2379" t="s">
        <v>86</v>
      </c>
      <c r="H14" s="2380" t="s">
        <v>86</v>
      </c>
      <c r="I14" s="346"/>
    </row>
    <row r="15" spans="1:13" ht="18" customHeight="1" x14ac:dyDescent="0.2">
      <c r="B15" s="2371" t="s">
        <v>2084</v>
      </c>
      <c r="C15" s="119" t="s">
        <v>86</v>
      </c>
      <c r="D15" s="1972">
        <v>0.6</v>
      </c>
      <c r="E15" s="119" t="s">
        <v>86</v>
      </c>
      <c r="F15" s="1972">
        <v>0.8980401432500188</v>
      </c>
      <c r="G15" s="2381" t="s">
        <v>86</v>
      </c>
      <c r="H15" s="2382" t="s">
        <v>86</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434.63837087192547</v>
      </c>
      <c r="D10" s="124">
        <v>4</v>
      </c>
      <c r="E10" s="124">
        <v>0.24</v>
      </c>
      <c r="F10" s="124">
        <v>1.7385534834877019</v>
      </c>
      <c r="G10" s="124">
        <v>0.10431320900926211</v>
      </c>
      <c r="H10" s="2407"/>
      <c r="I10" s="944"/>
    </row>
    <row r="11" spans="1:9" ht="18" customHeight="1" x14ac:dyDescent="0.2">
      <c r="B11" s="2408" t="s">
        <v>2147</v>
      </c>
      <c r="C11" s="1972">
        <v>434.63837087192547</v>
      </c>
      <c r="D11" s="119">
        <v>4</v>
      </c>
      <c r="E11" s="119">
        <v>0.24</v>
      </c>
      <c r="F11" s="1972">
        <v>1.7385534834877019</v>
      </c>
      <c r="G11" s="1972">
        <v>0.10431320900926211</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v>0.79200000000000004</v>
      </c>
      <c r="D13" s="119">
        <v>0.80000000000000016</v>
      </c>
      <c r="E13" s="119" t="s">
        <v>118</v>
      </c>
      <c r="F13" s="119">
        <v>6.3360000000000011E-4</v>
      </c>
      <c r="G13" s="119" t="s">
        <v>118</v>
      </c>
      <c r="H13" s="2411" t="s">
        <v>118</v>
      </c>
      <c r="I13" s="2412" t="s">
        <v>118</v>
      </c>
    </row>
    <row r="14" spans="1:9" ht="18" customHeight="1" x14ac:dyDescent="0.2">
      <c r="B14" s="2408" t="s">
        <v>2150</v>
      </c>
      <c r="C14" s="939">
        <v>0.79200000000000004</v>
      </c>
      <c r="D14" s="119">
        <v>0.80000000000000016</v>
      </c>
      <c r="E14" s="119" t="s">
        <v>118</v>
      </c>
      <c r="F14" s="939">
        <v>6.3360000000000011E-4</v>
      </c>
      <c r="G14" s="939" t="s">
        <v>118</v>
      </c>
      <c r="H14" s="2413" t="s">
        <v>118</v>
      </c>
      <c r="I14" s="2414" t="s">
        <v>118</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t="s">
        <v>2160</v>
      </c>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2161</v>
      </c>
      <c r="C1" s="2428"/>
      <c r="D1" s="2428"/>
      <c r="E1" s="2428"/>
      <c r="F1" s="354"/>
      <c r="G1" s="354"/>
      <c r="H1" s="354" t="s">
        <v>496</v>
      </c>
      <c r="I1" s="1649" t="s">
        <v>62</v>
      </c>
    </row>
    <row r="2" spans="1:9" ht="18.95" customHeight="1" x14ac:dyDescent="0.2">
      <c r="B2" s="2320" t="s">
        <v>2162</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2163</v>
      </c>
      <c r="C7" s="2432" t="s">
        <v>551</v>
      </c>
      <c r="D7" s="2433" t="s">
        <v>376</v>
      </c>
      <c r="E7" s="2433"/>
      <c r="F7" s="2433"/>
      <c r="G7" s="2434" t="s">
        <v>147</v>
      </c>
      <c r="H7" s="2434"/>
      <c r="I7" s="2434"/>
    </row>
    <row r="8" spans="1:9" ht="20.25" customHeight="1" x14ac:dyDescent="0.2">
      <c r="B8" s="2435" t="s">
        <v>416</v>
      </c>
      <c r="C8" s="2436" t="s">
        <v>2164</v>
      </c>
      <c r="D8" s="2437" t="s">
        <v>2165</v>
      </c>
      <c r="E8" s="2437" t="s">
        <v>556</v>
      </c>
      <c r="F8" s="2438" t="s">
        <v>557</v>
      </c>
      <c r="G8" s="2439" t="s">
        <v>2166</v>
      </c>
      <c r="H8" s="2439" t="s">
        <v>556</v>
      </c>
      <c r="I8" s="2440" t="s">
        <v>557</v>
      </c>
    </row>
    <row r="9" spans="1:9" ht="14.1" customHeight="1" x14ac:dyDescent="0.2">
      <c r="A9" s="1"/>
      <c r="B9" s="2441"/>
      <c r="C9" s="2442" t="s">
        <v>2167</v>
      </c>
      <c r="D9" s="2443" t="s">
        <v>2168</v>
      </c>
      <c r="E9" s="2443"/>
      <c r="F9" s="2443"/>
      <c r="G9" s="2444" t="s">
        <v>76</v>
      </c>
      <c r="H9" s="2444"/>
      <c r="I9" s="2444"/>
    </row>
    <row r="10" spans="1:9" ht="18" customHeight="1" x14ac:dyDescent="0.2">
      <c r="B10" s="2445" t="s">
        <v>2169</v>
      </c>
      <c r="C10" s="433">
        <v>5.3528000000000002</v>
      </c>
      <c r="D10" s="433">
        <v>87.303081253425006</v>
      </c>
      <c r="E10" s="433">
        <v>1.0124332458846636E-2</v>
      </c>
      <c r="F10" s="433">
        <v>0.76842923329846047</v>
      </c>
      <c r="G10" s="433">
        <v>0.46731593333333338</v>
      </c>
      <c r="H10" s="433">
        <v>5.4193526785714281E-5</v>
      </c>
      <c r="I10" s="2446">
        <v>4.1132479999999999E-3</v>
      </c>
    </row>
    <row r="11" spans="1:9" ht="18" customHeight="1" x14ac:dyDescent="0.2">
      <c r="B11" s="2447" t="s">
        <v>2170</v>
      </c>
      <c r="C11" s="2448" t="s">
        <v>86</v>
      </c>
      <c r="D11" s="433" t="s">
        <v>86</v>
      </c>
      <c r="E11" s="433" t="s">
        <v>86</v>
      </c>
      <c r="F11" s="433" t="s">
        <v>86</v>
      </c>
      <c r="G11" s="433" t="s">
        <v>86</v>
      </c>
      <c r="H11" s="2449" t="s">
        <v>86</v>
      </c>
      <c r="I11" s="2450" t="s">
        <v>86</v>
      </c>
    </row>
    <row r="12" spans="1:9" ht="18" customHeight="1" x14ac:dyDescent="0.2">
      <c r="B12" s="2408" t="s">
        <v>2171</v>
      </c>
      <c r="C12" s="428" t="s">
        <v>86</v>
      </c>
      <c r="D12" s="414" t="s">
        <v>86</v>
      </c>
      <c r="E12" s="414" t="s">
        <v>86</v>
      </c>
      <c r="F12" s="414" t="s">
        <v>86</v>
      </c>
      <c r="G12" s="428" t="s">
        <v>86</v>
      </c>
      <c r="H12" s="428" t="s">
        <v>86</v>
      </c>
      <c r="I12" s="2451" t="s">
        <v>86</v>
      </c>
    </row>
    <row r="13" spans="1:9" ht="18" customHeight="1" x14ac:dyDescent="0.2">
      <c r="B13" s="2408" t="s">
        <v>2172</v>
      </c>
      <c r="C13" s="414"/>
      <c r="D13" s="414"/>
      <c r="E13" s="414"/>
      <c r="F13" s="414"/>
      <c r="G13" s="414"/>
      <c r="H13" s="414"/>
      <c r="I13" s="2452"/>
    </row>
    <row r="14" spans="1:9" ht="18" customHeight="1" x14ac:dyDescent="0.2">
      <c r="B14" s="2447" t="s">
        <v>2173</v>
      </c>
      <c r="C14" s="2453">
        <v>5.3528000000000002</v>
      </c>
      <c r="D14" s="2454">
        <v>87.303081253425006</v>
      </c>
      <c r="E14" s="2454">
        <v>1.0124332458846636E-2</v>
      </c>
      <c r="F14" s="2454">
        <v>0.76842923329846047</v>
      </c>
      <c r="G14" s="2453">
        <v>0.46731593333333338</v>
      </c>
      <c r="H14" s="2453">
        <v>5.4193526785714281E-5</v>
      </c>
      <c r="I14" s="2455">
        <v>4.1132479999999999E-3</v>
      </c>
    </row>
    <row r="15" spans="1:9" ht="18" customHeight="1" x14ac:dyDescent="0.2">
      <c r="B15" s="2408" t="s">
        <v>2174</v>
      </c>
      <c r="C15" s="2456" t="s">
        <v>86</v>
      </c>
      <c r="D15" s="414" t="s">
        <v>86</v>
      </c>
      <c r="E15" s="414" t="s">
        <v>86</v>
      </c>
      <c r="F15" s="414" t="s">
        <v>86</v>
      </c>
      <c r="G15" s="2456" t="s">
        <v>86</v>
      </c>
      <c r="H15" s="2456" t="s">
        <v>86</v>
      </c>
      <c r="I15" s="2457" t="s">
        <v>86</v>
      </c>
    </row>
    <row r="16" spans="1:9" ht="18" customHeight="1" x14ac:dyDescent="0.2">
      <c r="B16" s="2408" t="s">
        <v>2175</v>
      </c>
      <c r="C16" s="414">
        <v>5.3528000000000002</v>
      </c>
      <c r="D16" s="414">
        <v>87.303081253425006</v>
      </c>
      <c r="E16" s="414">
        <v>1.0124332458846636E-2</v>
      </c>
      <c r="F16" s="414">
        <v>0.76842923329846047</v>
      </c>
      <c r="G16" s="414">
        <v>0.46731593333333338</v>
      </c>
      <c r="H16" s="414">
        <v>5.4193526785714281E-5</v>
      </c>
      <c r="I16" s="2452">
        <v>4.1132479999999999E-3</v>
      </c>
    </row>
    <row r="17" spans="2:9" ht="18" customHeight="1" x14ac:dyDescent="0.2">
      <c r="B17" s="2458" t="s">
        <v>2176</v>
      </c>
      <c r="C17" s="2453">
        <v>5.3528000000000002</v>
      </c>
      <c r="D17" s="2454">
        <v>87.303081253425006</v>
      </c>
      <c r="E17" s="2454">
        <v>1.0124332458846636E-2</v>
      </c>
      <c r="F17" s="2454">
        <v>0.76842923329846047</v>
      </c>
      <c r="G17" s="2453">
        <v>0.46731593333333338</v>
      </c>
      <c r="H17" s="2453">
        <v>5.4193526785714281E-5</v>
      </c>
      <c r="I17" s="2455">
        <v>4.1132479999999999E-3</v>
      </c>
    </row>
    <row r="18" spans="2:9" ht="18" customHeight="1" x14ac:dyDescent="0.2">
      <c r="B18" s="2459" t="s">
        <v>2177</v>
      </c>
      <c r="C18" s="2460">
        <v>5.3528000000000002</v>
      </c>
      <c r="D18" s="2454">
        <v>87.303081253425006</v>
      </c>
      <c r="E18" s="2454">
        <v>1.0124332458846636E-2</v>
      </c>
      <c r="F18" s="2454">
        <v>0.76842923329846047</v>
      </c>
      <c r="G18" s="2460">
        <v>0.46731593333333338</v>
      </c>
      <c r="H18" s="2460">
        <v>5.4193526785714281E-5</v>
      </c>
      <c r="I18" s="2461">
        <v>4.1132479999999999E-3</v>
      </c>
    </row>
    <row r="19" spans="2:9" ht="18" customHeight="1" x14ac:dyDescent="0.2">
      <c r="B19" s="2462" t="s">
        <v>2090</v>
      </c>
      <c r="C19" s="414">
        <v>449.85745657549057</v>
      </c>
      <c r="D19" s="414">
        <v>223.47669821016396</v>
      </c>
      <c r="E19" s="414">
        <v>6.5</v>
      </c>
      <c r="F19" s="414">
        <v>0.11954789949362341</v>
      </c>
      <c r="G19" s="414">
        <v>100.53265906071285</v>
      </c>
      <c r="H19" s="414">
        <v>2.9240734677406888</v>
      </c>
      <c r="I19" s="2452">
        <v>5.3779514005143803E-2</v>
      </c>
    </row>
    <row r="20" spans="2:9" ht="18" customHeight="1" x14ac:dyDescent="0.2">
      <c r="B20" s="2447" t="s">
        <v>2178</v>
      </c>
      <c r="C20" s="414" t="s">
        <v>86</v>
      </c>
      <c r="D20" s="414" t="s">
        <v>86</v>
      </c>
      <c r="E20" s="414" t="s">
        <v>86</v>
      </c>
      <c r="F20" s="414" t="s">
        <v>86</v>
      </c>
      <c r="G20" s="414" t="s">
        <v>86</v>
      </c>
      <c r="H20" s="414" t="s">
        <v>86</v>
      </c>
      <c r="I20" s="2452" t="s">
        <v>86</v>
      </c>
    </row>
    <row r="21" spans="2:9" ht="18" customHeight="1" x14ac:dyDescent="0.2">
      <c r="B21" s="2408" t="s">
        <v>2179</v>
      </c>
      <c r="C21" s="2456" t="s">
        <v>86</v>
      </c>
      <c r="D21" s="414" t="s">
        <v>86</v>
      </c>
      <c r="E21" s="414" t="s">
        <v>86</v>
      </c>
      <c r="F21" s="414" t="s">
        <v>86</v>
      </c>
      <c r="G21" s="2456" t="s">
        <v>86</v>
      </c>
      <c r="H21" s="2456" t="s">
        <v>86</v>
      </c>
      <c r="I21" s="2457" t="s">
        <v>86</v>
      </c>
    </row>
    <row r="22" spans="2:9" ht="18" customHeight="1" x14ac:dyDescent="0.2">
      <c r="B22" s="2408" t="s">
        <v>2180</v>
      </c>
      <c r="C22" s="2463"/>
      <c r="D22" s="414"/>
      <c r="E22" s="414"/>
      <c r="F22" s="414"/>
      <c r="G22" s="2463"/>
      <c r="H22" s="2463"/>
      <c r="I22" s="2464"/>
    </row>
    <row r="23" spans="2:9" ht="18" customHeight="1" x14ac:dyDescent="0.2">
      <c r="B23" s="2447" t="s">
        <v>2181</v>
      </c>
      <c r="C23" s="414">
        <v>449.85745657549057</v>
      </c>
      <c r="D23" s="414">
        <v>223.47669821016396</v>
      </c>
      <c r="E23" s="414">
        <v>6.5</v>
      </c>
      <c r="F23" s="414">
        <v>0.11954789949362341</v>
      </c>
      <c r="G23" s="414">
        <v>100.53265906071285</v>
      </c>
      <c r="H23" s="414">
        <v>2.9240734677406888</v>
      </c>
      <c r="I23" s="2452">
        <v>5.3779514005143803E-2</v>
      </c>
    </row>
    <row r="24" spans="2:9" ht="18" customHeight="1" x14ac:dyDescent="0.2">
      <c r="B24" s="2408" t="s">
        <v>2182</v>
      </c>
      <c r="C24" s="2456" t="s">
        <v>86</v>
      </c>
      <c r="D24" s="414" t="s">
        <v>86</v>
      </c>
      <c r="E24" s="414" t="s">
        <v>86</v>
      </c>
      <c r="F24" s="414" t="s">
        <v>86</v>
      </c>
      <c r="G24" s="2456" t="s">
        <v>86</v>
      </c>
      <c r="H24" s="2456" t="s">
        <v>86</v>
      </c>
      <c r="I24" s="2457" t="s">
        <v>86</v>
      </c>
    </row>
    <row r="25" spans="2:9" ht="18" customHeight="1" x14ac:dyDescent="0.2">
      <c r="B25" s="2408" t="s">
        <v>2183</v>
      </c>
      <c r="C25" s="414">
        <v>449.85745657549057</v>
      </c>
      <c r="D25" s="414">
        <v>223.47669821016396</v>
      </c>
      <c r="E25" s="414">
        <v>6.5</v>
      </c>
      <c r="F25" s="414">
        <v>0.11954789949362341</v>
      </c>
      <c r="G25" s="414">
        <v>100.53265906071285</v>
      </c>
      <c r="H25" s="414">
        <v>2.9240734677406888</v>
      </c>
      <c r="I25" s="2452">
        <v>5.3779514005143803E-2</v>
      </c>
    </row>
    <row r="26" spans="2:9" ht="18" customHeight="1" x14ac:dyDescent="0.2">
      <c r="B26" s="2465" t="s">
        <v>2184</v>
      </c>
      <c r="C26" s="2466" t="s">
        <v>118</v>
      </c>
      <c r="D26" s="2454" t="s">
        <v>118</v>
      </c>
      <c r="E26" s="2454" t="s">
        <v>118</v>
      </c>
      <c r="F26" s="2454" t="s">
        <v>118</v>
      </c>
      <c r="G26" s="2466" t="s">
        <v>118</v>
      </c>
      <c r="H26" s="2466" t="s">
        <v>118</v>
      </c>
      <c r="I26" s="2467" t="s">
        <v>118</v>
      </c>
    </row>
    <row r="27" spans="2:9" ht="18" customHeight="1" x14ac:dyDescent="0.2">
      <c r="B27" s="2465" t="s">
        <v>2185</v>
      </c>
      <c r="C27" s="2466">
        <v>449.85745657549057</v>
      </c>
      <c r="D27" s="2454">
        <v>223.47669821016396</v>
      </c>
      <c r="E27" s="2454">
        <v>6.5</v>
      </c>
      <c r="F27" s="2454">
        <v>0.11954789949362341</v>
      </c>
      <c r="G27" s="2466">
        <v>100.53265906071285</v>
      </c>
      <c r="H27" s="2466">
        <v>2.9240734677406888</v>
      </c>
      <c r="I27" s="2467">
        <v>5.3779514005143803E-2</v>
      </c>
    </row>
    <row r="28" spans="2:9" ht="14.1" customHeight="1" x14ac:dyDescent="0.25">
      <c r="B28" s="491" t="s">
        <v>2186</v>
      </c>
      <c r="C28" s="342"/>
      <c r="D28" s="342"/>
      <c r="E28" s="342"/>
      <c r="F28" s="342"/>
      <c r="G28" s="342"/>
      <c r="H28" s="342"/>
      <c r="I28" s="342"/>
    </row>
    <row r="29" spans="2:9" ht="14.1" customHeight="1" x14ac:dyDescent="0.2">
      <c r="B29" s="211" t="s">
        <v>2187</v>
      </c>
      <c r="C29" s="2468"/>
      <c r="D29" s="2468"/>
      <c r="E29" s="2468"/>
      <c r="F29" s="2468"/>
      <c r="G29" s="2468"/>
      <c r="H29" s="2468"/>
      <c r="I29" s="2468"/>
    </row>
    <row r="30" spans="2:9" ht="14.1" customHeight="1" x14ac:dyDescent="0.2">
      <c r="B30" s="211" t="s">
        <v>2188</v>
      </c>
      <c r="C30" s="2468"/>
      <c r="D30" s="2468"/>
      <c r="E30" s="2468"/>
      <c r="F30" s="2468"/>
      <c r="G30" s="2468"/>
      <c r="H30" s="2468"/>
      <c r="I30" s="2468"/>
    </row>
    <row r="31" spans="2:9" ht="14.1" customHeight="1" x14ac:dyDescent="0.2">
      <c r="B31" s="211" t="s">
        <v>2189</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2190</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2191</v>
      </c>
      <c r="C37" s="2423"/>
      <c r="D37" s="2423"/>
      <c r="E37" s="2423"/>
      <c r="F37" s="2423"/>
      <c r="G37" s="2423"/>
      <c r="H37" s="2423"/>
      <c r="I37" s="2424"/>
    </row>
    <row r="38" spans="2:9" ht="14.1" customHeight="1" x14ac:dyDescent="0.2">
      <c r="B38" s="2422" t="s">
        <v>2192</v>
      </c>
      <c r="C38" s="2423"/>
      <c r="D38" s="2423"/>
      <c r="E38" s="2423"/>
      <c r="F38" s="2423"/>
      <c r="G38" s="2423"/>
      <c r="H38" s="2423"/>
      <c r="I38" s="2424"/>
    </row>
    <row r="39" spans="2:9" ht="14.1" customHeight="1" x14ac:dyDescent="0.2">
      <c r="B39" s="2422" t="s">
        <v>2193</v>
      </c>
      <c r="C39" s="2423"/>
      <c r="D39" s="2423"/>
      <c r="E39" s="2423"/>
      <c r="F39" s="2423"/>
      <c r="G39" s="2423"/>
      <c r="H39" s="2423"/>
      <c r="I39" s="2424"/>
    </row>
    <row r="40" spans="2:9" ht="14.1" customHeight="1" x14ac:dyDescent="0.2">
      <c r="B40" s="2473" t="s">
        <v>2194</v>
      </c>
      <c r="C40" s="2474"/>
      <c r="D40" s="2474"/>
      <c r="E40" s="2474"/>
      <c r="F40" s="2474"/>
      <c r="G40" s="2474"/>
      <c r="H40" s="2474"/>
      <c r="I40" s="2475"/>
    </row>
    <row r="41" spans="2:9" ht="18" customHeight="1" x14ac:dyDescent="0.2">
      <c r="B41" s="2220" t="s">
        <v>2195</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2196</v>
      </c>
      <c r="C1" s="911"/>
      <c r="D1" s="911"/>
      <c r="E1" s="911"/>
      <c r="K1" s="100"/>
      <c r="L1" s="100" t="s">
        <v>62</v>
      </c>
    </row>
    <row r="2" spans="1:20" ht="18.95" customHeight="1" x14ac:dyDescent="0.2">
      <c r="B2" s="911" t="s">
        <v>2197</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2198</v>
      </c>
      <c r="D6" s="2477"/>
      <c r="E6" s="2477"/>
      <c r="F6" s="105" t="s">
        <v>2199</v>
      </c>
      <c r="G6" s="105"/>
      <c r="H6" s="105" t="s">
        <v>147</v>
      </c>
      <c r="I6" s="105"/>
      <c r="J6" s="105"/>
      <c r="K6" s="725" t="s">
        <v>2200</v>
      </c>
      <c r="L6" s="725"/>
      <c r="N6" s="2478" t="s">
        <v>549</v>
      </c>
      <c r="O6" s="2479"/>
    </row>
    <row r="7" spans="1:20" ht="18" customHeight="1" x14ac:dyDescent="0.2">
      <c r="B7" s="2480"/>
      <c r="C7" s="469"/>
      <c r="D7" s="2395"/>
      <c r="E7" s="2395"/>
      <c r="F7" s="1256" t="s">
        <v>418</v>
      </c>
      <c r="G7" s="469" t="s">
        <v>70</v>
      </c>
      <c r="H7" s="111" t="s">
        <v>2201</v>
      </c>
      <c r="I7" s="1939" t="s">
        <v>70</v>
      </c>
      <c r="J7" s="1939"/>
      <c r="K7" s="1266" t="s">
        <v>69</v>
      </c>
      <c r="L7" s="1266"/>
      <c r="N7" s="2481" t="s">
        <v>2202</v>
      </c>
      <c r="O7" s="2482">
        <v>5120.7</v>
      </c>
    </row>
    <row r="8" spans="1:20" ht="39" customHeight="1" x14ac:dyDescent="0.2">
      <c r="A8" s="1"/>
      <c r="B8" s="2480"/>
      <c r="C8" s="950" t="s">
        <v>2203</v>
      </c>
      <c r="D8" s="2400" t="s">
        <v>2204</v>
      </c>
      <c r="E8" s="2400" t="s">
        <v>2205</v>
      </c>
      <c r="F8" s="951"/>
      <c r="G8" s="950"/>
      <c r="H8" s="2483"/>
      <c r="I8" s="2401" t="s">
        <v>2206</v>
      </c>
      <c r="J8" s="950" t="s">
        <v>2207</v>
      </c>
      <c r="K8" s="2401" t="s">
        <v>2143</v>
      </c>
      <c r="L8" s="952" t="s">
        <v>2208</v>
      </c>
      <c r="N8" s="2484" t="s">
        <v>2209</v>
      </c>
      <c r="O8" s="2485">
        <v>36.134999999999998</v>
      </c>
    </row>
    <row r="9" spans="1:20" ht="18" customHeight="1" x14ac:dyDescent="0.2">
      <c r="B9" s="2486"/>
      <c r="C9" s="116" t="s">
        <v>2210</v>
      </c>
      <c r="D9" s="116"/>
      <c r="E9" s="472" t="s">
        <v>2211</v>
      </c>
      <c r="F9" s="472" t="s">
        <v>2212</v>
      </c>
      <c r="G9" s="1375" t="s">
        <v>2213</v>
      </c>
      <c r="H9" s="117" t="s">
        <v>2214</v>
      </c>
      <c r="I9" s="117"/>
      <c r="J9" s="117"/>
      <c r="K9" s="117"/>
      <c r="L9" s="117"/>
      <c r="N9" s="2484" t="s">
        <v>2215</v>
      </c>
      <c r="O9" s="2485">
        <v>0.16</v>
      </c>
    </row>
    <row r="10" spans="1:20" ht="18" customHeight="1" x14ac:dyDescent="0.2">
      <c r="B10" s="2487" t="s">
        <v>2092</v>
      </c>
      <c r="C10" s="517">
        <v>206.78528086339244</v>
      </c>
      <c r="D10" s="517" t="s">
        <v>177</v>
      </c>
      <c r="E10" s="517">
        <v>45.937952255536906</v>
      </c>
      <c r="F10" s="2488">
        <v>3.2977465830006658E-2</v>
      </c>
      <c r="G10" s="1964">
        <v>5.0000000000000287E-3</v>
      </c>
      <c r="H10" s="2489">
        <v>6.8192545338208541</v>
      </c>
      <c r="I10" s="2490" t="s">
        <v>118</v>
      </c>
      <c r="J10" s="2490">
        <v>0.3609410534363614</v>
      </c>
      <c r="K10" s="2491" t="s">
        <v>118</v>
      </c>
      <c r="L10" s="2492" t="s">
        <v>118</v>
      </c>
      <c r="N10" s="2484" t="s">
        <v>2216</v>
      </c>
      <c r="O10" s="2485">
        <v>1.4</v>
      </c>
    </row>
    <row r="11" spans="1:20" ht="18" customHeight="1" x14ac:dyDescent="0.2">
      <c r="B11" s="2371" t="s">
        <v>2093</v>
      </c>
      <c r="C11" s="517">
        <v>140.28064399799999</v>
      </c>
      <c r="D11" s="517" t="s">
        <v>177</v>
      </c>
      <c r="E11" s="517">
        <v>2.9439783981634835</v>
      </c>
      <c r="F11" s="534">
        <v>2.4442302772971193E-2</v>
      </c>
      <c r="G11" s="534">
        <v>9.0770433841046039E-3</v>
      </c>
      <c r="H11" s="158">
        <v>3.4287819737864997</v>
      </c>
      <c r="I11" s="158" t="s">
        <v>118</v>
      </c>
      <c r="J11" s="158">
        <v>4.1992688008851739E-2</v>
      </c>
      <c r="K11" s="2493" t="s">
        <v>118</v>
      </c>
      <c r="L11" s="2492" t="s">
        <v>177</v>
      </c>
      <c r="N11" s="1073" t="s">
        <v>2217</v>
      </c>
      <c r="O11" s="2485">
        <v>1.25</v>
      </c>
    </row>
    <row r="12" spans="1:20" ht="18" customHeight="1" x14ac:dyDescent="0.2">
      <c r="B12" s="2371" t="s">
        <v>2218</v>
      </c>
      <c r="C12" s="534"/>
      <c r="D12" s="534"/>
      <c r="E12" s="534"/>
      <c r="F12" s="509"/>
      <c r="G12" s="119"/>
      <c r="H12" s="119"/>
      <c r="I12" s="119"/>
      <c r="J12" s="119"/>
      <c r="K12" s="2494"/>
      <c r="L12" s="2412"/>
      <c r="N12" s="1081" t="s">
        <v>2219</v>
      </c>
      <c r="O12" s="2495">
        <v>0.87686227851542509</v>
      </c>
    </row>
    <row r="13" spans="1:20" ht="14.1" customHeight="1" x14ac:dyDescent="0.2">
      <c r="B13" s="491" t="s">
        <v>2152</v>
      </c>
      <c r="C13" s="2496"/>
      <c r="D13" s="2496"/>
      <c r="E13" s="2496"/>
      <c r="F13" s="2496"/>
      <c r="G13" s="2496"/>
      <c r="H13" s="2497"/>
      <c r="I13" s="2497"/>
      <c r="J13" s="2498"/>
      <c r="K13" s="2498"/>
      <c r="L13" s="714"/>
      <c r="N13" s="143" t="s">
        <v>2220</v>
      </c>
      <c r="O13" s="1934"/>
      <c r="P13" s="2499"/>
      <c r="Q13" s="2499"/>
      <c r="R13" s="2499"/>
      <c r="S13" s="2499"/>
      <c r="T13" s="2499"/>
    </row>
    <row r="14" spans="1:20" ht="14.1" customHeight="1" x14ac:dyDescent="0.25">
      <c r="B14" s="211" t="s">
        <v>2221</v>
      </c>
      <c r="C14" s="2500"/>
      <c r="D14" s="2500"/>
      <c r="E14" s="2500"/>
      <c r="F14" s="2500"/>
      <c r="G14" s="2500"/>
      <c r="H14" s="2500"/>
      <c r="I14" s="2500"/>
      <c r="J14" s="2500"/>
      <c r="K14" s="2501"/>
      <c r="L14" s="2502"/>
      <c r="M14" s="173"/>
      <c r="N14" s="2503" t="s">
        <v>2222</v>
      </c>
    </row>
    <row r="15" spans="1:20" ht="14.1" customHeight="1" x14ac:dyDescent="0.25">
      <c r="B15" s="211" t="s">
        <v>2223</v>
      </c>
      <c r="C15" s="2500"/>
      <c r="D15" s="2500"/>
      <c r="E15" s="2500"/>
      <c r="F15" s="2500"/>
      <c r="G15" s="2500"/>
      <c r="H15" s="2500"/>
      <c r="I15" s="2500"/>
      <c r="J15" s="2500"/>
      <c r="K15" s="2501"/>
      <c r="L15" s="2502"/>
      <c r="M15" s="173"/>
      <c r="N15" s="2503" t="s">
        <v>2224</v>
      </c>
    </row>
    <row r="16" spans="1:20" ht="14.1" customHeight="1" x14ac:dyDescent="0.25">
      <c r="B16" s="211" t="s">
        <v>2225</v>
      </c>
      <c r="C16" s="173"/>
      <c r="D16" s="173"/>
      <c r="E16" s="173"/>
      <c r="F16" s="173"/>
      <c r="G16" s="173"/>
      <c r="H16" s="173"/>
      <c r="I16" s="173"/>
      <c r="L16" s="2501"/>
      <c r="M16" s="173"/>
      <c r="N16" s="2503" t="s">
        <v>2226</v>
      </c>
    </row>
    <row r="17" spans="2:14" ht="14.1" customHeight="1" x14ac:dyDescent="0.25">
      <c r="B17" s="211" t="s">
        <v>2227</v>
      </c>
      <c r="C17" s="173"/>
      <c r="D17" s="173"/>
      <c r="E17" s="173"/>
      <c r="F17" s="173"/>
      <c r="G17" s="173"/>
      <c r="H17" s="173"/>
      <c r="I17" s="173"/>
      <c r="N17" s="173"/>
    </row>
    <row r="18" spans="2:14" ht="14.1" customHeight="1" x14ac:dyDescent="0.2">
      <c r="B18" s="211" t="s">
        <v>2228</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2229</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2230</v>
      </c>
      <c r="C25" s="1236"/>
      <c r="D25" s="1236"/>
      <c r="E25" s="1236"/>
      <c r="F25" s="1236"/>
      <c r="G25" s="1236"/>
      <c r="H25" s="1236"/>
      <c r="I25" s="1236"/>
      <c r="J25" s="1236"/>
      <c r="K25" s="1236"/>
      <c r="L25" s="1237"/>
    </row>
    <row r="26" spans="2:14" ht="14.1" customHeight="1" x14ac:dyDescent="0.2">
      <c r="B26" s="1235" t="s">
        <v>2231</v>
      </c>
      <c r="C26" s="1236"/>
      <c r="D26" s="1236"/>
      <c r="E26" s="1236"/>
      <c r="F26" s="1236"/>
      <c r="G26" s="1236"/>
      <c r="H26" s="1236"/>
      <c r="I26" s="1236"/>
      <c r="J26" s="1236"/>
      <c r="K26" s="1236"/>
      <c r="L26" s="1237"/>
    </row>
    <row r="27" spans="2:14" ht="14.1" customHeight="1" x14ac:dyDescent="0.2">
      <c r="B27" s="1105" t="s">
        <v>2232</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2233</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2234</v>
      </c>
      <c r="D8" s="2513" t="s">
        <v>556</v>
      </c>
      <c r="E8" s="2513" t="s">
        <v>557</v>
      </c>
      <c r="F8" s="2514" t="s">
        <v>582</v>
      </c>
      <c r="G8" s="2515" t="s">
        <v>583</v>
      </c>
      <c r="H8" s="2516" t="s">
        <v>2235</v>
      </c>
      <c r="I8" s="2517" t="s">
        <v>585</v>
      </c>
      <c r="J8" s="2518" t="s">
        <v>2236</v>
      </c>
      <c r="K8" s="2517" t="s">
        <v>587</v>
      </c>
      <c r="L8" s="2517" t="s">
        <v>2237</v>
      </c>
      <c r="M8" s="2517" t="s">
        <v>73</v>
      </c>
      <c r="N8" s="2519" t="s">
        <v>2078</v>
      </c>
      <c r="O8" s="2520" t="s">
        <v>2238</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2239</v>
      </c>
      <c r="C10" s="2527">
        <v>11829.285711831169</v>
      </c>
      <c r="D10" s="2528">
        <v>1337.6591710168079</v>
      </c>
      <c r="E10" s="2528">
        <v>26.292792555876542</v>
      </c>
      <c r="F10" s="2528">
        <v>1473.9889238182188</v>
      </c>
      <c r="G10" s="2528">
        <v>50.934298771160002</v>
      </c>
      <c r="H10" s="2528" t="s">
        <v>109</v>
      </c>
      <c r="I10" s="2528">
        <v>8.2454158274284023E-4</v>
      </c>
      <c r="J10" s="2529" t="s">
        <v>86</v>
      </c>
      <c r="K10" s="2528">
        <v>149.64628570963788</v>
      </c>
      <c r="L10" s="2528">
        <v>655.43625633285706</v>
      </c>
      <c r="M10" s="2528">
        <v>171.9580011075771</v>
      </c>
      <c r="N10" s="2530">
        <v>54.681391693735662</v>
      </c>
      <c r="O10" s="2531">
        <v>57795.632477392894</v>
      </c>
    </row>
    <row r="11" spans="1:15" ht="18" customHeight="1" x14ac:dyDescent="0.25">
      <c r="B11" s="2532" t="s">
        <v>2240</v>
      </c>
      <c r="C11" s="2533">
        <v>28113.582786575869</v>
      </c>
      <c r="D11" s="2534">
        <v>20.255878803526784</v>
      </c>
      <c r="E11" s="2534">
        <v>0.80113209112414496</v>
      </c>
      <c r="F11" s="2535"/>
      <c r="G11" s="2535"/>
      <c r="H11" s="2536"/>
      <c r="I11" s="2535"/>
      <c r="J11" s="2536"/>
      <c r="K11" s="2534">
        <v>146.45318026157437</v>
      </c>
      <c r="L11" s="2534">
        <v>600.8012019197871</v>
      </c>
      <c r="M11" s="2534">
        <v>119.1068144910564</v>
      </c>
      <c r="N11" s="2537">
        <v>44.091730331735661</v>
      </c>
      <c r="O11" s="2538">
        <v>28893.047397222519</v>
      </c>
    </row>
    <row r="12" spans="1:15" ht="18" customHeight="1" x14ac:dyDescent="0.25">
      <c r="B12" s="2539" t="s">
        <v>2241</v>
      </c>
      <c r="C12" s="2540">
        <v>27227.000716591869</v>
      </c>
      <c r="D12" s="2541">
        <v>4.8133374401388025</v>
      </c>
      <c r="E12" s="2541">
        <v>0.80105122911445792</v>
      </c>
      <c r="F12" s="49"/>
      <c r="G12" s="49"/>
      <c r="H12" s="49"/>
      <c r="I12" s="49"/>
      <c r="J12" s="49"/>
      <c r="K12" s="2541">
        <v>146.45318026157437</v>
      </c>
      <c r="L12" s="2541">
        <v>600.8012019197871</v>
      </c>
      <c r="M12" s="2541">
        <v>109.51817724475248</v>
      </c>
      <c r="N12" s="2542">
        <v>43.354891331735658</v>
      </c>
      <c r="O12" s="2543">
        <v>27574.052740631087</v>
      </c>
    </row>
    <row r="13" spans="1:15" ht="18" customHeight="1" x14ac:dyDescent="0.25">
      <c r="B13" s="2544" t="s">
        <v>2242</v>
      </c>
      <c r="C13" s="2540">
        <v>3276.8434192939176</v>
      </c>
      <c r="D13" s="2541">
        <v>5.4983781875013002E-2</v>
      </c>
      <c r="E13" s="2541">
        <v>1.6165510400334999E-2</v>
      </c>
      <c r="F13" s="49"/>
      <c r="G13" s="49"/>
      <c r="H13" s="49"/>
      <c r="I13" s="49"/>
      <c r="J13" s="49"/>
      <c r="K13" s="2541">
        <v>12.436009494311955</v>
      </c>
      <c r="L13" s="2541">
        <v>1.3615078119468749</v>
      </c>
      <c r="M13" s="2541">
        <v>0.26273892056528597</v>
      </c>
      <c r="N13" s="2542">
        <v>3.8504817836708058</v>
      </c>
      <c r="O13" s="2545">
        <v>3282.6668254425067</v>
      </c>
    </row>
    <row r="14" spans="1:15" ht="18" customHeight="1" x14ac:dyDescent="0.25">
      <c r="B14" s="2544" t="s">
        <v>2243</v>
      </c>
      <c r="C14" s="2540">
        <v>6178.555002985725</v>
      </c>
      <c r="D14" s="2546">
        <v>1.1258836594875228</v>
      </c>
      <c r="E14" s="2546">
        <v>0.20516305222000297</v>
      </c>
      <c r="F14" s="486"/>
      <c r="G14" s="486"/>
      <c r="H14" s="486"/>
      <c r="I14" s="486"/>
      <c r="J14" s="49"/>
      <c r="K14" s="2546">
        <v>28.859032737414996</v>
      </c>
      <c r="L14" s="2546">
        <v>23.79328030859233</v>
      </c>
      <c r="M14" s="2546">
        <v>3.5034451630058143</v>
      </c>
      <c r="N14" s="2547">
        <v>21.298873713820463</v>
      </c>
      <c r="O14" s="2548">
        <v>6264.447954289677</v>
      </c>
    </row>
    <row r="15" spans="1:15" ht="18" customHeight="1" x14ac:dyDescent="0.25">
      <c r="B15" s="2544" t="s">
        <v>2244</v>
      </c>
      <c r="C15" s="2540">
        <v>13395.135573441055</v>
      </c>
      <c r="D15" s="2541">
        <v>0.58381582133600096</v>
      </c>
      <c r="E15" s="2541">
        <v>0.35080155578352507</v>
      </c>
      <c r="F15" s="49"/>
      <c r="G15" s="49"/>
      <c r="H15" s="49"/>
      <c r="I15" s="49"/>
      <c r="J15" s="49"/>
      <c r="K15" s="2541">
        <v>87.54278286589134</v>
      </c>
      <c r="L15" s="2541">
        <v>411.86271185554267</v>
      </c>
      <c r="M15" s="2541">
        <v>83.77111392969303</v>
      </c>
      <c r="N15" s="2542">
        <v>11.578898188161254</v>
      </c>
      <c r="O15" s="2545">
        <v>13504.444828721096</v>
      </c>
    </row>
    <row r="16" spans="1:15" ht="18" customHeight="1" x14ac:dyDescent="0.25">
      <c r="B16" s="2544" t="s">
        <v>2245</v>
      </c>
      <c r="C16" s="2540">
        <v>4376.4667208711771</v>
      </c>
      <c r="D16" s="2541">
        <v>3.0486541774402651</v>
      </c>
      <c r="E16" s="2541">
        <v>0.22892111071059498</v>
      </c>
      <c r="F16" s="49"/>
      <c r="G16" s="49"/>
      <c r="H16" s="49"/>
      <c r="I16" s="49"/>
      <c r="J16" s="49"/>
      <c r="K16" s="2541">
        <v>17.615355163956089</v>
      </c>
      <c r="L16" s="2541">
        <v>163.78370194370521</v>
      </c>
      <c r="M16" s="2541">
        <v>21.980879231488359</v>
      </c>
      <c r="N16" s="2542">
        <v>6.6266376460831307</v>
      </c>
      <c r="O16" s="2545">
        <v>4522.4931321778122</v>
      </c>
    </row>
    <row r="17" spans="2:15" ht="18" customHeight="1" x14ac:dyDescent="0.25">
      <c r="B17" s="2544" t="s">
        <v>2246</v>
      </c>
      <c r="C17" s="2540"/>
      <c r="D17" s="2541"/>
      <c r="E17" s="2541"/>
      <c r="F17" s="49"/>
      <c r="G17" s="49"/>
      <c r="H17" s="49"/>
      <c r="I17" s="49"/>
      <c r="J17" s="49"/>
      <c r="K17" s="2541"/>
      <c r="L17" s="2541"/>
      <c r="M17" s="2541"/>
      <c r="N17" s="2542"/>
      <c r="O17" s="2545"/>
    </row>
    <row r="18" spans="2:15" ht="18" customHeight="1" x14ac:dyDescent="0.25">
      <c r="B18" s="2539" t="s">
        <v>106</v>
      </c>
      <c r="C18" s="2540">
        <v>886.58206998399965</v>
      </c>
      <c r="D18" s="2541">
        <v>15.44254136338798</v>
      </c>
      <c r="E18" s="2541">
        <v>8.0862009686999994E-5</v>
      </c>
      <c r="F18" s="49"/>
      <c r="G18" s="49"/>
      <c r="H18" s="49"/>
      <c r="I18" s="49"/>
      <c r="J18" s="49"/>
      <c r="K18" s="2541" t="s">
        <v>107</v>
      </c>
      <c r="L18" s="2541" t="s">
        <v>107</v>
      </c>
      <c r="M18" s="2541">
        <v>9.5886372463039198</v>
      </c>
      <c r="N18" s="2542">
        <v>0.73683900000000002</v>
      </c>
      <c r="O18" s="2545">
        <v>1318.9946565914302</v>
      </c>
    </row>
    <row r="19" spans="2:15" ht="18" customHeight="1" x14ac:dyDescent="0.25">
      <c r="B19" s="2544" t="s">
        <v>2247</v>
      </c>
      <c r="C19" s="2549" t="s">
        <v>107</v>
      </c>
      <c r="D19" s="2550">
        <v>2.2972416569699998</v>
      </c>
      <c r="E19" s="2541" t="s">
        <v>109</v>
      </c>
      <c r="F19" s="49"/>
      <c r="G19" s="49"/>
      <c r="H19" s="49"/>
      <c r="I19" s="49"/>
      <c r="J19" s="49"/>
      <c r="K19" s="2541" t="s">
        <v>109</v>
      </c>
      <c r="L19" s="2541" t="s">
        <v>109</v>
      </c>
      <c r="M19" s="2541" t="s">
        <v>109</v>
      </c>
      <c r="N19" s="2542" t="s">
        <v>109</v>
      </c>
      <c r="O19" s="2545">
        <v>64.322766395159988</v>
      </c>
    </row>
    <row r="20" spans="2:15" ht="18" customHeight="1" x14ac:dyDescent="0.25">
      <c r="B20" s="2551" t="s">
        <v>2248</v>
      </c>
      <c r="C20" s="2549">
        <v>886.58206998399965</v>
      </c>
      <c r="D20" s="2552">
        <v>13.14529970641798</v>
      </c>
      <c r="E20" s="2541">
        <v>8.0862009686999994E-5</v>
      </c>
      <c r="F20" s="486"/>
      <c r="G20" s="486"/>
      <c r="H20" s="486"/>
      <c r="I20" s="486"/>
      <c r="J20" s="49"/>
      <c r="K20" s="2546" t="s">
        <v>115</v>
      </c>
      <c r="L20" s="2546" t="s">
        <v>115</v>
      </c>
      <c r="M20" s="2546">
        <v>9.5886372463039198</v>
      </c>
      <c r="N20" s="2547">
        <v>0.73683900000000002</v>
      </c>
      <c r="O20" s="2548">
        <v>1254.6718901962702</v>
      </c>
    </row>
    <row r="21" spans="2:15" ht="18" customHeight="1" x14ac:dyDescent="0.25">
      <c r="B21" s="2553" t="s">
        <v>2249</v>
      </c>
      <c r="C21" s="2554" t="s">
        <v>107</v>
      </c>
      <c r="D21" s="2555"/>
      <c r="E21" s="2555"/>
      <c r="F21" s="486"/>
      <c r="G21" s="486"/>
      <c r="H21" s="486"/>
      <c r="I21" s="486"/>
      <c r="J21" s="486"/>
      <c r="K21" s="486"/>
      <c r="L21" s="486"/>
      <c r="M21" s="486"/>
      <c r="N21" s="1451"/>
      <c r="O21" s="2548" t="s">
        <v>107</v>
      </c>
    </row>
    <row r="22" spans="2:15" ht="18" customHeight="1" x14ac:dyDescent="0.25">
      <c r="B22" s="2556" t="s">
        <v>2250</v>
      </c>
      <c r="C22" s="2557">
        <v>2760.9707909152889</v>
      </c>
      <c r="D22" s="2558">
        <v>2.7900334</v>
      </c>
      <c r="E22" s="2534">
        <v>0.35749999999999998</v>
      </c>
      <c r="F22" s="2534">
        <v>1473.7778058645481</v>
      </c>
      <c r="G22" s="2534">
        <v>50.934298771160002</v>
      </c>
      <c r="H22" s="2534" t="s">
        <v>113</v>
      </c>
      <c r="I22" s="2534">
        <v>8.2454158274284023E-4</v>
      </c>
      <c r="J22" s="2534"/>
      <c r="K22" s="2534">
        <v>2.6805502884000001</v>
      </c>
      <c r="L22" s="2534">
        <v>37.286989416000004</v>
      </c>
      <c r="M22" s="2534">
        <v>52.8511866165207</v>
      </c>
      <c r="N22" s="2537">
        <v>10.589661362000001</v>
      </c>
      <c r="O22" s="2538">
        <v>4477.9180579454542</v>
      </c>
    </row>
    <row r="23" spans="2:15" ht="18" customHeight="1" x14ac:dyDescent="0.25">
      <c r="B23" s="2539" t="s">
        <v>2251</v>
      </c>
      <c r="C23" s="2549">
        <v>565.60843912660766</v>
      </c>
      <c r="D23" s="2550" t="s">
        <v>86</v>
      </c>
      <c r="E23" s="2541" t="s">
        <v>86</v>
      </c>
      <c r="F23" s="189"/>
      <c r="G23" s="189"/>
      <c r="H23" s="189"/>
      <c r="I23" s="189"/>
      <c r="J23" s="49"/>
      <c r="K23" s="2559" t="s">
        <v>113</v>
      </c>
      <c r="L23" s="2559" t="s">
        <v>113</v>
      </c>
      <c r="M23" s="2559" t="s">
        <v>113</v>
      </c>
      <c r="N23" s="2560">
        <v>0.22374405</v>
      </c>
      <c r="O23" s="2543">
        <v>565.60843912660766</v>
      </c>
    </row>
    <row r="24" spans="2:15" ht="18" customHeight="1" x14ac:dyDescent="0.25">
      <c r="B24" s="2539" t="s">
        <v>828</v>
      </c>
      <c r="C24" s="2549">
        <v>35.345363231508202</v>
      </c>
      <c r="D24" s="2550">
        <v>2.7900334</v>
      </c>
      <c r="E24" s="2541" t="s">
        <v>109</v>
      </c>
      <c r="F24" s="2541"/>
      <c r="G24" s="2541"/>
      <c r="H24" s="2541" t="s">
        <v>113</v>
      </c>
      <c r="I24" s="2541"/>
      <c r="J24" s="2561"/>
      <c r="K24" s="2541">
        <v>1.0917522</v>
      </c>
      <c r="L24" s="2541">
        <v>0.12130580000000001</v>
      </c>
      <c r="M24" s="2541">
        <v>1.4494107999999999</v>
      </c>
      <c r="N24" s="2542">
        <v>2.87643</v>
      </c>
      <c r="O24" s="2545">
        <v>113.46629843150821</v>
      </c>
    </row>
    <row r="25" spans="2:15" ht="18" customHeight="1" x14ac:dyDescent="0.25">
      <c r="B25" s="2539" t="s">
        <v>608</v>
      </c>
      <c r="C25" s="2549">
        <v>2085.4861206</v>
      </c>
      <c r="D25" s="2550" t="s">
        <v>109</v>
      </c>
      <c r="E25" s="2541"/>
      <c r="F25" s="2541"/>
      <c r="G25" s="2541">
        <v>50.930121521160004</v>
      </c>
      <c r="H25" s="2541"/>
      <c r="I25" s="2541" t="s">
        <v>86</v>
      </c>
      <c r="J25" s="2541"/>
      <c r="K25" s="2541">
        <v>1.56958665</v>
      </c>
      <c r="L25" s="2541">
        <v>37.157676000000002</v>
      </c>
      <c r="M25" s="2541" t="s">
        <v>107</v>
      </c>
      <c r="N25" s="2542">
        <v>7.3671423999999996</v>
      </c>
      <c r="O25" s="2545">
        <v>2136.4162421211599</v>
      </c>
    </row>
    <row r="26" spans="2:15" ht="18" customHeight="1" x14ac:dyDescent="0.25">
      <c r="B26" s="2539" t="s">
        <v>2252</v>
      </c>
      <c r="C26" s="2549">
        <v>33.870867957173203</v>
      </c>
      <c r="D26" s="2562" t="s">
        <v>113</v>
      </c>
      <c r="E26" s="2561" t="s">
        <v>113</v>
      </c>
      <c r="F26" s="49"/>
      <c r="G26" s="49"/>
      <c r="H26" s="49"/>
      <c r="I26" s="49"/>
      <c r="J26" s="49"/>
      <c r="K26" s="2541">
        <v>1.9211438399999999E-2</v>
      </c>
      <c r="L26" s="2541">
        <v>8.0076160000000004E-3</v>
      </c>
      <c r="M26" s="2541">
        <v>41.4351742201207</v>
      </c>
      <c r="N26" s="2542">
        <v>2.7444911999999998E-2</v>
      </c>
      <c r="O26" s="2545">
        <v>33.870867957173203</v>
      </c>
    </row>
    <row r="27" spans="2:15" ht="18" customHeight="1" x14ac:dyDescent="0.25">
      <c r="B27" s="2539" t="s">
        <v>2253</v>
      </c>
      <c r="C27" s="868"/>
      <c r="D27" s="2555"/>
      <c r="E27" s="2561" t="s">
        <v>86</v>
      </c>
      <c r="F27" s="2546"/>
      <c r="G27" s="2546"/>
      <c r="H27" s="2546"/>
      <c r="I27" s="2546"/>
      <c r="J27" s="2561"/>
      <c r="K27" s="486"/>
      <c r="L27" s="486"/>
      <c r="M27" s="486"/>
      <c r="N27" s="1451"/>
      <c r="O27" s="2548" t="s">
        <v>86</v>
      </c>
    </row>
    <row r="28" spans="2:15" ht="18" customHeight="1" x14ac:dyDescent="0.25">
      <c r="B28" s="2539" t="s">
        <v>2254</v>
      </c>
      <c r="C28" s="868"/>
      <c r="D28" s="2555"/>
      <c r="E28" s="486"/>
      <c r="F28" s="2546">
        <v>1473.7778058645481</v>
      </c>
      <c r="G28" s="2546" t="s">
        <v>86</v>
      </c>
      <c r="H28" s="2546"/>
      <c r="I28" s="2546"/>
      <c r="J28" s="2561"/>
      <c r="K28" s="486"/>
      <c r="L28" s="486"/>
      <c r="M28" s="486"/>
      <c r="N28" s="1451"/>
      <c r="O28" s="2548">
        <v>1473.7778058645481</v>
      </c>
    </row>
    <row r="29" spans="2:15" ht="18" customHeight="1" x14ac:dyDescent="0.25">
      <c r="B29" s="2539" t="s">
        <v>633</v>
      </c>
      <c r="C29" s="2563"/>
      <c r="D29" s="2564"/>
      <c r="E29" s="2565">
        <v>0.35749999999999998</v>
      </c>
      <c r="F29" s="2546"/>
      <c r="G29" s="2546">
        <v>4.1772500000000004E-3</v>
      </c>
      <c r="H29" s="2546"/>
      <c r="I29" s="2546">
        <v>8.2454158274284023E-4</v>
      </c>
      <c r="J29" s="2561"/>
      <c r="K29" s="2565" t="s">
        <v>86</v>
      </c>
      <c r="L29" s="2565" t="s">
        <v>86</v>
      </c>
      <c r="M29" s="2565" t="s">
        <v>86</v>
      </c>
      <c r="N29" s="2566" t="s">
        <v>86</v>
      </c>
      <c r="O29" s="2548">
        <v>114.11840444445674</v>
      </c>
    </row>
    <row r="30" spans="2:15" ht="18" customHeight="1" x14ac:dyDescent="0.25">
      <c r="B30" s="2567" t="s">
        <v>2255</v>
      </c>
      <c r="C30" s="2568">
        <v>40.659999999999997</v>
      </c>
      <c r="D30" s="2569" t="s">
        <v>109</v>
      </c>
      <c r="E30" s="2570" t="s">
        <v>109</v>
      </c>
      <c r="F30" s="2570"/>
      <c r="G30" s="2570"/>
      <c r="H30" s="2570"/>
      <c r="I30" s="2570"/>
      <c r="J30" s="2571"/>
      <c r="K30" s="2570" t="s">
        <v>109</v>
      </c>
      <c r="L30" s="2570" t="s">
        <v>109</v>
      </c>
      <c r="M30" s="2570">
        <v>9.9666015963999968</v>
      </c>
      <c r="N30" s="2572">
        <v>9.4900000000000095E-2</v>
      </c>
      <c r="O30" s="2573">
        <v>40.659999999999997</v>
      </c>
    </row>
    <row r="31" spans="2:15" ht="18" customHeight="1" x14ac:dyDescent="0.25">
      <c r="B31" s="2574" t="s">
        <v>2256</v>
      </c>
      <c r="C31" s="2575">
        <v>908.64396152391305</v>
      </c>
      <c r="D31" s="2576">
        <v>1213.7419312004631</v>
      </c>
      <c r="E31" s="2577">
        <v>23.979512142391432</v>
      </c>
      <c r="F31" s="2578"/>
      <c r="G31" s="2578"/>
      <c r="H31" s="2578"/>
      <c r="I31" s="2578"/>
      <c r="J31" s="2578"/>
      <c r="K31" s="2579">
        <v>0.396384351141365</v>
      </c>
      <c r="L31" s="2579">
        <v>13.257249605345191</v>
      </c>
      <c r="M31" s="2579" t="s">
        <v>915</v>
      </c>
      <c r="N31" s="2580" t="s">
        <v>916</v>
      </c>
      <c r="O31" s="2581">
        <v>41247.988752870609</v>
      </c>
    </row>
    <row r="32" spans="2:15" ht="18" customHeight="1" x14ac:dyDescent="0.25">
      <c r="B32" s="2582" t="s">
        <v>2257</v>
      </c>
      <c r="C32" s="868"/>
      <c r="D32" s="2583">
        <v>1155.2551623320899</v>
      </c>
      <c r="E32" s="189"/>
      <c r="F32" s="1526"/>
      <c r="G32" s="1526"/>
      <c r="H32" s="692"/>
      <c r="I32" s="1526"/>
      <c r="J32" s="692"/>
      <c r="K32" s="189"/>
      <c r="L32" s="189"/>
      <c r="M32" s="189"/>
      <c r="N32" s="701"/>
      <c r="O32" s="2543">
        <v>32347.144545298517</v>
      </c>
    </row>
    <row r="33" spans="2:15" ht="18" customHeight="1" x14ac:dyDescent="0.25">
      <c r="B33" s="2582" t="s">
        <v>2258</v>
      </c>
      <c r="C33" s="868"/>
      <c r="D33" s="2550">
        <v>57.855471268118585</v>
      </c>
      <c r="E33" s="2550">
        <v>0.38890670268430105</v>
      </c>
      <c r="F33" s="1526"/>
      <c r="G33" s="1526"/>
      <c r="H33" s="1526"/>
      <c r="I33" s="1526"/>
      <c r="J33" s="1526"/>
      <c r="K33" s="49"/>
      <c r="L33" s="49"/>
      <c r="M33" s="2584" t="s">
        <v>86</v>
      </c>
      <c r="N33" s="678"/>
      <c r="O33" s="2545">
        <v>1723.0134717186602</v>
      </c>
    </row>
    <row r="34" spans="2:15" ht="18" customHeight="1" x14ac:dyDescent="0.25">
      <c r="B34" s="2582" t="s">
        <v>2259</v>
      </c>
      <c r="C34" s="868"/>
      <c r="D34" s="2550" t="s">
        <v>86</v>
      </c>
      <c r="E34" s="49"/>
      <c r="F34" s="1526"/>
      <c r="G34" s="1526"/>
      <c r="H34" s="1526"/>
      <c r="I34" s="1526"/>
      <c r="J34" s="1526"/>
      <c r="K34" s="49"/>
      <c r="L34" s="49"/>
      <c r="M34" s="2584" t="s">
        <v>86</v>
      </c>
      <c r="N34" s="678"/>
      <c r="O34" s="2545" t="s">
        <v>86</v>
      </c>
    </row>
    <row r="35" spans="2:15" ht="18" customHeight="1" x14ac:dyDescent="0.25">
      <c r="B35" s="2582" t="s">
        <v>2260</v>
      </c>
      <c r="C35" s="2585"/>
      <c r="D35" s="2550" t="s">
        <v>118</v>
      </c>
      <c r="E35" s="2550">
        <v>23.579638283746696</v>
      </c>
      <c r="F35" s="1526"/>
      <c r="G35" s="1526"/>
      <c r="H35" s="1526"/>
      <c r="I35" s="1526"/>
      <c r="J35" s="1526"/>
      <c r="K35" s="2584" t="s">
        <v>86</v>
      </c>
      <c r="L35" s="2584" t="s">
        <v>86</v>
      </c>
      <c r="M35" s="2584" t="s">
        <v>118</v>
      </c>
      <c r="N35" s="678"/>
      <c r="O35" s="2545">
        <v>6248.604145192875</v>
      </c>
    </row>
    <row r="36" spans="2:15" ht="18" customHeight="1" x14ac:dyDescent="0.25">
      <c r="B36" s="2582" t="s">
        <v>2261</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2262</v>
      </c>
      <c r="C37" s="868"/>
      <c r="D37" s="2550">
        <v>0.63129760025453296</v>
      </c>
      <c r="E37" s="2550">
        <v>1.0967155960433021E-2</v>
      </c>
      <c r="F37" s="1526"/>
      <c r="G37" s="1526"/>
      <c r="H37" s="1526"/>
      <c r="I37" s="1526"/>
      <c r="J37" s="1526"/>
      <c r="K37" s="2584">
        <v>0.396384351141365</v>
      </c>
      <c r="L37" s="2584">
        <v>13.257249605345191</v>
      </c>
      <c r="M37" s="2584" t="s">
        <v>118</v>
      </c>
      <c r="N37" s="2586" t="s">
        <v>118</v>
      </c>
      <c r="O37" s="2545">
        <v>20.582629136641671</v>
      </c>
    </row>
    <row r="38" spans="2:15" ht="18" customHeight="1" x14ac:dyDescent="0.25">
      <c r="B38" s="2587" t="s">
        <v>946</v>
      </c>
      <c r="C38" s="2563">
        <v>439.94830934999999</v>
      </c>
      <c r="D38" s="2588"/>
      <c r="E38" s="2588"/>
      <c r="F38" s="2555"/>
      <c r="G38" s="2555"/>
      <c r="H38" s="2555"/>
      <c r="I38" s="2555"/>
      <c r="J38" s="2555"/>
      <c r="K38" s="49"/>
      <c r="L38" s="49"/>
      <c r="M38" s="49"/>
      <c r="N38" s="1451"/>
      <c r="O38" s="2548">
        <v>439.94830934999999</v>
      </c>
    </row>
    <row r="39" spans="2:15" ht="18" customHeight="1" x14ac:dyDescent="0.25">
      <c r="B39" s="2587" t="s">
        <v>947</v>
      </c>
      <c r="C39" s="2589">
        <v>468.695652173913</v>
      </c>
      <c r="D39" s="2588"/>
      <c r="E39" s="2588"/>
      <c r="F39" s="2555"/>
      <c r="G39" s="2555"/>
      <c r="H39" s="2555"/>
      <c r="I39" s="2555"/>
      <c r="J39" s="2555"/>
      <c r="K39" s="49"/>
      <c r="L39" s="49"/>
      <c r="M39" s="49"/>
      <c r="N39" s="1451"/>
      <c r="O39" s="2548">
        <v>468.695652173913</v>
      </c>
    </row>
    <row r="40" spans="2:15" ht="18" customHeight="1" x14ac:dyDescent="0.25">
      <c r="B40" s="2587" t="s">
        <v>2263</v>
      </c>
      <c r="C40" s="2589" t="s">
        <v>118</v>
      </c>
      <c r="D40" s="2588"/>
      <c r="E40" s="2588"/>
      <c r="F40" s="2555"/>
      <c r="G40" s="2555"/>
      <c r="H40" s="2555"/>
      <c r="I40" s="2555"/>
      <c r="J40" s="2555"/>
      <c r="K40" s="49"/>
      <c r="L40" s="49"/>
      <c r="M40" s="49"/>
      <c r="N40" s="1451"/>
      <c r="O40" s="2548" t="s">
        <v>118</v>
      </c>
    </row>
    <row r="41" spans="2:15" ht="18" customHeight="1" x14ac:dyDescent="0.25">
      <c r="B41" s="2590" t="s">
        <v>2264</v>
      </c>
      <c r="C41" s="2591"/>
      <c r="D41" s="2569"/>
      <c r="E41" s="2570"/>
      <c r="F41" s="273"/>
      <c r="G41" s="273"/>
      <c r="H41" s="273"/>
      <c r="I41" s="273"/>
      <c r="J41" s="271"/>
      <c r="K41" s="2584"/>
      <c r="L41" s="2584"/>
      <c r="M41" s="2584"/>
      <c r="N41" s="2592"/>
      <c r="O41" s="2573"/>
    </row>
    <row r="42" spans="2:15" ht="18" customHeight="1" x14ac:dyDescent="0.25">
      <c r="B42" s="2574" t="s">
        <v>2265</v>
      </c>
      <c r="C42" s="2557">
        <v>-20057.688788948497</v>
      </c>
      <c r="D42" s="2558">
        <v>1.230388264663935</v>
      </c>
      <c r="E42" s="2534">
        <v>0.58933490743363981</v>
      </c>
      <c r="F42" s="2578"/>
      <c r="G42" s="2578"/>
      <c r="H42" s="2578"/>
      <c r="I42" s="2578"/>
      <c r="J42" s="2578"/>
      <c r="K42" s="2593">
        <v>0.116170808522142</v>
      </c>
      <c r="L42" s="2593">
        <v>4.0908153917247301</v>
      </c>
      <c r="M42" s="2594" t="s">
        <v>1321</v>
      </c>
      <c r="N42" s="2595" t="s">
        <v>113</v>
      </c>
      <c r="O42" s="2538">
        <v>-19867.064167067991</v>
      </c>
    </row>
    <row r="43" spans="2:15" ht="18" customHeight="1" x14ac:dyDescent="0.25">
      <c r="B43" s="2582" t="s">
        <v>2266</v>
      </c>
      <c r="C43" s="2596">
        <v>-16182.129131713838</v>
      </c>
      <c r="D43" s="2597">
        <v>0.63590050037466206</v>
      </c>
      <c r="E43" s="2598">
        <v>0.3942861967937859</v>
      </c>
      <c r="F43" s="2555"/>
      <c r="G43" s="2555"/>
      <c r="H43" s="2555"/>
      <c r="I43" s="2555"/>
      <c r="J43" s="2555"/>
      <c r="K43" s="2584">
        <v>6.5245193362008E-2</v>
      </c>
      <c r="L43" s="2584">
        <v>2.29753106341244</v>
      </c>
      <c r="M43" s="2599" t="s">
        <v>118</v>
      </c>
      <c r="N43" s="2600"/>
      <c r="O43" s="2601">
        <v>-16059.838075552994</v>
      </c>
    </row>
    <row r="44" spans="2:15" ht="18" customHeight="1" x14ac:dyDescent="0.25">
      <c r="B44" s="2582" t="s">
        <v>2267</v>
      </c>
      <c r="C44" s="2596">
        <v>476.35076641868608</v>
      </c>
      <c r="D44" s="2602" t="s">
        <v>916</v>
      </c>
      <c r="E44" s="2602">
        <v>9.3610959056119006E-2</v>
      </c>
      <c r="F44" s="1526"/>
      <c r="G44" s="1526"/>
      <c r="H44" s="1526"/>
      <c r="I44" s="1526"/>
      <c r="J44" s="1526"/>
      <c r="K44" s="2584" t="s">
        <v>118</v>
      </c>
      <c r="L44" s="2584" t="s">
        <v>118</v>
      </c>
      <c r="M44" s="2584" t="s">
        <v>118</v>
      </c>
      <c r="N44" s="2603"/>
      <c r="O44" s="2545">
        <v>501.15767056855759</v>
      </c>
    </row>
    <row r="45" spans="2:15" ht="18" customHeight="1" x14ac:dyDescent="0.25">
      <c r="B45" s="2582" t="s">
        <v>2268</v>
      </c>
      <c r="C45" s="2596">
        <v>2050.7442110088723</v>
      </c>
      <c r="D45" s="2602">
        <v>0.59448776428927297</v>
      </c>
      <c r="E45" s="2602">
        <v>6.3890559951194997E-2</v>
      </c>
      <c r="F45" s="1526"/>
      <c r="G45" s="1526"/>
      <c r="H45" s="1526"/>
      <c r="I45" s="1526"/>
      <c r="J45" s="1526"/>
      <c r="K45" s="2584">
        <v>5.0925615160133997E-2</v>
      </c>
      <c r="L45" s="2584">
        <v>1.7932843283122899</v>
      </c>
      <c r="M45" s="2584" t="s">
        <v>118</v>
      </c>
      <c r="N45" s="2603"/>
      <c r="O45" s="2545">
        <v>2084.3208667960384</v>
      </c>
    </row>
    <row r="46" spans="2:15" ht="18" customHeight="1" x14ac:dyDescent="0.25">
      <c r="B46" s="2582" t="s">
        <v>2269</v>
      </c>
      <c r="C46" s="2596">
        <v>6.8434909613601853</v>
      </c>
      <c r="D46" s="2602" t="s">
        <v>118</v>
      </c>
      <c r="E46" s="2602">
        <v>5.3279338627899994E-4</v>
      </c>
      <c r="F46" s="1526"/>
      <c r="G46" s="1526"/>
      <c r="H46" s="1526"/>
      <c r="I46" s="1526"/>
      <c r="J46" s="1526"/>
      <c r="K46" s="2584" t="s">
        <v>118</v>
      </c>
      <c r="L46" s="2584" t="s">
        <v>118</v>
      </c>
      <c r="M46" s="2584" t="s">
        <v>118</v>
      </c>
      <c r="N46" s="2603"/>
      <c r="O46" s="2545">
        <v>6.9846812087241199</v>
      </c>
    </row>
    <row r="47" spans="2:15" ht="18" customHeight="1" x14ac:dyDescent="0.25">
      <c r="B47" s="2582" t="s">
        <v>2270</v>
      </c>
      <c r="C47" s="2596">
        <v>103.63645396217879</v>
      </c>
      <c r="D47" s="2602" t="s">
        <v>118</v>
      </c>
      <c r="E47" s="2604">
        <v>2.3132777721091E-2</v>
      </c>
      <c r="F47" s="1526"/>
      <c r="G47" s="1526"/>
      <c r="H47" s="1526"/>
      <c r="I47" s="1526"/>
      <c r="J47" s="1526"/>
      <c r="K47" s="2584" t="s">
        <v>118</v>
      </c>
      <c r="L47" s="2584" t="s">
        <v>118</v>
      </c>
      <c r="M47" s="2584" t="s">
        <v>118</v>
      </c>
      <c r="N47" s="678"/>
      <c r="O47" s="2545">
        <v>109.76664005826791</v>
      </c>
    </row>
    <row r="48" spans="2:15" ht="18" customHeight="1" x14ac:dyDescent="0.25">
      <c r="B48" s="2582" t="s">
        <v>2271</v>
      </c>
      <c r="C48" s="2596">
        <v>69.206380052182794</v>
      </c>
      <c r="D48" s="2605" t="s">
        <v>118</v>
      </c>
      <c r="E48" s="2606">
        <v>1.3881620525169999E-2</v>
      </c>
      <c r="F48" s="2555"/>
      <c r="G48" s="2555"/>
      <c r="H48" s="2555"/>
      <c r="I48" s="2555"/>
      <c r="J48" s="2555"/>
      <c r="K48" s="2584" t="s">
        <v>118</v>
      </c>
      <c r="L48" s="2584" t="s">
        <v>118</v>
      </c>
      <c r="M48" s="2584" t="s">
        <v>118</v>
      </c>
      <c r="N48" s="1451"/>
      <c r="O48" s="2548">
        <v>72.885009491352847</v>
      </c>
    </row>
    <row r="49" spans="2:15" ht="18" customHeight="1" x14ac:dyDescent="0.25">
      <c r="B49" s="2582" t="s">
        <v>2272</v>
      </c>
      <c r="C49" s="2607">
        <v>-6582.3409596379397</v>
      </c>
      <c r="D49" s="2555"/>
      <c r="E49" s="2555"/>
      <c r="F49" s="2555"/>
      <c r="G49" s="2555"/>
      <c r="H49" s="2555"/>
      <c r="I49" s="2555"/>
      <c r="J49" s="2555"/>
      <c r="K49" s="2555"/>
      <c r="L49" s="2555"/>
      <c r="M49" s="2555"/>
      <c r="N49" s="2608"/>
      <c r="O49" s="2548">
        <v>-6582.3409596379397</v>
      </c>
    </row>
    <row r="50" spans="2:15" ht="18" customHeight="1" x14ac:dyDescent="0.25">
      <c r="B50" s="2590" t="s">
        <v>2273</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2274</v>
      </c>
      <c r="C51" s="2557">
        <v>100.99997499404618</v>
      </c>
      <c r="D51" s="2576">
        <v>99.581817446136057</v>
      </c>
      <c r="E51" s="2577">
        <v>0.56513971245961914</v>
      </c>
      <c r="F51" s="2578"/>
      <c r="G51" s="2578"/>
      <c r="H51" s="2578"/>
      <c r="I51" s="2578"/>
      <c r="J51" s="2578"/>
      <c r="K51" s="2579" t="s">
        <v>118</v>
      </c>
      <c r="L51" s="2579" t="s">
        <v>118</v>
      </c>
      <c r="M51" s="2579" t="s">
        <v>118</v>
      </c>
      <c r="N51" s="2580" t="s">
        <v>118</v>
      </c>
      <c r="O51" s="2614">
        <v>3039.0528872876548</v>
      </c>
    </row>
    <row r="52" spans="2:15" ht="18" customHeight="1" x14ac:dyDescent="0.25">
      <c r="B52" s="2615" t="s">
        <v>2275</v>
      </c>
      <c r="C52" s="2585"/>
      <c r="D52" s="2576">
        <v>84.670466193773521</v>
      </c>
      <c r="E52" s="189"/>
      <c r="F52" s="2578"/>
      <c r="G52" s="2578"/>
      <c r="H52" s="2578"/>
      <c r="I52" s="2578"/>
      <c r="J52" s="2578"/>
      <c r="K52" s="2579" t="s">
        <v>118</v>
      </c>
      <c r="L52" s="2579" t="s">
        <v>118</v>
      </c>
      <c r="M52" s="2579" t="s">
        <v>118</v>
      </c>
      <c r="N52" s="701"/>
      <c r="O52" s="2616">
        <v>2370.7730534256584</v>
      </c>
    </row>
    <row r="53" spans="2:15" ht="18" customHeight="1" x14ac:dyDescent="0.25">
      <c r="B53" s="2582" t="s">
        <v>2276</v>
      </c>
      <c r="C53" s="2585"/>
      <c r="D53" s="2583">
        <v>1.7391870834877019</v>
      </c>
      <c r="E53" s="2559">
        <v>0.10431320900926211</v>
      </c>
      <c r="F53" s="1526"/>
      <c r="G53" s="1526"/>
      <c r="H53" s="1526"/>
      <c r="I53" s="1526"/>
      <c r="J53" s="1526"/>
      <c r="K53" s="2584" t="s">
        <v>118</v>
      </c>
      <c r="L53" s="2584" t="s">
        <v>118</v>
      </c>
      <c r="M53" s="2584" t="s">
        <v>118</v>
      </c>
      <c r="N53" s="701"/>
      <c r="O53" s="2543">
        <v>76.340238725110112</v>
      </c>
    </row>
    <row r="54" spans="2:15" ht="18" customHeight="1" x14ac:dyDescent="0.25">
      <c r="B54" s="2582" t="s">
        <v>2277</v>
      </c>
      <c r="C54" s="2575">
        <v>100.99997499404618</v>
      </c>
      <c r="D54" s="2550">
        <v>2.9241276612674745</v>
      </c>
      <c r="E54" s="2550">
        <v>5.7892762005143802E-2</v>
      </c>
      <c r="F54" s="1526"/>
      <c r="G54" s="1526"/>
      <c r="H54" s="1526"/>
      <c r="I54" s="1526"/>
      <c r="J54" s="1526"/>
      <c r="K54" s="2584" t="s">
        <v>118</v>
      </c>
      <c r="L54" s="2584" t="s">
        <v>118</v>
      </c>
      <c r="M54" s="2584" t="s">
        <v>118</v>
      </c>
      <c r="N54" s="2586" t="s">
        <v>118</v>
      </c>
      <c r="O54" s="2617">
        <v>198.21713144089856</v>
      </c>
    </row>
    <row r="55" spans="2:15" ht="18" customHeight="1" x14ac:dyDescent="0.25">
      <c r="B55" s="2582" t="s">
        <v>2278</v>
      </c>
      <c r="C55" s="868"/>
      <c r="D55" s="2550">
        <v>10.248036507607354</v>
      </c>
      <c r="E55" s="2550">
        <v>0.40293374144521316</v>
      </c>
      <c r="F55" s="1526"/>
      <c r="G55" s="1526"/>
      <c r="H55" s="1526"/>
      <c r="I55" s="1526"/>
      <c r="J55" s="1526"/>
      <c r="K55" s="2584" t="s">
        <v>118</v>
      </c>
      <c r="L55" s="2584" t="s">
        <v>118</v>
      </c>
      <c r="M55" s="2584" t="s">
        <v>118</v>
      </c>
      <c r="N55" s="701"/>
      <c r="O55" s="2617">
        <v>393.72246369598741</v>
      </c>
    </row>
    <row r="56" spans="2:15" ht="18" customHeight="1" x14ac:dyDescent="0.25">
      <c r="B56" s="2590" t="s">
        <v>2279</v>
      </c>
      <c r="C56" s="2568"/>
      <c r="D56" s="2569"/>
      <c r="E56" s="2569"/>
      <c r="F56" s="273"/>
      <c r="G56" s="273"/>
      <c r="H56" s="273"/>
      <c r="I56" s="273"/>
      <c r="J56" s="273"/>
      <c r="K56" s="2611"/>
      <c r="L56" s="2611"/>
      <c r="M56" s="2611"/>
      <c r="N56" s="2592"/>
      <c r="O56" s="2618"/>
    </row>
    <row r="57" spans="2:15" ht="18" customHeight="1" x14ac:dyDescent="0.25">
      <c r="B57" s="2613" t="s">
        <v>2280</v>
      </c>
      <c r="C57" s="2557">
        <v>2.7769867705454576</v>
      </c>
      <c r="D57" s="2558">
        <v>5.9121902017924728E-2</v>
      </c>
      <c r="E57" s="2534">
        <v>1.7370246771071242E-4</v>
      </c>
      <c r="F57" s="2534">
        <v>0.21111795367074601</v>
      </c>
      <c r="G57" s="2534" t="s">
        <v>86</v>
      </c>
      <c r="H57" s="2534" t="s">
        <v>86</v>
      </c>
      <c r="I57" s="2534" t="s">
        <v>86</v>
      </c>
      <c r="J57" s="2534" t="s">
        <v>86</v>
      </c>
      <c r="K57" s="2593" t="s">
        <v>115</v>
      </c>
      <c r="L57" s="2593" t="s">
        <v>115</v>
      </c>
      <c r="M57" s="2593" t="s">
        <v>115</v>
      </c>
      <c r="N57" s="2595" t="s">
        <v>115</v>
      </c>
      <c r="O57" s="2619">
        <v>4.6895491346614353</v>
      </c>
    </row>
    <row r="58" spans="2:15" ht="18" customHeight="1" x14ac:dyDescent="0.25">
      <c r="B58" s="2620" t="s">
        <v>2281</v>
      </c>
      <c r="C58" s="2621">
        <v>3.8747814100437698E-2</v>
      </c>
      <c r="D58" s="2622">
        <v>2.5890203205289501E-2</v>
      </c>
      <c r="E58" s="2623">
        <v>3.7612870312499997E-5</v>
      </c>
      <c r="F58" s="2623" t="s">
        <v>86</v>
      </c>
      <c r="G58" s="2623" t="s">
        <v>86</v>
      </c>
      <c r="H58" s="2623" t="s">
        <v>86</v>
      </c>
      <c r="I58" s="2623" t="s">
        <v>86</v>
      </c>
      <c r="J58" s="2623" t="s">
        <v>86</v>
      </c>
      <c r="K58" s="2624" t="s">
        <v>118</v>
      </c>
      <c r="L58" s="2624" t="s">
        <v>118</v>
      </c>
      <c r="M58" s="2624" t="s">
        <v>118</v>
      </c>
      <c r="N58" s="2625" t="s">
        <v>118</v>
      </c>
      <c r="O58" s="2626">
        <v>0.77364091448135619</v>
      </c>
    </row>
    <row r="59" spans="2:15" ht="18" customHeight="1" x14ac:dyDescent="0.25">
      <c r="B59" s="2620" t="s">
        <v>2282</v>
      </c>
      <c r="C59" s="2621">
        <v>2.73823895644502</v>
      </c>
      <c r="D59" s="2622">
        <v>2.7294881263522399E-4</v>
      </c>
      <c r="E59" s="2623">
        <v>4.6378614179206898E-5</v>
      </c>
      <c r="F59" s="2623" t="s">
        <v>86</v>
      </c>
      <c r="G59" s="2623" t="s">
        <v>86</v>
      </c>
      <c r="H59" s="2623" t="s">
        <v>86</v>
      </c>
      <c r="I59" s="2623" t="s">
        <v>86</v>
      </c>
      <c r="J59" s="2623" t="s">
        <v>86</v>
      </c>
      <c r="K59" s="2624" t="s">
        <v>118</v>
      </c>
      <c r="L59" s="2624" t="s">
        <v>118</v>
      </c>
      <c r="M59" s="2624" t="s">
        <v>118</v>
      </c>
      <c r="N59" s="2625" t="s">
        <v>118</v>
      </c>
      <c r="O59" s="2626">
        <v>2.758171855956296</v>
      </c>
    </row>
    <row r="60" spans="2:15" ht="18" customHeight="1" x14ac:dyDescent="0.25">
      <c r="B60" s="2620" t="s">
        <v>2283</v>
      </c>
      <c r="C60" s="2621" t="s">
        <v>86</v>
      </c>
      <c r="D60" s="2622" t="s">
        <v>86</v>
      </c>
      <c r="E60" s="2623">
        <v>8.97109832190055E-5</v>
      </c>
      <c r="F60" s="2623">
        <v>0.21111795367074601</v>
      </c>
      <c r="G60" s="2623" t="s">
        <v>86</v>
      </c>
      <c r="H60" s="2623" t="s">
        <v>86</v>
      </c>
      <c r="I60" s="2623" t="s">
        <v>86</v>
      </c>
      <c r="J60" s="2623" t="s">
        <v>86</v>
      </c>
      <c r="K60" s="2624" t="s">
        <v>86</v>
      </c>
      <c r="L60" s="2624" t="s">
        <v>86</v>
      </c>
      <c r="M60" s="2624" t="s">
        <v>86</v>
      </c>
      <c r="N60" s="2625" t="s">
        <v>86</v>
      </c>
      <c r="O60" s="2626">
        <v>0.23489136422378248</v>
      </c>
    </row>
    <row r="61" spans="2:15" ht="18" customHeight="1" x14ac:dyDescent="0.25">
      <c r="B61" s="2620" t="s">
        <v>2284</v>
      </c>
      <c r="C61" s="2621" t="s">
        <v>86</v>
      </c>
      <c r="D61" s="2622">
        <v>3.2958750000000002E-2</v>
      </c>
      <c r="E61" s="2623" t="s">
        <v>86</v>
      </c>
      <c r="F61" s="2623" t="s">
        <v>86</v>
      </c>
      <c r="G61" s="2623" t="s">
        <v>86</v>
      </c>
      <c r="H61" s="2623" t="s">
        <v>86</v>
      </c>
      <c r="I61" s="2623" t="s">
        <v>86</v>
      </c>
      <c r="J61" s="2623" t="s">
        <v>86</v>
      </c>
      <c r="K61" s="2624" t="s">
        <v>86</v>
      </c>
      <c r="L61" s="2624" t="s">
        <v>86</v>
      </c>
      <c r="M61" s="2624" t="s">
        <v>86</v>
      </c>
      <c r="N61" s="2625" t="s">
        <v>86</v>
      </c>
      <c r="O61" s="2626">
        <v>0.92284500000000003</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2285</v>
      </c>
      <c r="C63" s="2630"/>
      <c r="D63" s="2631"/>
      <c r="E63" s="2631"/>
      <c r="F63" s="2631"/>
      <c r="G63" s="2631"/>
      <c r="H63" s="2631"/>
      <c r="I63" s="2631"/>
      <c r="J63" s="2631"/>
      <c r="K63" s="2631"/>
      <c r="L63" s="2631"/>
      <c r="M63" s="2631"/>
      <c r="N63" s="2632"/>
      <c r="O63" s="1008"/>
    </row>
    <row r="64" spans="2:15" ht="18" customHeight="1" x14ac:dyDescent="0.25">
      <c r="B64" s="2633" t="s">
        <v>126</v>
      </c>
      <c r="C64" s="2549">
        <v>2070.76592105694</v>
      </c>
      <c r="D64" s="2541">
        <v>3.9591397653905999E-2</v>
      </c>
      <c r="E64" s="2541">
        <v>6.4275737741922995E-2</v>
      </c>
      <c r="F64" s="49"/>
      <c r="G64" s="49"/>
      <c r="H64" s="49"/>
      <c r="I64" s="49"/>
      <c r="J64" s="49"/>
      <c r="K64" s="2541">
        <v>12.706562055224451</v>
      </c>
      <c r="L64" s="2541">
        <v>4.2859784579633002</v>
      </c>
      <c r="M64" s="2541">
        <v>0.90857301490022091</v>
      </c>
      <c r="N64" s="2542">
        <v>2.674400418718323</v>
      </c>
      <c r="O64" s="2545">
        <v>2088.9075506928589</v>
      </c>
    </row>
    <row r="65" spans="2:15" ht="18" customHeight="1" x14ac:dyDescent="0.25">
      <c r="B65" s="2544" t="s">
        <v>127</v>
      </c>
      <c r="C65" s="2549">
        <v>1649.67352185088</v>
      </c>
      <c r="D65" s="2559">
        <v>1.1516285962154E-2</v>
      </c>
      <c r="E65" s="2559">
        <v>4.6065143848616E-2</v>
      </c>
      <c r="F65" s="49"/>
      <c r="G65" s="49"/>
      <c r="H65" s="49"/>
      <c r="I65" s="49"/>
      <c r="J65" s="189"/>
      <c r="K65" s="2559">
        <v>6.6794458580493403</v>
      </c>
      <c r="L65" s="2559">
        <v>2.76390863091697</v>
      </c>
      <c r="M65" s="2559">
        <v>0.41458629463754498</v>
      </c>
      <c r="N65" s="2560">
        <v>0.104503502378893</v>
      </c>
      <c r="O65" s="2543">
        <v>1662.2032409777034</v>
      </c>
    </row>
    <row r="66" spans="2:15" ht="18" customHeight="1" x14ac:dyDescent="0.25">
      <c r="B66" s="2544" t="s">
        <v>2286</v>
      </c>
      <c r="C66" s="2549">
        <v>421.09239920605989</v>
      </c>
      <c r="D66" s="2541">
        <v>2.8075111691752003E-2</v>
      </c>
      <c r="E66" s="2541">
        <v>1.8210593893307002E-2</v>
      </c>
      <c r="F66" s="49"/>
      <c r="G66" s="49"/>
      <c r="H66" s="49"/>
      <c r="I66" s="49"/>
      <c r="J66" s="49"/>
      <c r="K66" s="2541">
        <v>6.0271161971751104</v>
      </c>
      <c r="L66" s="2541">
        <v>1.52206982704633</v>
      </c>
      <c r="M66" s="2541">
        <v>0.49398672026267598</v>
      </c>
      <c r="N66" s="2542">
        <v>2.5698969163394301</v>
      </c>
      <c r="O66" s="2545">
        <v>426.70430971515532</v>
      </c>
    </row>
    <row r="67" spans="2:15" ht="18" customHeight="1" x14ac:dyDescent="0.25">
      <c r="B67" s="2633" t="s">
        <v>129</v>
      </c>
      <c r="C67" s="2549" t="s">
        <v>86</v>
      </c>
      <c r="D67" s="2541" t="s">
        <v>86</v>
      </c>
      <c r="E67" s="2541" t="s">
        <v>86</v>
      </c>
      <c r="F67" s="49"/>
      <c r="G67" s="49"/>
      <c r="H67" s="49"/>
      <c r="I67" s="49"/>
      <c r="J67" s="49"/>
      <c r="K67" s="2541" t="s">
        <v>86</v>
      </c>
      <c r="L67" s="2541" t="s">
        <v>86</v>
      </c>
      <c r="M67" s="2541" t="s">
        <v>86</v>
      </c>
      <c r="N67" s="2542" t="s">
        <v>86</v>
      </c>
      <c r="O67" s="2545" t="s">
        <v>86</v>
      </c>
    </row>
    <row r="68" spans="2:15" ht="18" customHeight="1" x14ac:dyDescent="0.25">
      <c r="B68" s="2634" t="s">
        <v>130</v>
      </c>
      <c r="C68" s="2554">
        <v>4730.8073522628611</v>
      </c>
      <c r="D68" s="1536"/>
      <c r="E68" s="1536"/>
      <c r="F68" s="486"/>
      <c r="G68" s="486"/>
      <c r="H68" s="486"/>
      <c r="I68" s="486"/>
      <c r="J68" s="1536"/>
      <c r="K68" s="1536"/>
      <c r="L68" s="1536"/>
      <c r="M68" s="1536"/>
      <c r="N68" s="2600"/>
      <c r="O68" s="2601">
        <v>4730.8073522628611</v>
      </c>
    </row>
    <row r="69" spans="2:15" ht="18" customHeight="1" x14ac:dyDescent="0.25">
      <c r="B69" s="2633" t="s">
        <v>2287</v>
      </c>
      <c r="C69" s="2554" t="s">
        <v>86</v>
      </c>
      <c r="D69" s="49"/>
      <c r="E69" s="49"/>
      <c r="F69" s="49"/>
      <c r="G69" s="49"/>
      <c r="H69" s="49"/>
      <c r="I69" s="49"/>
      <c r="J69" s="49"/>
      <c r="K69" s="49"/>
      <c r="L69" s="49"/>
      <c r="M69" s="49"/>
      <c r="N69" s="678"/>
      <c r="O69" s="2545" t="s">
        <v>86</v>
      </c>
    </row>
    <row r="70" spans="2:15" ht="18" customHeight="1" x14ac:dyDescent="0.25">
      <c r="B70" s="2634" t="s">
        <v>2288</v>
      </c>
      <c r="C70" s="2554">
        <v>16129.671612957067</v>
      </c>
      <c r="D70" s="486"/>
      <c r="E70" s="486"/>
      <c r="F70" s="271"/>
      <c r="G70" s="486"/>
      <c r="H70" s="486"/>
      <c r="I70" s="486"/>
      <c r="J70" s="486"/>
      <c r="K70" s="486"/>
      <c r="L70" s="486"/>
      <c r="M70" s="486"/>
      <c r="N70" s="1451"/>
      <c r="O70" s="2548">
        <v>16129.671612957067</v>
      </c>
    </row>
    <row r="71" spans="2:15" ht="18" customHeight="1" x14ac:dyDescent="0.25">
      <c r="B71" s="2635" t="s">
        <v>2289</v>
      </c>
      <c r="C71" s="2636"/>
      <c r="D71" s="2637"/>
      <c r="E71" s="2638">
        <v>9.0246109225093601E-2</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2290</v>
      </c>
      <c r="C73" s="2643" t="s">
        <v>115</v>
      </c>
      <c r="D73" s="2644"/>
      <c r="E73" s="2645"/>
      <c r="F73" s="2645"/>
      <c r="G73" s="2645"/>
      <c r="H73" s="2645"/>
      <c r="I73" s="2645"/>
      <c r="J73" s="2645"/>
      <c r="K73" s="2645"/>
      <c r="L73" s="2645"/>
      <c r="M73" s="2645"/>
      <c r="N73" s="2646"/>
      <c r="O73" s="2639"/>
    </row>
    <row r="74" spans="2:15" ht="14.1" customHeight="1" x14ac:dyDescent="0.25">
      <c r="B74" s="211" t="s">
        <v>2291</v>
      </c>
    </row>
    <row r="75" spans="2:15" ht="14.1" customHeight="1" x14ac:dyDescent="0.25">
      <c r="B75" s="211" t="s">
        <v>2292</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2293</v>
      </c>
      <c r="C77" s="2648"/>
      <c r="D77" s="2648"/>
      <c r="E77" s="2648"/>
      <c r="F77" s="2648"/>
      <c r="G77" s="2648"/>
      <c r="H77" s="2648"/>
      <c r="I77" s="2648"/>
      <c r="J77" s="2648"/>
      <c r="K77" s="2648"/>
      <c r="L77" s="2648"/>
      <c r="M77" s="2648"/>
      <c r="N77" s="2649"/>
      <c r="O77" s="2649"/>
    </row>
    <row r="78" spans="2:15" ht="14.1" customHeight="1" x14ac:dyDescent="0.25">
      <c r="B78" s="211" t="s">
        <v>2294</v>
      </c>
      <c r="C78" s="2648"/>
      <c r="D78" s="2648"/>
      <c r="E78" s="2648"/>
      <c r="F78" s="2648"/>
      <c r="G78" s="2648"/>
      <c r="H78" s="2648"/>
      <c r="I78" s="2648"/>
      <c r="J78" s="2648"/>
      <c r="K78" s="2648"/>
      <c r="L78" s="2648"/>
      <c r="M78" s="2648"/>
      <c r="N78" s="2649"/>
      <c r="O78" s="2649"/>
    </row>
    <row r="79" spans="2:15" ht="14.1" customHeight="1" x14ac:dyDescent="0.25">
      <c r="B79" s="211" t="s">
        <v>2295</v>
      </c>
      <c r="C79" s="2650"/>
      <c r="D79" s="2650"/>
      <c r="E79" s="2650"/>
      <c r="F79" s="2650"/>
      <c r="G79" s="2649"/>
      <c r="H79" s="2649"/>
      <c r="I79" s="2649"/>
      <c r="J79" s="2649"/>
      <c r="K79" s="2649"/>
      <c r="L79" s="2649"/>
      <c r="M79" s="2649"/>
      <c r="N79" s="2649"/>
      <c r="O79" s="2649"/>
    </row>
    <row r="80" spans="2:15" ht="14.1" customHeight="1" x14ac:dyDescent="0.25">
      <c r="B80" s="211" t="s">
        <v>2296</v>
      </c>
      <c r="C80" s="2650"/>
      <c r="D80" s="2650"/>
      <c r="E80" s="2650"/>
      <c r="F80" s="2650"/>
      <c r="G80" s="2649"/>
      <c r="H80" s="2649"/>
      <c r="I80" s="2649"/>
      <c r="J80" s="2649"/>
      <c r="K80" s="2649"/>
      <c r="L80" s="2649"/>
      <c r="M80" s="2649"/>
      <c r="N80" s="2649"/>
      <c r="O80" s="2649"/>
    </row>
    <row r="81" spans="2:15" ht="14.1" customHeight="1" x14ac:dyDescent="0.25">
      <c r="B81" s="211" t="s">
        <v>2297</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2298</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2299</v>
      </c>
      <c r="D8" s="2657" t="s">
        <v>556</v>
      </c>
      <c r="E8" s="2657" t="s">
        <v>557</v>
      </c>
      <c r="F8" s="2657" t="s">
        <v>2300</v>
      </c>
      <c r="G8" s="2657" t="s">
        <v>2301</v>
      </c>
      <c r="H8" s="2516" t="s">
        <v>2302</v>
      </c>
      <c r="I8" s="2515" t="s">
        <v>585</v>
      </c>
      <c r="J8" s="2657" t="s">
        <v>2303</v>
      </c>
      <c r="K8" s="2658" t="s">
        <v>362</v>
      </c>
    </row>
    <row r="9" spans="2:13" ht="18" customHeight="1" x14ac:dyDescent="0.2">
      <c r="B9" s="2659" t="s">
        <v>416</v>
      </c>
      <c r="C9" s="2660" t="s">
        <v>2304</v>
      </c>
      <c r="D9" s="2660"/>
      <c r="E9" s="2660"/>
      <c r="F9" s="2660"/>
      <c r="G9" s="2660"/>
      <c r="H9" s="2660"/>
      <c r="I9" s="2660"/>
      <c r="J9" s="2660"/>
      <c r="K9" s="2660"/>
    </row>
    <row r="10" spans="2:13" ht="18" customHeight="1" x14ac:dyDescent="0.2">
      <c r="B10" s="2661" t="s">
        <v>2305</v>
      </c>
      <c r="C10" s="2528">
        <v>11829.285711831169</v>
      </c>
      <c r="D10" s="2528">
        <v>37454.456788470612</v>
      </c>
      <c r="E10" s="2528">
        <v>6967.5900273072848</v>
      </c>
      <c r="F10" s="2528">
        <v>1473.9889238182188</v>
      </c>
      <c r="G10" s="2528">
        <v>50.934298771160002</v>
      </c>
      <c r="H10" s="2528" t="s">
        <v>109</v>
      </c>
      <c r="I10" s="2662">
        <v>19.376727194456745</v>
      </c>
      <c r="J10" s="2662" t="s">
        <v>86</v>
      </c>
      <c r="K10" s="2530">
        <v>57795.632477392894</v>
      </c>
      <c r="M10" s="1581"/>
    </row>
    <row r="11" spans="2:13" ht="18" customHeight="1" x14ac:dyDescent="0.2">
      <c r="B11" s="2663" t="s">
        <v>2240</v>
      </c>
      <c r="C11" s="2593">
        <v>28113.582786575869</v>
      </c>
      <c r="D11" s="2593">
        <v>567.16460649874989</v>
      </c>
      <c r="E11" s="2593">
        <v>212.30000414789842</v>
      </c>
      <c r="F11" s="2535"/>
      <c r="G11" s="2535"/>
      <c r="H11" s="2664"/>
      <c r="I11" s="2664"/>
      <c r="J11" s="2665"/>
      <c r="K11" s="2666">
        <v>28893.047397222519</v>
      </c>
      <c r="L11" s="135"/>
    </row>
    <row r="12" spans="2:13" ht="18" customHeight="1" x14ac:dyDescent="0.2">
      <c r="B12" s="2667" t="s">
        <v>156</v>
      </c>
      <c r="C12" s="2584">
        <v>27227.000716591869</v>
      </c>
      <c r="D12" s="2584">
        <v>134.77344832388647</v>
      </c>
      <c r="E12" s="2584">
        <v>212.27857571533136</v>
      </c>
      <c r="F12" s="49"/>
      <c r="G12" s="49"/>
      <c r="H12" s="49"/>
      <c r="I12" s="1302"/>
      <c r="J12" s="1302"/>
      <c r="K12" s="2668">
        <v>27574.052740631087</v>
      </c>
      <c r="L12" s="135"/>
    </row>
    <row r="13" spans="2:13" ht="18" customHeight="1" x14ac:dyDescent="0.2">
      <c r="B13" s="2669" t="s">
        <v>2242</v>
      </c>
      <c r="C13" s="2584">
        <v>3276.8434192939176</v>
      </c>
      <c r="D13" s="2584">
        <v>1.539545892500364</v>
      </c>
      <c r="E13" s="2584">
        <v>4.2838602560887749</v>
      </c>
      <c r="F13" s="49"/>
      <c r="G13" s="49"/>
      <c r="H13" s="49"/>
      <c r="I13" s="1302"/>
      <c r="J13" s="1302"/>
      <c r="K13" s="2668">
        <v>3282.6668254425067</v>
      </c>
      <c r="L13" s="135"/>
    </row>
    <row r="14" spans="2:13" ht="18" customHeight="1" x14ac:dyDescent="0.2">
      <c r="B14" s="2669" t="s">
        <v>2306</v>
      </c>
      <c r="C14" s="2584">
        <v>6178.555002985725</v>
      </c>
      <c r="D14" s="2584">
        <v>31.52474246565064</v>
      </c>
      <c r="E14" s="2584">
        <v>54.368208838300788</v>
      </c>
      <c r="F14" s="49"/>
      <c r="G14" s="49"/>
      <c r="H14" s="49"/>
      <c r="I14" s="1302"/>
      <c r="J14" s="1302"/>
      <c r="K14" s="2668">
        <v>6264.447954289677</v>
      </c>
      <c r="L14" s="135"/>
    </row>
    <row r="15" spans="2:13" ht="18" customHeight="1" x14ac:dyDescent="0.2">
      <c r="B15" s="2669" t="s">
        <v>2244</v>
      </c>
      <c r="C15" s="2584">
        <v>13395.135573441055</v>
      </c>
      <c r="D15" s="2584">
        <v>16.346842997408025</v>
      </c>
      <c r="E15" s="2584">
        <v>92.962412282634148</v>
      </c>
      <c r="F15" s="49"/>
      <c r="G15" s="49"/>
      <c r="H15" s="49"/>
      <c r="I15" s="1302"/>
      <c r="J15" s="1302"/>
      <c r="K15" s="2668">
        <v>13504.444828721096</v>
      </c>
      <c r="L15" s="135"/>
    </row>
    <row r="16" spans="2:13" ht="18" customHeight="1" x14ac:dyDescent="0.2">
      <c r="B16" s="2669" t="s">
        <v>2245</v>
      </c>
      <c r="C16" s="2584">
        <v>4376.4667208711771</v>
      </c>
      <c r="D16" s="2584">
        <v>85.36231696832742</v>
      </c>
      <c r="E16" s="2584">
        <v>60.66409433830767</v>
      </c>
      <c r="F16" s="49"/>
      <c r="G16" s="49"/>
      <c r="H16" s="49"/>
      <c r="I16" s="1302"/>
      <c r="J16" s="1302"/>
      <c r="K16" s="2668">
        <v>4522.4931321778122</v>
      </c>
      <c r="L16" s="135"/>
    </row>
    <row r="17" spans="2:12" ht="18" customHeight="1" x14ac:dyDescent="0.2">
      <c r="B17" s="2669" t="s">
        <v>2246</v>
      </c>
      <c r="C17" s="2584"/>
      <c r="D17" s="2584"/>
      <c r="E17" s="2584"/>
      <c r="F17" s="49"/>
      <c r="G17" s="49"/>
      <c r="H17" s="49"/>
      <c r="I17" s="1302"/>
      <c r="J17" s="1302"/>
      <c r="K17" s="2668"/>
      <c r="L17" s="135"/>
    </row>
    <row r="18" spans="2:12" ht="18" customHeight="1" x14ac:dyDescent="0.2">
      <c r="B18" s="2667" t="s">
        <v>106</v>
      </c>
      <c r="C18" s="2584">
        <v>886.58206998399965</v>
      </c>
      <c r="D18" s="2584">
        <v>432.39115817486345</v>
      </c>
      <c r="E18" s="2584">
        <v>2.1428432567054997E-2</v>
      </c>
      <c r="F18" s="49"/>
      <c r="G18" s="49"/>
      <c r="H18" s="49"/>
      <c r="I18" s="1302"/>
      <c r="J18" s="1302"/>
      <c r="K18" s="2668">
        <v>1318.9946565914302</v>
      </c>
      <c r="L18" s="135"/>
    </row>
    <row r="19" spans="2:12" ht="18" customHeight="1" x14ac:dyDescent="0.2">
      <c r="B19" s="2669" t="s">
        <v>2247</v>
      </c>
      <c r="C19" s="2584" t="s">
        <v>107</v>
      </c>
      <c r="D19" s="2584">
        <v>64.322766395159988</v>
      </c>
      <c r="E19" s="2584" t="s">
        <v>109</v>
      </c>
      <c r="F19" s="49"/>
      <c r="G19" s="49"/>
      <c r="H19" s="49"/>
      <c r="I19" s="1302"/>
      <c r="J19" s="1302"/>
      <c r="K19" s="2668">
        <v>64.322766395159988</v>
      </c>
      <c r="L19" s="135"/>
    </row>
    <row r="20" spans="2:12" ht="18" customHeight="1" x14ac:dyDescent="0.2">
      <c r="B20" s="2670" t="s">
        <v>2248</v>
      </c>
      <c r="C20" s="2584">
        <v>886.58206998399965</v>
      </c>
      <c r="D20" s="2584">
        <v>368.06839177970346</v>
      </c>
      <c r="E20" s="2584">
        <v>2.1428432567054997E-2</v>
      </c>
      <c r="F20" s="49"/>
      <c r="G20" s="49"/>
      <c r="H20" s="49"/>
      <c r="I20" s="1302"/>
      <c r="J20" s="1302"/>
      <c r="K20" s="2668">
        <v>1254.6718901962702</v>
      </c>
      <c r="L20" s="135"/>
    </row>
    <row r="21" spans="2:12" ht="18" customHeight="1" x14ac:dyDescent="0.2">
      <c r="B21" s="2671" t="s">
        <v>2307</v>
      </c>
      <c r="C21" s="2611" t="s">
        <v>107</v>
      </c>
      <c r="D21" s="271"/>
      <c r="E21" s="271"/>
      <c r="F21" s="271"/>
      <c r="G21" s="271"/>
      <c r="H21" s="271"/>
      <c r="I21" s="1321"/>
      <c r="J21" s="1321"/>
      <c r="K21" s="2672" t="s">
        <v>107</v>
      </c>
      <c r="L21" s="135"/>
    </row>
    <row r="22" spans="2:12" ht="18" customHeight="1" x14ac:dyDescent="0.2">
      <c r="B22" s="2663" t="s">
        <v>2250</v>
      </c>
      <c r="C22" s="2593">
        <v>2760.9707909152889</v>
      </c>
      <c r="D22" s="2593">
        <v>78.120935200000005</v>
      </c>
      <c r="E22" s="2593">
        <v>94.737499999999997</v>
      </c>
      <c r="F22" s="2593">
        <v>1473.7778058645481</v>
      </c>
      <c r="G22" s="2593">
        <v>50.934298771160002</v>
      </c>
      <c r="H22" s="2593" t="s">
        <v>113</v>
      </c>
      <c r="I22" s="2593">
        <v>19.376727194456745</v>
      </c>
      <c r="J22" s="2673"/>
      <c r="K22" s="2666">
        <v>4477.9180579454542</v>
      </c>
      <c r="L22" s="135"/>
    </row>
    <row r="23" spans="2:12" ht="18" customHeight="1" x14ac:dyDescent="0.2">
      <c r="B23" s="2674" t="s">
        <v>2251</v>
      </c>
      <c r="C23" s="2584">
        <v>565.60843912660766</v>
      </c>
      <c r="D23" s="2584" t="s">
        <v>86</v>
      </c>
      <c r="E23" s="2584" t="s">
        <v>86</v>
      </c>
      <c r="F23" s="49"/>
      <c r="G23" s="49"/>
      <c r="H23" s="49"/>
      <c r="I23" s="1302"/>
      <c r="J23" s="1302"/>
      <c r="K23" s="2668">
        <v>565.60843912660766</v>
      </c>
      <c r="L23" s="135"/>
    </row>
    <row r="24" spans="2:12" ht="18" customHeight="1" x14ac:dyDescent="0.2">
      <c r="B24" s="2674" t="s">
        <v>828</v>
      </c>
      <c r="C24" s="2584">
        <v>35.345363231508202</v>
      </c>
      <c r="D24" s="2584">
        <v>78.120935200000005</v>
      </c>
      <c r="E24" s="2584" t="s">
        <v>109</v>
      </c>
      <c r="F24" s="2561"/>
      <c r="G24" s="2561"/>
      <c r="H24" s="2561" t="s">
        <v>113</v>
      </c>
      <c r="I24" s="2675"/>
      <c r="J24" s="2675"/>
      <c r="K24" s="2668">
        <v>113.46629843150821</v>
      </c>
      <c r="L24" s="135"/>
    </row>
    <row r="25" spans="2:12" ht="18" customHeight="1" x14ac:dyDescent="0.2">
      <c r="B25" s="2674" t="s">
        <v>608</v>
      </c>
      <c r="C25" s="2584">
        <v>2085.4861206</v>
      </c>
      <c r="D25" s="2584" t="s">
        <v>109</v>
      </c>
      <c r="E25" s="2584"/>
      <c r="F25" s="2561"/>
      <c r="G25" s="2584">
        <v>50.930121521160004</v>
      </c>
      <c r="H25" s="2584"/>
      <c r="I25" s="2584" t="s">
        <v>86</v>
      </c>
      <c r="J25" s="2584"/>
      <c r="K25" s="2668">
        <v>2136.4162421211599</v>
      </c>
      <c r="L25" s="135"/>
    </row>
    <row r="26" spans="2:12" ht="18" customHeight="1" x14ac:dyDescent="0.2">
      <c r="B26" s="2676" t="s">
        <v>2308</v>
      </c>
      <c r="C26" s="2584">
        <v>33.870867957173203</v>
      </c>
      <c r="D26" s="2561" t="s">
        <v>113</v>
      </c>
      <c r="E26" s="2561" t="s">
        <v>113</v>
      </c>
      <c r="F26" s="49"/>
      <c r="G26" s="49"/>
      <c r="H26" s="49"/>
      <c r="I26" s="1302"/>
      <c r="J26" s="1302"/>
      <c r="K26" s="2668">
        <v>33.870867957173203</v>
      </c>
      <c r="L26" s="135"/>
    </row>
    <row r="27" spans="2:12" ht="18" customHeight="1" x14ac:dyDescent="0.2">
      <c r="B27" s="2676" t="s">
        <v>2309</v>
      </c>
      <c r="C27" s="49"/>
      <c r="D27" s="49"/>
      <c r="E27" s="2561" t="s">
        <v>86</v>
      </c>
      <c r="F27" s="2584"/>
      <c r="G27" s="2584"/>
      <c r="H27" s="2584"/>
      <c r="I27" s="2584"/>
      <c r="J27" s="2675"/>
      <c r="K27" s="2668" t="s">
        <v>86</v>
      </c>
      <c r="L27" s="135"/>
    </row>
    <row r="28" spans="2:12" ht="18" customHeight="1" x14ac:dyDescent="0.2">
      <c r="B28" s="2676" t="s">
        <v>2310</v>
      </c>
      <c r="C28" s="49"/>
      <c r="D28" s="49"/>
      <c r="E28" s="49"/>
      <c r="F28" s="2584">
        <v>1473.7778058645481</v>
      </c>
      <c r="G28" s="2584" t="s">
        <v>86</v>
      </c>
      <c r="H28" s="2584"/>
      <c r="I28" s="2584"/>
      <c r="J28" s="2675"/>
      <c r="K28" s="2668">
        <v>1473.7778058645481</v>
      </c>
      <c r="L28" s="135"/>
    </row>
    <row r="29" spans="2:12" ht="18" customHeight="1" x14ac:dyDescent="0.2">
      <c r="B29" s="2676" t="s">
        <v>2311</v>
      </c>
      <c r="C29" s="2584"/>
      <c r="D29" s="2584"/>
      <c r="E29" s="2584">
        <v>94.737499999999997</v>
      </c>
      <c r="F29" s="2584"/>
      <c r="G29" s="2584">
        <v>4.1772500000000004E-3</v>
      </c>
      <c r="H29" s="2584"/>
      <c r="I29" s="2584">
        <v>19.376727194456745</v>
      </c>
      <c r="J29" s="2675"/>
      <c r="K29" s="2668">
        <v>114.11840444445674</v>
      </c>
      <c r="L29" s="135"/>
    </row>
    <row r="30" spans="2:12" ht="18" customHeight="1" x14ac:dyDescent="0.2">
      <c r="B30" s="2671" t="s">
        <v>2312</v>
      </c>
      <c r="C30" s="2611">
        <v>40.659999999999997</v>
      </c>
      <c r="D30" s="2611" t="s">
        <v>109</v>
      </c>
      <c r="E30" s="2611" t="s">
        <v>109</v>
      </c>
      <c r="F30" s="2611"/>
      <c r="G30" s="2611"/>
      <c r="H30" s="2611"/>
      <c r="I30" s="2611"/>
      <c r="J30" s="2677"/>
      <c r="K30" s="2672">
        <v>40.659999999999997</v>
      </c>
      <c r="L30" s="135"/>
    </row>
    <row r="31" spans="2:12" ht="18" customHeight="1" x14ac:dyDescent="0.2">
      <c r="B31" s="2678" t="s">
        <v>2256</v>
      </c>
      <c r="C31" s="2593">
        <v>908.64396152391305</v>
      </c>
      <c r="D31" s="2593">
        <v>33984.774073612964</v>
      </c>
      <c r="E31" s="2593">
        <v>6354.570717733729</v>
      </c>
      <c r="F31" s="2535"/>
      <c r="G31" s="2535"/>
      <c r="H31" s="2535"/>
      <c r="I31" s="2665"/>
      <c r="J31" s="2665"/>
      <c r="K31" s="2666">
        <v>41247.988752870609</v>
      </c>
      <c r="L31" s="135"/>
    </row>
    <row r="32" spans="2:12" ht="18" customHeight="1" x14ac:dyDescent="0.2">
      <c r="B32" s="2667" t="s">
        <v>2257</v>
      </c>
      <c r="C32" s="49"/>
      <c r="D32" s="2584">
        <v>32347.144545298517</v>
      </c>
      <c r="E32" s="49"/>
      <c r="F32" s="49"/>
      <c r="G32" s="49"/>
      <c r="H32" s="49"/>
      <c r="I32" s="1302"/>
      <c r="J32" s="1302"/>
      <c r="K32" s="2668">
        <v>32347.144545298517</v>
      </c>
      <c r="L32" s="135"/>
    </row>
    <row r="33" spans="2:12" ht="18" customHeight="1" x14ac:dyDescent="0.2">
      <c r="B33" s="2667" t="s">
        <v>2258</v>
      </c>
      <c r="C33" s="49"/>
      <c r="D33" s="2584">
        <v>1619.9531955073203</v>
      </c>
      <c r="E33" s="2584">
        <v>103.06027621133978</v>
      </c>
      <c r="F33" s="49"/>
      <c r="G33" s="49"/>
      <c r="H33" s="49"/>
      <c r="I33" s="1302"/>
      <c r="J33" s="1302"/>
      <c r="K33" s="2668">
        <v>1723.0134717186602</v>
      </c>
      <c r="L33" s="135"/>
    </row>
    <row r="34" spans="2:12" ht="18" customHeight="1" x14ac:dyDescent="0.2">
      <c r="B34" s="2667" t="s">
        <v>2259</v>
      </c>
      <c r="C34" s="49"/>
      <c r="D34" s="2584" t="s">
        <v>86</v>
      </c>
      <c r="E34" s="49"/>
      <c r="F34" s="49"/>
      <c r="G34" s="49"/>
      <c r="H34" s="49"/>
      <c r="I34" s="1302"/>
      <c r="J34" s="1302"/>
      <c r="K34" s="2668" t="s">
        <v>86</v>
      </c>
      <c r="L34" s="135"/>
    </row>
    <row r="35" spans="2:12" ht="18" customHeight="1" x14ac:dyDescent="0.2">
      <c r="B35" s="2667" t="s">
        <v>2260</v>
      </c>
      <c r="C35" s="2679"/>
      <c r="D35" s="2584" t="s">
        <v>118</v>
      </c>
      <c r="E35" s="2584">
        <v>6248.604145192875</v>
      </c>
      <c r="F35" s="49"/>
      <c r="G35" s="49"/>
      <c r="H35" s="49"/>
      <c r="I35" s="1302"/>
      <c r="J35" s="1302"/>
      <c r="K35" s="2668">
        <v>6248.604145192875</v>
      </c>
      <c r="L35" s="135"/>
    </row>
    <row r="36" spans="2:12" ht="18" customHeight="1" x14ac:dyDescent="0.2">
      <c r="B36" s="2667" t="s">
        <v>2261</v>
      </c>
      <c r="C36" s="49"/>
      <c r="D36" s="2584" t="s">
        <v>177</v>
      </c>
      <c r="E36" s="2584" t="s">
        <v>177</v>
      </c>
      <c r="F36" s="49"/>
      <c r="G36" s="49"/>
      <c r="H36" s="49"/>
      <c r="I36" s="1302"/>
      <c r="J36" s="1302"/>
      <c r="K36" s="2668" t="s">
        <v>177</v>
      </c>
      <c r="L36" s="135"/>
    </row>
    <row r="37" spans="2:12" ht="18" customHeight="1" x14ac:dyDescent="0.2">
      <c r="B37" s="2667" t="s">
        <v>2262</v>
      </c>
      <c r="C37" s="49"/>
      <c r="D37" s="2584">
        <v>17.676332807126922</v>
      </c>
      <c r="E37" s="2584">
        <v>2.9062963295147504</v>
      </c>
      <c r="F37" s="49"/>
      <c r="G37" s="49"/>
      <c r="H37" s="49"/>
      <c r="I37" s="1302"/>
      <c r="J37" s="1302"/>
      <c r="K37" s="2668">
        <v>20.582629136641671</v>
      </c>
      <c r="L37" s="135"/>
    </row>
    <row r="38" spans="2:12" ht="18" customHeight="1" x14ac:dyDescent="0.2">
      <c r="B38" s="2667" t="s">
        <v>946</v>
      </c>
      <c r="C38" s="2561">
        <v>439.94830934999999</v>
      </c>
      <c r="D38" s="2680"/>
      <c r="E38" s="2680"/>
      <c r="F38" s="49"/>
      <c r="G38" s="49"/>
      <c r="H38" s="49"/>
      <c r="I38" s="1302"/>
      <c r="J38" s="1302"/>
      <c r="K38" s="2668">
        <v>439.94830934999999</v>
      </c>
      <c r="L38" s="135"/>
    </row>
    <row r="39" spans="2:12" ht="18" customHeight="1" x14ac:dyDescent="0.2">
      <c r="B39" s="2667" t="s">
        <v>947</v>
      </c>
      <c r="C39" s="2561">
        <v>468.695652173913</v>
      </c>
      <c r="D39" s="2680"/>
      <c r="E39" s="2680"/>
      <c r="F39" s="49"/>
      <c r="G39" s="49"/>
      <c r="H39" s="49"/>
      <c r="I39" s="1302"/>
      <c r="J39" s="1302"/>
      <c r="K39" s="2668">
        <v>468.695652173913</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2264</v>
      </c>
      <c r="C41" s="2571"/>
      <c r="D41" s="2571"/>
      <c r="E41" s="2571"/>
      <c r="F41" s="271"/>
      <c r="G41" s="271"/>
      <c r="H41" s="271"/>
      <c r="I41" s="1321"/>
      <c r="J41" s="1321"/>
      <c r="K41" s="2672"/>
      <c r="L41" s="135"/>
    </row>
    <row r="42" spans="2:12" ht="18" customHeight="1" x14ac:dyDescent="0.2">
      <c r="B42" s="2663" t="s">
        <v>2313</v>
      </c>
      <c r="C42" s="2682">
        <v>-20057.688788948497</v>
      </c>
      <c r="D42" s="2682">
        <v>34.450871410590182</v>
      </c>
      <c r="E42" s="2682">
        <v>156.17375046991455</v>
      </c>
      <c r="F42" s="2535"/>
      <c r="G42" s="2535"/>
      <c r="H42" s="2535"/>
      <c r="I42" s="2665"/>
      <c r="J42" s="2665"/>
      <c r="K42" s="2666">
        <v>-19867.064167067991</v>
      </c>
      <c r="L42" s="135"/>
    </row>
    <row r="43" spans="2:12" ht="18" customHeight="1" x14ac:dyDescent="0.2">
      <c r="B43" s="2667" t="s">
        <v>1322</v>
      </c>
      <c r="C43" s="2561">
        <v>-16182.129131713838</v>
      </c>
      <c r="D43" s="2561">
        <v>17.805214010490538</v>
      </c>
      <c r="E43" s="2561">
        <v>104.48584215035326</v>
      </c>
      <c r="F43" s="49"/>
      <c r="G43" s="49"/>
      <c r="H43" s="49"/>
      <c r="I43" s="1302"/>
      <c r="J43" s="1302"/>
      <c r="K43" s="2668">
        <v>-16059.838075552994</v>
      </c>
      <c r="L43" s="135"/>
    </row>
    <row r="44" spans="2:12" ht="18" customHeight="1" x14ac:dyDescent="0.2">
      <c r="B44" s="2667" t="s">
        <v>1325</v>
      </c>
      <c r="C44" s="2561">
        <v>476.35076641868608</v>
      </c>
      <c r="D44" s="2561" t="s">
        <v>916</v>
      </c>
      <c r="E44" s="2561">
        <v>24.806904149871535</v>
      </c>
      <c r="F44" s="49"/>
      <c r="G44" s="49"/>
      <c r="H44" s="49"/>
      <c r="I44" s="1302"/>
      <c r="J44" s="1302"/>
      <c r="K44" s="2668">
        <v>501.15767056855759</v>
      </c>
      <c r="L44" s="135"/>
    </row>
    <row r="45" spans="2:12" ht="18" customHeight="1" x14ac:dyDescent="0.2">
      <c r="B45" s="2667" t="s">
        <v>1328</v>
      </c>
      <c r="C45" s="2561">
        <v>2050.7442110088723</v>
      </c>
      <c r="D45" s="2561">
        <v>16.645657400099644</v>
      </c>
      <c r="E45" s="2561">
        <v>16.930998387066673</v>
      </c>
      <c r="F45" s="49"/>
      <c r="G45" s="49"/>
      <c r="H45" s="49"/>
      <c r="I45" s="1302"/>
      <c r="J45" s="1302"/>
      <c r="K45" s="2668">
        <v>2084.3208667960384</v>
      </c>
      <c r="L45" s="135"/>
    </row>
    <row r="46" spans="2:12" ht="18" customHeight="1" x14ac:dyDescent="0.2">
      <c r="B46" s="2667" t="s">
        <v>2314</v>
      </c>
      <c r="C46" s="2561">
        <v>6.8434909613601853</v>
      </c>
      <c r="D46" s="2561" t="s">
        <v>118</v>
      </c>
      <c r="E46" s="2561">
        <v>0.14119024736393498</v>
      </c>
      <c r="F46" s="49"/>
      <c r="G46" s="49"/>
      <c r="H46" s="49"/>
      <c r="I46" s="1302"/>
      <c r="J46" s="1302"/>
      <c r="K46" s="2668">
        <v>6.9846812087241199</v>
      </c>
      <c r="L46" s="135"/>
    </row>
    <row r="47" spans="2:12" ht="18" customHeight="1" x14ac:dyDescent="0.2">
      <c r="B47" s="2667" t="s">
        <v>2315</v>
      </c>
      <c r="C47" s="2561">
        <v>103.63645396217879</v>
      </c>
      <c r="D47" s="2561" t="s">
        <v>118</v>
      </c>
      <c r="E47" s="2561">
        <v>6.1301860960891146</v>
      </c>
      <c r="F47" s="49"/>
      <c r="G47" s="49"/>
      <c r="H47" s="49"/>
      <c r="I47" s="1302"/>
      <c r="J47" s="1302"/>
      <c r="K47" s="2668">
        <v>109.76664005826791</v>
      </c>
      <c r="L47" s="135"/>
    </row>
    <row r="48" spans="2:12" ht="18" customHeight="1" x14ac:dyDescent="0.2">
      <c r="B48" s="2667" t="s">
        <v>2316</v>
      </c>
      <c r="C48" s="2561">
        <v>69.206380052182794</v>
      </c>
      <c r="D48" s="2561" t="s">
        <v>118</v>
      </c>
      <c r="E48" s="2561">
        <v>3.6786294391700496</v>
      </c>
      <c r="F48" s="49"/>
      <c r="G48" s="49"/>
      <c r="H48" s="49"/>
      <c r="I48" s="1302"/>
      <c r="J48" s="1302"/>
      <c r="K48" s="2668">
        <v>72.885009491352847</v>
      </c>
      <c r="L48" s="135"/>
    </row>
    <row r="49" spans="2:12" ht="18" customHeight="1" x14ac:dyDescent="0.2">
      <c r="B49" s="2667" t="s">
        <v>2317</v>
      </c>
      <c r="C49" s="2561">
        <v>-6582.3409596379397</v>
      </c>
      <c r="D49" s="2555"/>
      <c r="E49" s="2555"/>
      <c r="F49" s="49"/>
      <c r="G49" s="49"/>
      <c r="H49" s="49"/>
      <c r="I49" s="1302"/>
      <c r="J49" s="1302"/>
      <c r="K49" s="2668">
        <v>-6582.3409596379397</v>
      </c>
      <c r="L49" s="135"/>
    </row>
    <row r="50" spans="2:12" ht="18" customHeight="1" x14ac:dyDescent="0.2">
      <c r="B50" s="2681" t="s">
        <v>2318</v>
      </c>
      <c r="C50" s="2571"/>
      <c r="D50" s="2571"/>
      <c r="E50" s="2571"/>
      <c r="F50" s="271"/>
      <c r="G50" s="271"/>
      <c r="H50" s="271"/>
      <c r="I50" s="1321"/>
      <c r="J50" s="1321"/>
      <c r="K50" s="2672"/>
      <c r="L50" s="135"/>
    </row>
    <row r="51" spans="2:12" ht="18" customHeight="1" x14ac:dyDescent="0.2">
      <c r="B51" s="2663" t="s">
        <v>2274</v>
      </c>
      <c r="C51" s="2682">
        <v>100.99997499404618</v>
      </c>
      <c r="D51" s="2682">
        <v>2788.2908884918097</v>
      </c>
      <c r="E51" s="2682">
        <v>149.76202380179907</v>
      </c>
      <c r="F51" s="2535"/>
      <c r="G51" s="2535"/>
      <c r="H51" s="2535"/>
      <c r="I51" s="2665"/>
      <c r="J51" s="2665"/>
      <c r="K51" s="2666">
        <v>3039.0528872876548</v>
      </c>
      <c r="L51" s="135"/>
    </row>
    <row r="52" spans="2:12" ht="18" customHeight="1" x14ac:dyDescent="0.2">
      <c r="B52" s="2667" t="s">
        <v>2319</v>
      </c>
      <c r="C52" s="49"/>
      <c r="D52" s="2561">
        <v>2370.7730534256584</v>
      </c>
      <c r="E52" s="49"/>
      <c r="F52" s="49"/>
      <c r="G52" s="49"/>
      <c r="H52" s="49"/>
      <c r="I52" s="1302"/>
      <c r="J52" s="1302"/>
      <c r="K52" s="2668">
        <v>2370.7730534256584</v>
      </c>
      <c r="L52" s="135"/>
    </row>
    <row r="53" spans="2:12" ht="18" customHeight="1" x14ac:dyDescent="0.2">
      <c r="B53" s="2667" t="s">
        <v>2320</v>
      </c>
      <c r="C53" s="49"/>
      <c r="D53" s="2561">
        <v>48.697238337655655</v>
      </c>
      <c r="E53" s="2561">
        <v>27.64300038745446</v>
      </c>
      <c r="F53" s="49"/>
      <c r="G53" s="49"/>
      <c r="H53" s="49"/>
      <c r="I53" s="1302"/>
      <c r="J53" s="1302"/>
      <c r="K53" s="2668">
        <v>76.340238725110112</v>
      </c>
      <c r="L53" s="135"/>
    </row>
    <row r="54" spans="2:12" ht="18" customHeight="1" x14ac:dyDescent="0.2">
      <c r="B54" s="2683" t="s">
        <v>2321</v>
      </c>
      <c r="C54" s="2561">
        <v>100.99997499404618</v>
      </c>
      <c r="D54" s="2561">
        <v>81.875574515489291</v>
      </c>
      <c r="E54" s="2561">
        <v>15.341581931363107</v>
      </c>
      <c r="F54" s="49"/>
      <c r="G54" s="49"/>
      <c r="H54" s="49"/>
      <c r="I54" s="1302"/>
      <c r="J54" s="1302"/>
      <c r="K54" s="2668">
        <v>198.21713144089856</v>
      </c>
      <c r="L54" s="135"/>
    </row>
    <row r="55" spans="2:12" ht="18" customHeight="1" x14ac:dyDescent="0.2">
      <c r="B55" s="2667" t="s">
        <v>2322</v>
      </c>
      <c r="C55" s="49"/>
      <c r="D55" s="2561">
        <v>286.94502221300593</v>
      </c>
      <c r="E55" s="2561">
        <v>106.77744148298149</v>
      </c>
      <c r="F55" s="49"/>
      <c r="G55" s="49"/>
      <c r="H55" s="49"/>
      <c r="I55" s="1302"/>
      <c r="J55" s="1302"/>
      <c r="K55" s="2668">
        <v>393.72246369598741</v>
      </c>
      <c r="L55" s="135"/>
    </row>
    <row r="56" spans="2:12" ht="18" customHeight="1" x14ac:dyDescent="0.2">
      <c r="B56" s="2681" t="s">
        <v>2323</v>
      </c>
      <c r="C56" s="2611"/>
      <c r="D56" s="2611"/>
      <c r="E56" s="2611"/>
      <c r="F56" s="271"/>
      <c r="G56" s="271"/>
      <c r="H56" s="271"/>
      <c r="I56" s="1321"/>
      <c r="J56" s="1321"/>
      <c r="K56" s="2672"/>
      <c r="L56" s="135"/>
    </row>
    <row r="57" spans="2:12" ht="18" customHeight="1" x14ac:dyDescent="0.2">
      <c r="B57" s="2661" t="s">
        <v>2324</v>
      </c>
      <c r="C57" s="2684">
        <v>2.7769867705454576</v>
      </c>
      <c r="D57" s="2684">
        <v>1.6554132565018924</v>
      </c>
      <c r="E57" s="2684">
        <v>4.6031153943338787E-2</v>
      </c>
      <c r="F57" s="2685">
        <v>0.21111795367074601</v>
      </c>
      <c r="G57" s="2685" t="s">
        <v>86</v>
      </c>
      <c r="H57" s="2685" t="s">
        <v>86</v>
      </c>
      <c r="I57" s="2686" t="s">
        <v>86</v>
      </c>
      <c r="J57" s="2686" t="s">
        <v>86</v>
      </c>
      <c r="K57" s="2687">
        <v>4.6895491346614353</v>
      </c>
      <c r="L57" s="135"/>
    </row>
    <row r="58" spans="2:12" ht="18" customHeight="1" x14ac:dyDescent="0.2">
      <c r="C58" s="2688"/>
      <c r="D58" s="2688"/>
      <c r="E58" s="2688"/>
      <c r="F58" s="2688"/>
      <c r="G58" s="2688"/>
      <c r="H58" s="2688"/>
      <c r="I58" s="2688"/>
      <c r="J58" s="2688"/>
      <c r="K58" s="2689"/>
    </row>
    <row r="59" spans="2:12" ht="18" customHeight="1" x14ac:dyDescent="0.2">
      <c r="B59" s="2678" t="s">
        <v>2325</v>
      </c>
      <c r="C59" s="527"/>
      <c r="D59" s="2631"/>
      <c r="E59" s="2631"/>
      <c r="F59" s="2631"/>
      <c r="G59" s="2631"/>
      <c r="H59" s="2631"/>
      <c r="I59" s="2690"/>
      <c r="J59" s="1334"/>
      <c r="K59" s="705"/>
    </row>
    <row r="60" spans="2:12" ht="18" customHeight="1" x14ac:dyDescent="0.2">
      <c r="B60" s="2691" t="s">
        <v>126</v>
      </c>
      <c r="C60" s="2541">
        <v>2070.76592105694</v>
      </c>
      <c r="D60" s="2541">
        <v>1.1085591343093679</v>
      </c>
      <c r="E60" s="2541">
        <v>17.033070501609593</v>
      </c>
      <c r="F60" s="49"/>
      <c r="G60" s="49"/>
      <c r="H60" s="516"/>
      <c r="I60" s="1303"/>
      <c r="J60" s="1303"/>
      <c r="K60" s="2542">
        <v>2088.9075506928589</v>
      </c>
    </row>
    <row r="61" spans="2:12" ht="18" customHeight="1" x14ac:dyDescent="0.2">
      <c r="B61" s="2692" t="s">
        <v>127</v>
      </c>
      <c r="C61" s="2559">
        <v>1649.67352185088</v>
      </c>
      <c r="D61" s="2559">
        <v>0.32245600694031201</v>
      </c>
      <c r="E61" s="2559">
        <v>12.20726311988324</v>
      </c>
      <c r="F61" s="49"/>
      <c r="G61" s="49"/>
      <c r="H61" s="49"/>
      <c r="I61" s="1294"/>
      <c r="J61" s="1294"/>
      <c r="K61" s="2560">
        <v>1662.2032409777034</v>
      </c>
    </row>
    <row r="62" spans="2:12" ht="18" customHeight="1" x14ac:dyDescent="0.2">
      <c r="B62" s="2692" t="s">
        <v>2286</v>
      </c>
      <c r="C62" s="2541">
        <v>421.09239920605989</v>
      </c>
      <c r="D62" s="2541">
        <v>0.78610312736905608</v>
      </c>
      <c r="E62" s="2541">
        <v>4.8258073817263556</v>
      </c>
      <c r="F62" s="49"/>
      <c r="G62" s="49"/>
      <c r="H62" s="49"/>
      <c r="I62" s="1303"/>
      <c r="J62" s="1303"/>
      <c r="K62" s="2542">
        <v>426.70430971515532</v>
      </c>
    </row>
    <row r="63" spans="2:12" ht="18" customHeight="1" x14ac:dyDescent="0.2">
      <c r="B63" s="2691" t="s">
        <v>129</v>
      </c>
      <c r="C63" s="2541" t="s">
        <v>86</v>
      </c>
      <c r="D63" s="2541" t="s">
        <v>86</v>
      </c>
      <c r="E63" s="2541" t="s">
        <v>86</v>
      </c>
      <c r="F63" s="49"/>
      <c r="G63" s="49"/>
      <c r="H63" s="516"/>
      <c r="I63" s="1294"/>
      <c r="J63" s="1294"/>
      <c r="K63" s="2560" t="s">
        <v>86</v>
      </c>
    </row>
    <row r="64" spans="2:12" ht="18" customHeight="1" x14ac:dyDescent="0.2">
      <c r="B64" s="2691" t="s">
        <v>130</v>
      </c>
      <c r="C64" s="2541">
        <v>4730.8073522628611</v>
      </c>
      <c r="D64" s="49"/>
      <c r="E64" s="49"/>
      <c r="F64" s="49"/>
      <c r="G64" s="49"/>
      <c r="H64" s="49"/>
      <c r="I64" s="1302"/>
      <c r="J64" s="1302"/>
      <c r="K64" s="2542">
        <v>4730.8073522628611</v>
      </c>
    </row>
    <row r="65" spans="2:11" ht="18" customHeight="1" x14ac:dyDescent="0.2">
      <c r="B65" s="2691" t="s">
        <v>2287</v>
      </c>
      <c r="C65" s="2541" t="s">
        <v>86</v>
      </c>
      <c r="D65" s="49"/>
      <c r="E65" s="49"/>
      <c r="F65" s="49"/>
      <c r="G65" s="49"/>
      <c r="H65" s="49"/>
      <c r="I65" s="1302"/>
      <c r="J65" s="1302"/>
      <c r="K65" s="2542" t="s">
        <v>86</v>
      </c>
    </row>
    <row r="66" spans="2:11" ht="18" customHeight="1" x14ac:dyDescent="0.2">
      <c r="B66" s="2693" t="s">
        <v>2288</v>
      </c>
      <c r="C66" s="2546">
        <v>16129.671612957067</v>
      </c>
      <c r="D66" s="486"/>
      <c r="E66" s="486"/>
      <c r="F66" s="486"/>
      <c r="G66" s="486"/>
      <c r="H66" s="486"/>
      <c r="I66" s="2694"/>
      <c r="J66" s="2694"/>
      <c r="K66" s="2547">
        <v>16129.671612957067</v>
      </c>
    </row>
    <row r="67" spans="2:11" ht="18" customHeight="1" x14ac:dyDescent="0.25">
      <c r="B67" s="2695" t="s">
        <v>2326</v>
      </c>
      <c r="C67" s="2696"/>
      <c r="D67" s="2696"/>
      <c r="E67" s="2697">
        <v>23.915218944649805</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2327</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2328</v>
      </c>
      <c r="K71" s="2537">
        <v>77662.696644460884</v>
      </c>
    </row>
    <row r="72" spans="2:11" s="181" customFormat="1" ht="18" customHeight="1" x14ac:dyDescent="0.2">
      <c r="B72" s="2710"/>
      <c r="C72" s="2711"/>
      <c r="D72" s="2711"/>
      <c r="E72" s="2711"/>
      <c r="F72" s="2711"/>
      <c r="G72" s="2711"/>
      <c r="H72" s="2711"/>
      <c r="I72" s="2711"/>
      <c r="J72" s="2712" t="s">
        <v>2329</v>
      </c>
      <c r="K72" s="2713">
        <v>57795.632477392894</v>
      </c>
    </row>
    <row r="73" spans="2:11" s="181" customFormat="1" ht="18" customHeight="1" x14ac:dyDescent="0.2">
      <c r="B73" s="2710"/>
      <c r="C73" s="2711"/>
      <c r="D73" s="2711"/>
      <c r="E73" s="2711"/>
      <c r="F73" s="2711"/>
      <c r="G73" s="2711"/>
      <c r="H73" s="2711"/>
      <c r="I73" s="2711"/>
      <c r="J73" s="2712" t="s">
        <v>2330</v>
      </c>
      <c r="K73" s="2713">
        <v>77662.696644460884</v>
      </c>
    </row>
    <row r="74" spans="2:11" s="181" customFormat="1" ht="18" customHeight="1" x14ac:dyDescent="0.2">
      <c r="B74" s="2714"/>
      <c r="C74" s="2715"/>
      <c r="D74" s="2715"/>
      <c r="E74" s="2715"/>
      <c r="F74" s="2715"/>
      <c r="G74" s="2715"/>
      <c r="H74" s="2715"/>
      <c r="I74" s="2715"/>
      <c r="J74" s="2716" t="s">
        <v>2331</v>
      </c>
      <c r="K74" s="2717">
        <v>57795.632477392894</v>
      </c>
    </row>
    <row r="75" spans="2:11" ht="14.1" customHeight="1" x14ac:dyDescent="0.25">
      <c r="B75" s="330" t="s">
        <v>2332</v>
      </c>
      <c r="C75" s="2718"/>
      <c r="D75" s="2718"/>
      <c r="E75" s="2718"/>
      <c r="F75" s="2718"/>
      <c r="G75" s="2718"/>
      <c r="H75" s="2718"/>
      <c r="I75" s="2718"/>
      <c r="J75" s="2718"/>
      <c r="K75" s="2655"/>
    </row>
    <row r="76" spans="2:11" ht="14.1" customHeight="1" x14ac:dyDescent="0.25">
      <c r="B76" s="330" t="s">
        <v>2333</v>
      </c>
      <c r="C76" s="2719"/>
      <c r="D76" s="2719"/>
      <c r="E76" s="2719"/>
      <c r="F76" s="2719"/>
      <c r="G76" s="2719"/>
      <c r="H76" s="2719"/>
      <c r="I76" s="2719"/>
      <c r="J76" s="2719"/>
      <c r="K76" s="2719"/>
    </row>
    <row r="77" spans="2:11" ht="14.1" customHeight="1" x14ac:dyDescent="0.25">
      <c r="B77" s="330" t="s">
        <v>2334</v>
      </c>
      <c r="C77" s="1475"/>
      <c r="D77" s="1475"/>
      <c r="E77" s="1475"/>
      <c r="F77" s="1475"/>
      <c r="G77" s="1475"/>
      <c r="H77" s="1475"/>
      <c r="I77" s="1475"/>
      <c r="J77" s="1475"/>
      <c r="K77" s="1475"/>
    </row>
    <row r="78" spans="2:11" ht="14.1" customHeight="1" x14ac:dyDescent="0.25">
      <c r="B78" s="330" t="s">
        <v>2335</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2336</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2166</v>
      </c>
      <c r="D8" s="2721"/>
      <c r="E8" s="2721" t="s">
        <v>556</v>
      </c>
      <c r="F8" s="2721"/>
      <c r="G8" s="2721" t="s">
        <v>557</v>
      </c>
      <c r="H8" s="2721"/>
      <c r="I8" s="2722" t="s">
        <v>2337</v>
      </c>
      <c r="J8" s="2722"/>
      <c r="K8" s="2722" t="s">
        <v>2301</v>
      </c>
      <c r="L8" s="2722"/>
      <c r="M8" s="2723" t="s">
        <v>2302</v>
      </c>
      <c r="N8" s="2723"/>
      <c r="O8" s="2724" t="s">
        <v>585</v>
      </c>
      <c r="P8" s="2724"/>
      <c r="Q8" s="2725" t="s">
        <v>2303</v>
      </c>
      <c r="R8" s="2725"/>
    </row>
    <row r="9" spans="2:18" ht="24.75" customHeight="1" x14ac:dyDescent="0.2">
      <c r="B9" s="2726" t="s">
        <v>2338</v>
      </c>
      <c r="C9" s="2727" t="s">
        <v>2339</v>
      </c>
      <c r="D9" s="2727" t="s">
        <v>2340</v>
      </c>
      <c r="E9" s="2727" t="s">
        <v>2339</v>
      </c>
      <c r="F9" s="2727" t="s">
        <v>2340</v>
      </c>
      <c r="G9" s="2727" t="s">
        <v>2339</v>
      </c>
      <c r="H9" s="2727" t="s">
        <v>2340</v>
      </c>
      <c r="I9" s="2727" t="s">
        <v>2339</v>
      </c>
      <c r="J9" s="2727" t="s">
        <v>2340</v>
      </c>
      <c r="K9" s="2727" t="s">
        <v>2339</v>
      </c>
      <c r="L9" s="2727" t="s">
        <v>2340</v>
      </c>
      <c r="M9" s="2727" t="s">
        <v>2339</v>
      </c>
      <c r="N9" s="2727" t="s">
        <v>2340</v>
      </c>
      <c r="O9" s="2728" t="s">
        <v>2339</v>
      </c>
      <c r="P9" s="2727" t="s">
        <v>2340</v>
      </c>
      <c r="Q9" s="2728" t="s">
        <v>2339</v>
      </c>
      <c r="R9" s="2729" t="s">
        <v>2340</v>
      </c>
    </row>
    <row r="10" spans="2:18" ht="18" customHeight="1" x14ac:dyDescent="0.2">
      <c r="B10" s="2730" t="s">
        <v>2240</v>
      </c>
      <c r="C10" s="2731" t="s">
        <v>2341</v>
      </c>
      <c r="D10" s="2731" t="s">
        <v>2342</v>
      </c>
      <c r="E10" s="2731" t="s">
        <v>2343</v>
      </c>
      <c r="F10" s="2731" t="s">
        <v>2344</v>
      </c>
      <c r="G10" s="2731" t="s">
        <v>2343</v>
      </c>
      <c r="H10" s="2731" t="s">
        <v>2345</v>
      </c>
      <c r="I10" s="808"/>
      <c r="J10" s="808"/>
      <c r="K10" s="808"/>
      <c r="L10" s="808"/>
      <c r="M10" s="808"/>
      <c r="N10" s="506"/>
      <c r="O10" s="506"/>
      <c r="P10" s="506"/>
      <c r="Q10" s="506"/>
      <c r="R10" s="2732"/>
    </row>
    <row r="11" spans="2:18" ht="18" customHeight="1" x14ac:dyDescent="0.2">
      <c r="B11" s="2667" t="s">
        <v>156</v>
      </c>
      <c r="C11" s="2731" t="s">
        <v>2346</v>
      </c>
      <c r="D11" s="2731" t="s">
        <v>2347</v>
      </c>
      <c r="E11" s="2731" t="s">
        <v>2343</v>
      </c>
      <c r="F11" s="2731" t="s">
        <v>2345</v>
      </c>
      <c r="G11" s="2731" t="s">
        <v>2343</v>
      </c>
      <c r="H11" s="2731" t="s">
        <v>2345</v>
      </c>
      <c r="I11" s="520"/>
      <c r="J11" s="520"/>
      <c r="K11" s="520"/>
      <c r="L11" s="520"/>
      <c r="M11" s="520"/>
      <c r="N11" s="777"/>
      <c r="O11" s="777"/>
      <c r="P11" s="777"/>
      <c r="Q11" s="777"/>
      <c r="R11" s="2733"/>
    </row>
    <row r="12" spans="2:18" ht="18" customHeight="1" x14ac:dyDescent="0.2">
      <c r="B12" s="2669" t="s">
        <v>2242</v>
      </c>
      <c r="C12" s="2731" t="s">
        <v>2348</v>
      </c>
      <c r="D12" s="2731" t="s">
        <v>2347</v>
      </c>
      <c r="E12" s="2731" t="s">
        <v>2349</v>
      </c>
      <c r="F12" s="2731" t="s">
        <v>2350</v>
      </c>
      <c r="G12" s="2731" t="s">
        <v>2349</v>
      </c>
      <c r="H12" s="2731" t="s">
        <v>2350</v>
      </c>
      <c r="I12" s="520"/>
      <c r="J12" s="520"/>
      <c r="K12" s="520"/>
      <c r="L12" s="520"/>
      <c r="M12" s="520"/>
      <c r="N12" s="777"/>
      <c r="O12" s="777"/>
      <c r="P12" s="777"/>
      <c r="Q12" s="777"/>
      <c r="R12" s="2733"/>
    </row>
    <row r="13" spans="2:18" ht="18" customHeight="1" x14ac:dyDescent="0.2">
      <c r="B13" s="2669" t="s">
        <v>2306</v>
      </c>
      <c r="C13" s="2731" t="s">
        <v>2348</v>
      </c>
      <c r="D13" s="2731" t="s">
        <v>2347</v>
      </c>
      <c r="E13" s="2731" t="s">
        <v>2349</v>
      </c>
      <c r="F13" s="2731" t="s">
        <v>2350</v>
      </c>
      <c r="G13" s="2731" t="s">
        <v>2349</v>
      </c>
      <c r="H13" s="2731" t="s">
        <v>2350</v>
      </c>
      <c r="I13" s="2734"/>
      <c r="J13" s="2734"/>
      <c r="K13" s="2734"/>
      <c r="L13" s="2734"/>
      <c r="M13" s="2734"/>
      <c r="N13" s="2735"/>
      <c r="O13" s="2735"/>
      <c r="P13" s="2735"/>
      <c r="Q13" s="2735"/>
      <c r="R13" s="2736"/>
    </row>
    <row r="14" spans="2:18" ht="18" customHeight="1" x14ac:dyDescent="0.2">
      <c r="B14" s="2669" t="s">
        <v>2244</v>
      </c>
      <c r="C14" s="2731" t="s">
        <v>2346</v>
      </c>
      <c r="D14" s="2731" t="s">
        <v>2347</v>
      </c>
      <c r="E14" s="2731" t="s">
        <v>2343</v>
      </c>
      <c r="F14" s="2731" t="s">
        <v>2345</v>
      </c>
      <c r="G14" s="2731" t="s">
        <v>2343</v>
      </c>
      <c r="H14" s="2731" t="s">
        <v>2345</v>
      </c>
      <c r="I14" s="520"/>
      <c r="J14" s="520"/>
      <c r="K14" s="520"/>
      <c r="L14" s="520"/>
      <c r="M14" s="520"/>
      <c r="N14" s="777"/>
      <c r="O14" s="777"/>
      <c r="P14" s="777"/>
      <c r="Q14" s="777"/>
      <c r="R14" s="2733"/>
    </row>
    <row r="15" spans="2:18" ht="18" customHeight="1" x14ac:dyDescent="0.2">
      <c r="B15" s="2669" t="s">
        <v>2245</v>
      </c>
      <c r="C15" s="2731" t="s">
        <v>2348</v>
      </c>
      <c r="D15" s="2731" t="s">
        <v>2347</v>
      </c>
      <c r="E15" s="2731" t="s">
        <v>2349</v>
      </c>
      <c r="F15" s="2731" t="s">
        <v>2350</v>
      </c>
      <c r="G15" s="2731" t="s">
        <v>2349</v>
      </c>
      <c r="H15" s="2731" t="s">
        <v>2350</v>
      </c>
      <c r="I15" s="520"/>
      <c r="J15" s="520"/>
      <c r="K15" s="520"/>
      <c r="L15" s="520"/>
      <c r="M15" s="520"/>
      <c r="N15" s="777"/>
      <c r="O15" s="777"/>
      <c r="P15" s="777"/>
      <c r="Q15" s="777"/>
      <c r="R15" s="2733"/>
    </row>
    <row r="16" spans="2:18" ht="18" customHeight="1" x14ac:dyDescent="0.2">
      <c r="B16" s="2669" t="s">
        <v>2246</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2341</v>
      </c>
      <c r="D17" s="2731" t="s">
        <v>2342</v>
      </c>
      <c r="E17" s="2731" t="s">
        <v>2343</v>
      </c>
      <c r="F17" s="2731" t="s">
        <v>2344</v>
      </c>
      <c r="G17" s="2731" t="s">
        <v>2349</v>
      </c>
      <c r="H17" s="2731" t="s">
        <v>2350</v>
      </c>
      <c r="I17" s="520"/>
      <c r="J17" s="520"/>
      <c r="K17" s="520"/>
      <c r="L17" s="520"/>
      <c r="M17" s="520"/>
      <c r="N17" s="777"/>
      <c r="O17" s="777"/>
      <c r="P17" s="777"/>
      <c r="Q17" s="777"/>
      <c r="R17" s="2733"/>
    </row>
    <row r="18" spans="2:18" ht="18" customHeight="1" x14ac:dyDescent="0.2">
      <c r="B18" s="2669" t="s">
        <v>2247</v>
      </c>
      <c r="C18" s="2731" t="s">
        <v>113</v>
      </c>
      <c r="D18" s="2731" t="s">
        <v>113</v>
      </c>
      <c r="E18" s="2731" t="s">
        <v>2349</v>
      </c>
      <c r="F18" s="2731" t="s">
        <v>2350</v>
      </c>
      <c r="G18" s="2731" t="s">
        <v>113</v>
      </c>
      <c r="H18" s="2731" t="s">
        <v>113</v>
      </c>
      <c r="I18" s="520"/>
      <c r="J18" s="520"/>
      <c r="K18" s="520"/>
      <c r="L18" s="520"/>
      <c r="M18" s="520"/>
      <c r="N18" s="777"/>
      <c r="O18" s="777"/>
      <c r="P18" s="777"/>
      <c r="Q18" s="777"/>
      <c r="R18" s="2733"/>
    </row>
    <row r="19" spans="2:18" ht="18" customHeight="1" x14ac:dyDescent="0.2">
      <c r="B19" s="2670" t="s">
        <v>2248</v>
      </c>
      <c r="C19" s="2731" t="s">
        <v>2341</v>
      </c>
      <c r="D19" s="2731" t="s">
        <v>2342</v>
      </c>
      <c r="E19" s="2731" t="s">
        <v>2343</v>
      </c>
      <c r="F19" s="2731" t="s">
        <v>2344</v>
      </c>
      <c r="G19" s="2731" t="s">
        <v>2349</v>
      </c>
      <c r="H19" s="2731" t="s">
        <v>2350</v>
      </c>
      <c r="I19" s="520"/>
      <c r="J19" s="520"/>
      <c r="K19" s="520"/>
      <c r="L19" s="520"/>
      <c r="M19" s="520"/>
      <c r="N19" s="777"/>
      <c r="O19" s="777"/>
      <c r="P19" s="777"/>
      <c r="Q19" s="777"/>
      <c r="R19" s="2733"/>
    </row>
    <row r="20" spans="2:18" ht="18" customHeight="1" x14ac:dyDescent="0.2">
      <c r="B20" s="2674" t="s">
        <v>2307</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2351</v>
      </c>
      <c r="C21" s="2731" t="s">
        <v>2352</v>
      </c>
      <c r="D21" s="2731" t="s">
        <v>2345</v>
      </c>
      <c r="E21" s="2731" t="s">
        <v>2349</v>
      </c>
      <c r="F21" s="2731" t="s">
        <v>2350</v>
      </c>
      <c r="G21" s="2731" t="s">
        <v>2349</v>
      </c>
      <c r="H21" s="2731" t="s">
        <v>2350</v>
      </c>
      <c r="I21" s="2731" t="s">
        <v>2353</v>
      </c>
      <c r="J21" s="2731" t="s">
        <v>2354</v>
      </c>
      <c r="K21" s="2731" t="s">
        <v>2355</v>
      </c>
      <c r="L21" s="2731" t="s">
        <v>2354</v>
      </c>
      <c r="M21" s="2731" t="s">
        <v>109</v>
      </c>
      <c r="N21" s="2731" t="s">
        <v>109</v>
      </c>
      <c r="O21" s="2731" t="s">
        <v>2356</v>
      </c>
      <c r="P21" s="2731" t="s">
        <v>2354</v>
      </c>
      <c r="Q21" s="2731" t="s">
        <v>109</v>
      </c>
      <c r="R21" s="2739" t="s">
        <v>109</v>
      </c>
    </row>
    <row r="22" spans="2:18" ht="18" customHeight="1" x14ac:dyDescent="0.2">
      <c r="B22" s="2674" t="s">
        <v>2251</v>
      </c>
      <c r="C22" s="2731" t="s">
        <v>2357</v>
      </c>
      <c r="D22" s="2731" t="s">
        <v>2345</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2358</v>
      </c>
      <c r="D23" s="2731" t="s">
        <v>2345</v>
      </c>
      <c r="E23" s="2731" t="s">
        <v>2349</v>
      </c>
      <c r="F23" s="2731" t="s">
        <v>2350</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2346</v>
      </c>
      <c r="D24" s="2731" t="s">
        <v>2347</v>
      </c>
      <c r="E24" s="2731" t="s">
        <v>113</v>
      </c>
      <c r="F24" s="2731" t="s">
        <v>113</v>
      </c>
      <c r="G24" s="2731"/>
      <c r="H24" s="2731"/>
      <c r="I24" s="2731" t="s">
        <v>113</v>
      </c>
      <c r="J24" s="2731" t="s">
        <v>113</v>
      </c>
      <c r="K24" s="2731" t="s">
        <v>2348</v>
      </c>
      <c r="L24" s="2731" t="s">
        <v>2350</v>
      </c>
      <c r="M24" s="2731" t="s">
        <v>113</v>
      </c>
      <c r="N24" s="2731" t="s">
        <v>113</v>
      </c>
      <c r="O24" s="2731" t="s">
        <v>113</v>
      </c>
      <c r="P24" s="2731" t="s">
        <v>113</v>
      </c>
      <c r="Q24" s="2731"/>
      <c r="R24" s="2739"/>
    </row>
    <row r="25" spans="2:18" ht="18" customHeight="1" x14ac:dyDescent="0.2">
      <c r="B25" s="2676" t="s">
        <v>2308</v>
      </c>
      <c r="C25" s="2731" t="s">
        <v>2349</v>
      </c>
      <c r="D25" s="2731" t="s">
        <v>2350</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2309</v>
      </c>
      <c r="C26" s="2734"/>
      <c r="D26" s="2734"/>
      <c r="E26" s="2734"/>
      <c r="F26" s="2734"/>
      <c r="G26" s="2731" t="s">
        <v>113</v>
      </c>
      <c r="H26" s="2731" t="s">
        <v>113</v>
      </c>
      <c r="I26" s="2731" t="s">
        <v>86</v>
      </c>
      <c r="J26" s="2731" t="s">
        <v>86</v>
      </c>
      <c r="K26" s="2731" t="s">
        <v>86</v>
      </c>
      <c r="L26" s="2731" t="s">
        <v>86</v>
      </c>
      <c r="M26" s="2731" t="s">
        <v>86</v>
      </c>
      <c r="N26" s="2731" t="s">
        <v>86</v>
      </c>
      <c r="O26" s="2731" t="s">
        <v>86</v>
      </c>
      <c r="P26" s="2731" t="s">
        <v>86</v>
      </c>
      <c r="Q26" s="2731" t="s">
        <v>86</v>
      </c>
      <c r="R26" s="2739" t="s">
        <v>86</v>
      </c>
    </row>
    <row r="27" spans="2:18" ht="18" customHeight="1" x14ac:dyDescent="0.2">
      <c r="B27" s="2676" t="s">
        <v>2310</v>
      </c>
      <c r="C27" s="2734"/>
      <c r="D27" s="2734"/>
      <c r="E27" s="2734"/>
      <c r="F27" s="2734"/>
      <c r="G27" s="2734"/>
      <c r="H27" s="2734"/>
      <c r="I27" s="2740" t="s">
        <v>2359</v>
      </c>
      <c r="J27" s="2740" t="s">
        <v>2345</v>
      </c>
      <c r="K27" s="2740" t="s">
        <v>2348</v>
      </c>
      <c r="L27" s="2740" t="s">
        <v>2347</v>
      </c>
      <c r="M27" s="2740" t="s">
        <v>113</v>
      </c>
      <c r="N27" s="2740" t="s">
        <v>113</v>
      </c>
      <c r="O27" s="2740" t="s">
        <v>113</v>
      </c>
      <c r="P27" s="2740" t="s">
        <v>113</v>
      </c>
      <c r="Q27" s="2740" t="s">
        <v>113</v>
      </c>
      <c r="R27" s="2741" t="s">
        <v>113</v>
      </c>
    </row>
    <row r="28" spans="2:18" ht="18" customHeight="1" x14ac:dyDescent="0.2">
      <c r="B28" s="2676" t="s">
        <v>2311</v>
      </c>
      <c r="C28" s="2742"/>
      <c r="D28" s="2742"/>
      <c r="E28" s="2742"/>
      <c r="F28" s="2742"/>
      <c r="G28" s="2742" t="s">
        <v>2360</v>
      </c>
      <c r="H28" s="2742" t="s">
        <v>2361</v>
      </c>
      <c r="I28" s="2742" t="s">
        <v>113</v>
      </c>
      <c r="J28" s="2742" t="s">
        <v>113</v>
      </c>
      <c r="K28" s="2742" t="s">
        <v>2362</v>
      </c>
      <c r="L28" s="2742" t="s">
        <v>2363</v>
      </c>
      <c r="M28" s="2742" t="s">
        <v>113</v>
      </c>
      <c r="N28" s="2742" t="s">
        <v>113</v>
      </c>
      <c r="O28" s="2742" t="s">
        <v>2364</v>
      </c>
      <c r="P28" s="2742" t="s">
        <v>2365</v>
      </c>
      <c r="Q28" s="2742" t="s">
        <v>113</v>
      </c>
      <c r="R28" s="2743" t="s">
        <v>113</v>
      </c>
    </row>
    <row r="29" spans="2:18" ht="18" customHeight="1" x14ac:dyDescent="0.2">
      <c r="B29" s="2674" t="s">
        <v>2312</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2256</v>
      </c>
      <c r="C30" s="2731" t="s">
        <v>2349</v>
      </c>
      <c r="D30" s="2731" t="s">
        <v>2350</v>
      </c>
      <c r="E30" s="2731" t="s">
        <v>2358</v>
      </c>
      <c r="F30" s="2731" t="s">
        <v>2345</v>
      </c>
      <c r="G30" s="2731" t="s">
        <v>2358</v>
      </c>
      <c r="H30" s="2731" t="s">
        <v>2345</v>
      </c>
      <c r="I30" s="808"/>
      <c r="J30" s="2745"/>
      <c r="K30" s="808"/>
      <c r="L30" s="2745"/>
      <c r="M30" s="808"/>
      <c r="N30" s="2746"/>
      <c r="O30" s="2747"/>
      <c r="P30" s="2747"/>
      <c r="Q30" s="2747"/>
      <c r="R30" s="2748"/>
    </row>
    <row r="31" spans="2:18" ht="18" customHeight="1" x14ac:dyDescent="0.2">
      <c r="B31" s="2667" t="s">
        <v>2257</v>
      </c>
      <c r="C31" s="2749"/>
      <c r="D31" s="2749"/>
      <c r="E31" s="2731" t="s">
        <v>2358</v>
      </c>
      <c r="F31" s="2731" t="s">
        <v>2345</v>
      </c>
      <c r="G31" s="520"/>
      <c r="H31" s="520"/>
      <c r="I31" s="520"/>
      <c r="J31" s="2749"/>
      <c r="K31" s="520"/>
      <c r="L31" s="2749"/>
      <c r="M31" s="520"/>
      <c r="N31" s="2750"/>
      <c r="O31" s="2751"/>
      <c r="P31" s="2751"/>
      <c r="Q31" s="2751"/>
      <c r="R31" s="2752"/>
    </row>
    <row r="32" spans="2:18" ht="18" customHeight="1" x14ac:dyDescent="0.2">
      <c r="B32" s="2667" t="s">
        <v>2258</v>
      </c>
      <c r="C32" s="2749"/>
      <c r="D32" s="2749"/>
      <c r="E32" s="2731" t="s">
        <v>2366</v>
      </c>
      <c r="F32" s="2731" t="s">
        <v>2367</v>
      </c>
      <c r="G32" s="2731" t="s">
        <v>2349</v>
      </c>
      <c r="H32" s="2731" t="s">
        <v>2345</v>
      </c>
      <c r="I32" s="520"/>
      <c r="J32" s="2749"/>
      <c r="K32" s="520"/>
      <c r="L32" s="2749"/>
      <c r="M32" s="520"/>
      <c r="N32" s="2750"/>
      <c r="O32" s="2751"/>
      <c r="P32" s="2751"/>
      <c r="Q32" s="2751"/>
      <c r="R32" s="2752"/>
    </row>
    <row r="33" spans="2:18" ht="18" customHeight="1" x14ac:dyDescent="0.2">
      <c r="B33" s="2667" t="s">
        <v>2259</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2260</v>
      </c>
      <c r="C34" s="2749"/>
      <c r="D34" s="2749"/>
      <c r="E34" s="2731" t="s">
        <v>113</v>
      </c>
      <c r="F34" s="2731" t="s">
        <v>113</v>
      </c>
      <c r="G34" s="2731" t="s">
        <v>2358</v>
      </c>
      <c r="H34" s="2731" t="s">
        <v>2345</v>
      </c>
      <c r="I34" s="520"/>
      <c r="J34" s="2749"/>
      <c r="K34" s="520"/>
      <c r="L34" s="2749"/>
      <c r="M34" s="520"/>
      <c r="N34" s="2750"/>
      <c r="O34" s="2751"/>
      <c r="P34" s="2751"/>
      <c r="Q34" s="2751"/>
      <c r="R34" s="2752"/>
    </row>
    <row r="35" spans="2:18" ht="18" customHeight="1" x14ac:dyDescent="0.2">
      <c r="B35" s="2667" t="s">
        <v>2261</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2262</v>
      </c>
      <c r="C36" s="2749"/>
      <c r="D36" s="2749"/>
      <c r="E36" s="2731" t="s">
        <v>2348</v>
      </c>
      <c r="F36" s="2731" t="s">
        <v>2347</v>
      </c>
      <c r="G36" s="2731" t="s">
        <v>2348</v>
      </c>
      <c r="H36" s="2731" t="s">
        <v>2347</v>
      </c>
      <c r="I36" s="520"/>
      <c r="J36" s="2749"/>
      <c r="K36" s="520"/>
      <c r="L36" s="2749"/>
      <c r="M36" s="520"/>
      <c r="N36" s="2750"/>
      <c r="O36" s="2751"/>
      <c r="P36" s="2751"/>
      <c r="Q36" s="2751"/>
      <c r="R36" s="2752"/>
    </row>
    <row r="37" spans="2:18" ht="18" customHeight="1" x14ac:dyDescent="0.2">
      <c r="B37" s="2667" t="s">
        <v>946</v>
      </c>
      <c r="C37" s="2731" t="s">
        <v>2360</v>
      </c>
      <c r="D37" s="2731" t="s">
        <v>2361</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2360</v>
      </c>
      <c r="D38" s="2731" t="s">
        <v>2361</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2264</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2368</v>
      </c>
      <c r="C41" s="2731" t="s">
        <v>2341</v>
      </c>
      <c r="D41" s="2731" t="s">
        <v>2345</v>
      </c>
      <c r="E41" s="2731" t="s">
        <v>2358</v>
      </c>
      <c r="F41" s="2731" t="s">
        <v>2345</v>
      </c>
      <c r="G41" s="2731" t="s">
        <v>2358</v>
      </c>
      <c r="H41" s="2731" t="s">
        <v>2345</v>
      </c>
      <c r="I41" s="520"/>
      <c r="J41" s="2749"/>
      <c r="K41" s="520"/>
      <c r="L41" s="2749"/>
      <c r="M41" s="520"/>
      <c r="N41" s="2750"/>
      <c r="O41" s="2751"/>
      <c r="P41" s="2751"/>
      <c r="Q41" s="2751"/>
      <c r="R41" s="2752"/>
    </row>
    <row r="42" spans="2:18" ht="18" customHeight="1" x14ac:dyDescent="0.2">
      <c r="B42" s="2667" t="s">
        <v>1322</v>
      </c>
      <c r="C42" s="2731" t="s">
        <v>2341</v>
      </c>
      <c r="D42" s="2731" t="s">
        <v>2345</v>
      </c>
      <c r="E42" s="2731" t="s">
        <v>2358</v>
      </c>
      <c r="F42" s="2731" t="s">
        <v>2345</v>
      </c>
      <c r="G42" s="2731" t="s">
        <v>2358</v>
      </c>
      <c r="H42" s="2731" t="s">
        <v>2345</v>
      </c>
      <c r="I42" s="520"/>
      <c r="J42" s="2749"/>
      <c r="K42" s="520"/>
      <c r="L42" s="2749"/>
      <c r="M42" s="520"/>
      <c r="N42" s="2750"/>
      <c r="O42" s="2751"/>
      <c r="P42" s="2751"/>
      <c r="Q42" s="2751"/>
      <c r="R42" s="2752"/>
    </row>
    <row r="43" spans="2:18" ht="18" customHeight="1" x14ac:dyDescent="0.2">
      <c r="B43" s="2667" t="s">
        <v>1325</v>
      </c>
      <c r="C43" s="2731" t="s">
        <v>2341</v>
      </c>
      <c r="D43" s="2731" t="s">
        <v>2345</v>
      </c>
      <c r="E43" s="2731" t="s">
        <v>113</v>
      </c>
      <c r="F43" s="2731" t="s">
        <v>113</v>
      </c>
      <c r="G43" s="2731" t="s">
        <v>2358</v>
      </c>
      <c r="H43" s="2731" t="s">
        <v>2345</v>
      </c>
      <c r="I43" s="808"/>
      <c r="J43" s="2745"/>
      <c r="K43" s="808"/>
      <c r="L43" s="2745"/>
      <c r="M43" s="808"/>
      <c r="N43" s="2746"/>
      <c r="O43" s="2751"/>
      <c r="P43" s="2751"/>
      <c r="Q43" s="2751"/>
      <c r="R43" s="2752"/>
    </row>
    <row r="44" spans="2:18" ht="18" customHeight="1" x14ac:dyDescent="0.2">
      <c r="B44" s="2667" t="s">
        <v>1328</v>
      </c>
      <c r="C44" s="2731" t="s">
        <v>2341</v>
      </c>
      <c r="D44" s="2731" t="s">
        <v>2345</v>
      </c>
      <c r="E44" s="2731" t="s">
        <v>2358</v>
      </c>
      <c r="F44" s="2731" t="s">
        <v>2345</v>
      </c>
      <c r="G44" s="2731" t="s">
        <v>2358</v>
      </c>
      <c r="H44" s="2731" t="s">
        <v>2345</v>
      </c>
      <c r="I44" s="808"/>
      <c r="J44" s="2745"/>
      <c r="K44" s="808"/>
      <c r="L44" s="2745"/>
      <c r="M44" s="808"/>
      <c r="N44" s="2746"/>
      <c r="O44" s="2751"/>
      <c r="P44" s="2751"/>
      <c r="Q44" s="2751"/>
      <c r="R44" s="2752"/>
    </row>
    <row r="45" spans="2:18" ht="18" customHeight="1" x14ac:dyDescent="0.2">
      <c r="B45" s="2667" t="s">
        <v>2314</v>
      </c>
      <c r="C45" s="2731" t="s">
        <v>2358</v>
      </c>
      <c r="D45" s="2731" t="s">
        <v>2345</v>
      </c>
      <c r="E45" s="2731" t="s">
        <v>113</v>
      </c>
      <c r="F45" s="2731" t="s">
        <v>113</v>
      </c>
      <c r="G45" s="2731" t="s">
        <v>2358</v>
      </c>
      <c r="H45" s="2731" t="s">
        <v>2345</v>
      </c>
      <c r="I45" s="520"/>
      <c r="J45" s="2749"/>
      <c r="K45" s="520"/>
      <c r="L45" s="2749"/>
      <c r="M45" s="520"/>
      <c r="N45" s="2750"/>
      <c r="O45" s="2751"/>
      <c r="P45" s="2751"/>
      <c r="Q45" s="2751"/>
      <c r="R45" s="2752"/>
    </row>
    <row r="46" spans="2:18" ht="18" customHeight="1" x14ac:dyDescent="0.2">
      <c r="B46" s="2667" t="s">
        <v>2315</v>
      </c>
      <c r="C46" s="2731" t="s">
        <v>2358</v>
      </c>
      <c r="D46" s="2731" t="s">
        <v>2345</v>
      </c>
      <c r="E46" s="2731" t="s">
        <v>113</v>
      </c>
      <c r="F46" s="2731" t="s">
        <v>113</v>
      </c>
      <c r="G46" s="2731" t="s">
        <v>2358</v>
      </c>
      <c r="H46" s="2731" t="s">
        <v>2345</v>
      </c>
      <c r="I46" s="520"/>
      <c r="J46" s="2749"/>
      <c r="K46" s="520"/>
      <c r="L46" s="2749"/>
      <c r="M46" s="520"/>
      <c r="N46" s="2750"/>
      <c r="O46" s="2751"/>
      <c r="P46" s="2751"/>
      <c r="Q46" s="2751"/>
      <c r="R46" s="2752"/>
    </row>
    <row r="47" spans="2:18" ht="18" customHeight="1" x14ac:dyDescent="0.2">
      <c r="B47" s="2667" t="s">
        <v>2316</v>
      </c>
      <c r="C47" s="2731" t="s">
        <v>2358</v>
      </c>
      <c r="D47" s="2731" t="s">
        <v>2345</v>
      </c>
      <c r="E47" s="2731" t="s">
        <v>113</v>
      </c>
      <c r="F47" s="2731" t="s">
        <v>113</v>
      </c>
      <c r="G47" s="2731" t="s">
        <v>2358</v>
      </c>
      <c r="H47" s="2731" t="s">
        <v>2345</v>
      </c>
      <c r="I47" s="2734"/>
      <c r="J47" s="2754"/>
      <c r="K47" s="2734"/>
      <c r="L47" s="2754"/>
      <c r="M47" s="2734"/>
      <c r="N47" s="2755"/>
      <c r="O47" s="2751"/>
      <c r="P47" s="2751"/>
      <c r="Q47" s="2751"/>
      <c r="R47" s="2752"/>
    </row>
    <row r="48" spans="2:18" ht="18" customHeight="1" x14ac:dyDescent="0.2">
      <c r="B48" s="2667" t="s">
        <v>2317</v>
      </c>
      <c r="C48" s="2731" t="s">
        <v>2348</v>
      </c>
      <c r="D48" s="2731" t="s">
        <v>2345</v>
      </c>
      <c r="E48" s="520"/>
      <c r="F48" s="520"/>
      <c r="G48" s="520"/>
      <c r="H48" s="520"/>
      <c r="I48" s="2734"/>
      <c r="J48" s="2754"/>
      <c r="K48" s="2734"/>
      <c r="L48" s="2754"/>
      <c r="M48" s="2734"/>
      <c r="N48" s="2755"/>
      <c r="O48" s="2751"/>
      <c r="P48" s="2751"/>
      <c r="Q48" s="2751"/>
      <c r="R48" s="2752"/>
    </row>
    <row r="49" spans="2:18" ht="18" customHeight="1" x14ac:dyDescent="0.2">
      <c r="B49" s="2667" t="s">
        <v>2318</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2274</v>
      </c>
      <c r="C50" s="2731" t="s">
        <v>2349</v>
      </c>
      <c r="D50" s="2731" t="s">
        <v>2350</v>
      </c>
      <c r="E50" s="2731" t="s">
        <v>2358</v>
      </c>
      <c r="F50" s="2731" t="s">
        <v>2345</v>
      </c>
      <c r="G50" s="2731" t="s">
        <v>2358</v>
      </c>
      <c r="H50" s="2731" t="s">
        <v>2345</v>
      </c>
      <c r="I50" s="520"/>
      <c r="J50" s="2749"/>
      <c r="K50" s="520"/>
      <c r="L50" s="2749"/>
      <c r="M50" s="520"/>
      <c r="N50" s="2750"/>
      <c r="O50" s="2751"/>
      <c r="P50" s="2751"/>
      <c r="Q50" s="2751"/>
      <c r="R50" s="2752"/>
    </row>
    <row r="51" spans="2:18" ht="18" customHeight="1" x14ac:dyDescent="0.2">
      <c r="B51" s="2667" t="s">
        <v>2319</v>
      </c>
      <c r="C51" s="2749"/>
      <c r="D51" s="2749"/>
      <c r="E51" s="2731" t="s">
        <v>2348</v>
      </c>
      <c r="F51" s="2731" t="s">
        <v>2345</v>
      </c>
      <c r="G51" s="520"/>
      <c r="H51" s="520"/>
      <c r="I51" s="520"/>
      <c r="J51" s="2749"/>
      <c r="K51" s="520"/>
      <c r="L51" s="2749"/>
      <c r="M51" s="520"/>
      <c r="N51" s="2750"/>
      <c r="O51" s="2751"/>
      <c r="P51" s="2751"/>
      <c r="Q51" s="2751"/>
      <c r="R51" s="2752"/>
    </row>
    <row r="52" spans="2:18" ht="18" customHeight="1" x14ac:dyDescent="0.2">
      <c r="B52" s="2667" t="s">
        <v>2320</v>
      </c>
      <c r="C52" s="2749"/>
      <c r="D52" s="2749"/>
      <c r="E52" s="2731" t="s">
        <v>2360</v>
      </c>
      <c r="F52" s="2731" t="s">
        <v>2361</v>
      </c>
      <c r="G52" s="2731" t="s">
        <v>2349</v>
      </c>
      <c r="H52" s="2731" t="s">
        <v>2350</v>
      </c>
      <c r="I52" s="520"/>
      <c r="J52" s="2749"/>
      <c r="K52" s="520"/>
      <c r="L52" s="2749"/>
      <c r="M52" s="520"/>
      <c r="N52" s="2750"/>
      <c r="O52" s="2751"/>
      <c r="P52" s="2751"/>
      <c r="Q52" s="2751"/>
      <c r="R52" s="2752"/>
    </row>
    <row r="53" spans="2:18" ht="18" customHeight="1" x14ac:dyDescent="0.2">
      <c r="B53" s="2683" t="s">
        <v>2321</v>
      </c>
      <c r="C53" s="2731" t="s">
        <v>2349</v>
      </c>
      <c r="D53" s="2731" t="s">
        <v>2350</v>
      </c>
      <c r="E53" s="2731" t="s">
        <v>2349</v>
      </c>
      <c r="F53" s="2731" t="s">
        <v>2350</v>
      </c>
      <c r="G53" s="2731" t="s">
        <v>2349</v>
      </c>
      <c r="H53" s="2731" t="s">
        <v>2350</v>
      </c>
      <c r="I53" s="520"/>
      <c r="J53" s="2749"/>
      <c r="K53" s="520"/>
      <c r="L53" s="2749"/>
      <c r="M53" s="520"/>
      <c r="N53" s="2750"/>
      <c r="O53" s="2751"/>
      <c r="P53" s="2751"/>
      <c r="Q53" s="2751"/>
      <c r="R53" s="2752"/>
    </row>
    <row r="54" spans="2:18" ht="18" customHeight="1" x14ac:dyDescent="0.2">
      <c r="B54" s="2667" t="s">
        <v>2322</v>
      </c>
      <c r="C54" s="2749"/>
      <c r="D54" s="2749"/>
      <c r="E54" s="2731" t="s">
        <v>2366</v>
      </c>
      <c r="F54" s="2731" t="s">
        <v>2369</v>
      </c>
      <c r="G54" s="2731" t="s">
        <v>2366</v>
      </c>
      <c r="H54" s="2731" t="s">
        <v>2367</v>
      </c>
      <c r="I54" s="520"/>
      <c r="J54" s="2749"/>
      <c r="K54" s="520"/>
      <c r="L54" s="2749"/>
      <c r="M54" s="520"/>
      <c r="N54" s="2750"/>
      <c r="O54" s="2751"/>
      <c r="P54" s="2751"/>
      <c r="Q54" s="2751"/>
      <c r="R54" s="2752"/>
    </row>
    <row r="55" spans="2:18" ht="18" customHeight="1" x14ac:dyDescent="0.2">
      <c r="B55" s="2667" t="s">
        <v>2323</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2370</v>
      </c>
      <c r="C56" s="2757" t="s">
        <v>2349</v>
      </c>
      <c r="D56" s="2757" t="s">
        <v>2350</v>
      </c>
      <c r="E56" s="2757" t="s">
        <v>2349</v>
      </c>
      <c r="F56" s="2757" t="s">
        <v>2350</v>
      </c>
      <c r="G56" s="2757" t="s">
        <v>2349</v>
      </c>
      <c r="H56" s="2757" t="s">
        <v>2350</v>
      </c>
      <c r="I56" s="2757" t="s">
        <v>2371</v>
      </c>
      <c r="J56" s="2757" t="s">
        <v>2350</v>
      </c>
      <c r="K56" s="2757" t="s">
        <v>113</v>
      </c>
      <c r="L56" s="2757" t="s">
        <v>113</v>
      </c>
      <c r="M56" s="2757" t="s">
        <v>113</v>
      </c>
      <c r="N56" s="2757" t="s">
        <v>113</v>
      </c>
      <c r="O56" s="2757" t="s">
        <v>113</v>
      </c>
      <c r="P56" s="2757" t="s">
        <v>113</v>
      </c>
      <c r="Q56" s="2757" t="s">
        <v>113</v>
      </c>
      <c r="R56" s="2758" t="s">
        <v>113</v>
      </c>
    </row>
    <row r="57" spans="2:18" ht="14.1" customHeight="1" x14ac:dyDescent="0.2">
      <c r="B57" s="2503" t="s">
        <v>2372</v>
      </c>
    </row>
    <row r="58" spans="2:18" ht="14.1" customHeight="1" x14ac:dyDescent="0.2">
      <c r="B58" s="2759" t="s">
        <v>2373</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2374</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2375</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2376</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2377</v>
      </c>
    </row>
    <row r="65" spans="2:18" ht="14.1" customHeight="1" x14ac:dyDescent="0.2">
      <c r="B65" s="2768" t="s">
        <v>2378</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2379</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2380</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2381</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2382</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2383</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2384</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2385</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2386</v>
      </c>
      <c r="D7" s="2784"/>
      <c r="E7" s="2784"/>
      <c r="F7" s="2784"/>
      <c r="G7" s="2784"/>
      <c r="H7" s="2784" t="s">
        <v>2387</v>
      </c>
      <c r="I7" s="2784"/>
    </row>
    <row r="8" spans="2:9" ht="18" customHeight="1" x14ac:dyDescent="0.2">
      <c r="B8" s="2785" t="s">
        <v>2388</v>
      </c>
      <c r="C8" s="2786" t="s">
        <v>556</v>
      </c>
      <c r="D8" s="2787" t="s">
        <v>72</v>
      </c>
      <c r="E8" s="2788" t="s">
        <v>73</v>
      </c>
      <c r="F8" s="2788" t="s">
        <v>2389</v>
      </c>
      <c r="G8" s="2788" t="s">
        <v>2390</v>
      </c>
      <c r="H8" s="2789" t="s">
        <v>2391</v>
      </c>
      <c r="I8" s="2790" t="s">
        <v>2392</v>
      </c>
    </row>
    <row r="9" spans="2:9" ht="18" customHeight="1" x14ac:dyDescent="0.2">
      <c r="B9" s="2791"/>
      <c r="C9" s="2792" t="s">
        <v>76</v>
      </c>
      <c r="D9" s="2792"/>
      <c r="E9" s="2792"/>
      <c r="F9" s="2792"/>
      <c r="G9" s="2792"/>
      <c r="H9" s="2793" t="s">
        <v>76</v>
      </c>
      <c r="I9" s="2793"/>
    </row>
    <row r="10" spans="2:9" ht="18" customHeight="1" x14ac:dyDescent="0.2">
      <c r="B10" s="2794" t="s">
        <v>362</v>
      </c>
      <c r="C10" s="2795">
        <v>1337.6591710168054</v>
      </c>
      <c r="D10" s="2796">
        <v>655.43625633285706</v>
      </c>
      <c r="E10" s="2796">
        <v>171.9580011075771</v>
      </c>
      <c r="F10" s="2796">
        <v>149.64628570963788</v>
      </c>
      <c r="G10" s="2797" t="s">
        <v>115</v>
      </c>
      <c r="H10" s="2798" t="s">
        <v>115</v>
      </c>
      <c r="I10" s="2799">
        <v>9.0246109225093601E-2</v>
      </c>
    </row>
    <row r="11" spans="2:9" ht="18" customHeight="1" x14ac:dyDescent="0.2">
      <c r="B11" s="2800" t="s">
        <v>2240</v>
      </c>
      <c r="C11" s="1408">
        <v>20.255878803526784</v>
      </c>
      <c r="D11" s="2801">
        <v>600.8012019197871</v>
      </c>
      <c r="E11" s="2801">
        <v>119.1068144910564</v>
      </c>
      <c r="F11" s="2801">
        <v>146.45318026157437</v>
      </c>
      <c r="G11" s="2802" t="s">
        <v>118</v>
      </c>
      <c r="H11" s="2803" t="s">
        <v>118</v>
      </c>
      <c r="I11" s="2804" t="s">
        <v>118</v>
      </c>
    </row>
    <row r="12" spans="2:9" ht="18" customHeight="1" x14ac:dyDescent="0.2">
      <c r="B12" s="2805" t="s">
        <v>2393</v>
      </c>
      <c r="C12" s="1522">
        <v>2.7900334</v>
      </c>
      <c r="D12" s="158">
        <v>37.286989415999997</v>
      </c>
      <c r="E12" s="158">
        <v>52.8511866165207</v>
      </c>
      <c r="F12" s="158">
        <v>2.6805502884000001</v>
      </c>
      <c r="G12" s="517" t="s">
        <v>86</v>
      </c>
      <c r="H12" s="2806" t="s">
        <v>118</v>
      </c>
      <c r="I12" s="182" t="s">
        <v>86</v>
      </c>
    </row>
    <row r="13" spans="2:9" ht="18" customHeight="1" x14ac:dyDescent="0.2">
      <c r="B13" s="2805" t="s">
        <v>2394</v>
      </c>
      <c r="C13" s="1522">
        <v>1213.7419312004606</v>
      </c>
      <c r="D13" s="158">
        <v>13.257249605345191</v>
      </c>
      <c r="E13" s="158" t="s">
        <v>118</v>
      </c>
      <c r="F13" s="158">
        <v>0.396384351141365</v>
      </c>
      <c r="G13" s="2807"/>
      <c r="H13" s="2806" t="s">
        <v>86</v>
      </c>
      <c r="I13" s="182" t="s">
        <v>86</v>
      </c>
    </row>
    <row r="14" spans="2:9" ht="18" customHeight="1" x14ac:dyDescent="0.2">
      <c r="B14" s="2805" t="s">
        <v>2395</v>
      </c>
      <c r="C14" s="1522">
        <v>1.2303882646639355</v>
      </c>
      <c r="D14" s="158">
        <v>4.0908153917247301</v>
      </c>
      <c r="E14" s="517" t="s">
        <v>118</v>
      </c>
      <c r="F14" s="517">
        <v>0.116170808522142</v>
      </c>
      <c r="G14" s="2807"/>
      <c r="H14" s="2808" t="s">
        <v>86</v>
      </c>
      <c r="I14" s="182">
        <v>9.0246109225093601E-2</v>
      </c>
    </row>
    <row r="15" spans="2:9" ht="18" customHeight="1" x14ac:dyDescent="0.2">
      <c r="B15" s="2805" t="s">
        <v>2396</v>
      </c>
      <c r="C15" s="1522">
        <v>99.581817446136057</v>
      </c>
      <c r="D15" s="158" t="s">
        <v>118</v>
      </c>
      <c r="E15" s="517" t="s">
        <v>118</v>
      </c>
      <c r="F15" s="517" t="s">
        <v>118</v>
      </c>
      <c r="G15" s="517" t="s">
        <v>86</v>
      </c>
      <c r="H15" s="2808" t="s">
        <v>86</v>
      </c>
      <c r="I15" s="182" t="s">
        <v>86</v>
      </c>
    </row>
    <row r="16" spans="2:9" ht="18" customHeight="1" x14ac:dyDescent="0.2">
      <c r="B16" s="2809" t="s">
        <v>2397</v>
      </c>
      <c r="C16" s="2810">
        <v>5.91219020179247E-2</v>
      </c>
      <c r="D16" s="209" t="s">
        <v>118</v>
      </c>
      <c r="E16" s="1083" t="s">
        <v>118</v>
      </c>
      <c r="F16" s="1083" t="s">
        <v>118</v>
      </c>
      <c r="G16" s="1083" t="s">
        <v>118</v>
      </c>
      <c r="H16" s="2811" t="s">
        <v>86</v>
      </c>
      <c r="I16" s="210" t="s">
        <v>118</v>
      </c>
    </row>
    <row r="17" spans="2:9" ht="14.1" customHeight="1" x14ac:dyDescent="0.25">
      <c r="B17" s="211" t="s">
        <v>2398</v>
      </c>
      <c r="C17" s="841"/>
      <c r="D17" s="841"/>
      <c r="E17" s="841"/>
      <c r="F17" s="841"/>
      <c r="G17" s="841"/>
      <c r="H17" s="841"/>
      <c r="I17" s="841"/>
    </row>
    <row r="18" spans="2:9" ht="14.1" customHeight="1" x14ac:dyDescent="0.25">
      <c r="B18" s="211" t="s">
        <v>2399</v>
      </c>
      <c r="C18" s="841"/>
      <c r="D18" s="841"/>
      <c r="E18" s="841"/>
      <c r="F18" s="841"/>
      <c r="G18" s="841"/>
      <c r="H18" s="841"/>
      <c r="I18" s="841"/>
    </row>
    <row r="19" spans="2:9" ht="14.1" customHeight="1" x14ac:dyDescent="0.25">
      <c r="B19" s="211" t="s">
        <v>2400</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2401</v>
      </c>
      <c r="C24" s="2816"/>
      <c r="D24" s="2816"/>
      <c r="E24" s="2816"/>
      <c r="F24" s="2816"/>
      <c r="G24" s="2816"/>
      <c r="H24" s="2816"/>
      <c r="I24" s="2817"/>
    </row>
    <row r="25" spans="2:9" ht="14.1" customHeight="1" x14ac:dyDescent="0.2">
      <c r="B25" s="2818" t="s">
        <v>2402</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2403</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2404</v>
      </c>
      <c r="G6" s="2828" t="s">
        <v>2405</v>
      </c>
    </row>
    <row r="7" spans="2:8" ht="13.5" customHeight="1" x14ac:dyDescent="0.2">
      <c r="B7" s="2222"/>
      <c r="C7" s="2222"/>
      <c r="H7" s="2829"/>
    </row>
    <row r="8" spans="2:8" ht="24" customHeight="1" x14ac:dyDescent="0.2">
      <c r="B8" s="2830" t="s">
        <v>2406</v>
      </c>
      <c r="C8" s="2831" t="s">
        <v>2407</v>
      </c>
      <c r="D8" s="2832" t="s">
        <v>2408</v>
      </c>
      <c r="E8" s="2832"/>
      <c r="F8" s="2833" t="s">
        <v>2409</v>
      </c>
      <c r="G8" s="2834" t="s">
        <v>2410</v>
      </c>
    </row>
    <row r="9" spans="2:8" ht="18" customHeight="1" x14ac:dyDescent="0.2">
      <c r="B9" s="2835"/>
      <c r="C9" s="2836"/>
      <c r="D9" s="2837" t="s">
        <v>2411</v>
      </c>
      <c r="E9" s="2837" t="s">
        <v>2412</v>
      </c>
      <c r="F9" s="2838" t="s">
        <v>2413</v>
      </c>
      <c r="G9" s="2839" t="s">
        <v>2413</v>
      </c>
      <c r="H9" s="135"/>
    </row>
    <row r="10" spans="2:8" ht="18" customHeight="1" x14ac:dyDescent="0.25">
      <c r="B10" s="2840" t="s">
        <v>2414</v>
      </c>
      <c r="C10" s="2841" t="s">
        <v>2415</v>
      </c>
      <c r="D10" s="2842"/>
      <c r="E10" s="2842" t="s">
        <v>2416</v>
      </c>
      <c r="F10" s="2842" t="s">
        <v>2416</v>
      </c>
      <c r="G10" s="2843" t="s">
        <v>2416</v>
      </c>
    </row>
    <row r="11" spans="2:8" ht="18" customHeight="1" x14ac:dyDescent="0.25">
      <c r="B11" s="2840" t="s">
        <v>2414</v>
      </c>
      <c r="C11" s="2844" t="s">
        <v>2417</v>
      </c>
      <c r="D11" s="2842"/>
      <c r="E11" s="2842"/>
      <c r="F11" s="2842"/>
      <c r="G11" s="2843"/>
    </row>
    <row r="12" spans="2:8" ht="18" customHeight="1" x14ac:dyDescent="0.25">
      <c r="B12" s="2840" t="s">
        <v>2414</v>
      </c>
      <c r="C12" s="2844" t="s">
        <v>2418</v>
      </c>
      <c r="D12" s="2842"/>
      <c r="E12" s="2842"/>
      <c r="F12" s="2842"/>
      <c r="G12" s="2843"/>
    </row>
    <row r="13" spans="2:8" ht="18" customHeight="1" x14ac:dyDescent="0.25">
      <c r="B13" s="2840" t="s">
        <v>2419</v>
      </c>
      <c r="C13" s="2841" t="s">
        <v>2415</v>
      </c>
      <c r="D13" s="2842" t="s">
        <v>2416</v>
      </c>
      <c r="E13" s="2842" t="s">
        <v>2416</v>
      </c>
      <c r="F13" s="2842" t="s">
        <v>2416</v>
      </c>
      <c r="G13" s="2843" t="s">
        <v>2416</v>
      </c>
    </row>
    <row r="14" spans="2:8" ht="18" customHeight="1" x14ac:dyDescent="0.25">
      <c r="B14" s="2840" t="s">
        <v>2419</v>
      </c>
      <c r="C14" s="2844" t="s">
        <v>2417</v>
      </c>
      <c r="D14" s="2842"/>
      <c r="E14" s="2842"/>
      <c r="F14" s="2842"/>
      <c r="G14" s="2843"/>
    </row>
    <row r="15" spans="2:8" ht="18" customHeight="1" x14ac:dyDescent="0.25">
      <c r="B15" s="2840" t="s">
        <v>2419</v>
      </c>
      <c r="C15" s="2844" t="s">
        <v>2418</v>
      </c>
      <c r="D15" s="2842"/>
      <c r="E15" s="2842"/>
      <c r="F15" s="2842"/>
      <c r="G15" s="2843"/>
    </row>
    <row r="16" spans="2:8" ht="18" customHeight="1" x14ac:dyDescent="0.25">
      <c r="B16" s="2840" t="s">
        <v>2420</v>
      </c>
      <c r="C16" s="2841" t="s">
        <v>2415</v>
      </c>
      <c r="D16" s="2842" t="s">
        <v>2416</v>
      </c>
      <c r="E16" s="2842" t="s">
        <v>2416</v>
      </c>
      <c r="F16" s="2842" t="s">
        <v>2416</v>
      </c>
      <c r="G16" s="2843" t="s">
        <v>2416</v>
      </c>
    </row>
    <row r="17" spans="2:7" ht="18" customHeight="1" x14ac:dyDescent="0.25">
      <c r="B17" s="2840" t="s">
        <v>2420</v>
      </c>
      <c r="C17" s="2844" t="s">
        <v>2417</v>
      </c>
      <c r="D17" s="2842"/>
      <c r="E17" s="2842"/>
      <c r="F17" s="2842"/>
      <c r="G17" s="2843"/>
    </row>
    <row r="18" spans="2:7" ht="18" customHeight="1" x14ac:dyDescent="0.25">
      <c r="B18" s="2840" t="s">
        <v>2420</v>
      </c>
      <c r="C18" s="2844" t="s">
        <v>2418</v>
      </c>
      <c r="D18" s="2842"/>
      <c r="E18" s="2842"/>
      <c r="F18" s="2842"/>
      <c r="G18" s="2843"/>
    </row>
    <row r="19" spans="2:7" ht="18" customHeight="1" x14ac:dyDescent="0.25">
      <c r="B19" s="2840" t="s">
        <v>2421</v>
      </c>
      <c r="C19" s="2841" t="s">
        <v>2415</v>
      </c>
      <c r="D19" s="2842"/>
      <c r="E19" s="2842"/>
      <c r="F19" s="2842"/>
      <c r="G19" s="2843"/>
    </row>
    <row r="20" spans="2:7" ht="18" customHeight="1" x14ac:dyDescent="0.25">
      <c r="B20" s="2840" t="s">
        <v>2421</v>
      </c>
      <c r="C20" s="2844" t="s">
        <v>2417</v>
      </c>
      <c r="D20" s="2842"/>
      <c r="E20" s="2842"/>
      <c r="F20" s="2842"/>
      <c r="G20" s="2843"/>
    </row>
    <row r="21" spans="2:7" ht="18" customHeight="1" x14ac:dyDescent="0.25">
      <c r="B21" s="2840" t="s">
        <v>2421</v>
      </c>
      <c r="C21" s="2844" t="s">
        <v>2418</v>
      </c>
      <c r="D21" s="2842"/>
      <c r="E21" s="2842"/>
      <c r="F21" s="2842"/>
      <c r="G21" s="2843"/>
    </row>
    <row r="22" spans="2:7" ht="18" customHeight="1" x14ac:dyDescent="0.25">
      <c r="B22" s="2840" t="s">
        <v>2422</v>
      </c>
      <c r="C22" s="2841" t="s">
        <v>2415</v>
      </c>
      <c r="D22" s="2842"/>
      <c r="E22" s="2842"/>
      <c r="F22" s="2842"/>
      <c r="G22" s="2843"/>
    </row>
    <row r="23" spans="2:7" ht="18" customHeight="1" x14ac:dyDescent="0.25">
      <c r="B23" s="2840" t="s">
        <v>2422</v>
      </c>
      <c r="C23" s="2844" t="s">
        <v>2417</v>
      </c>
      <c r="D23" s="2842"/>
      <c r="E23" s="2842"/>
      <c r="F23" s="2842"/>
      <c r="G23" s="2843"/>
    </row>
    <row r="24" spans="2:7" ht="18" customHeight="1" x14ac:dyDescent="0.25">
      <c r="B24" s="2840" t="s">
        <v>2422</v>
      </c>
      <c r="C24" s="2844" t="s">
        <v>2418</v>
      </c>
      <c r="D24" s="2842"/>
      <c r="E24" s="2842"/>
      <c r="F24" s="2842"/>
      <c r="G24" s="2843"/>
    </row>
    <row r="25" spans="2:7" ht="18" customHeight="1" x14ac:dyDescent="0.25">
      <c r="B25" s="2840" t="s">
        <v>2423</v>
      </c>
      <c r="C25" s="2844" t="s">
        <v>2417</v>
      </c>
      <c r="D25" s="2842"/>
      <c r="E25" s="2842"/>
      <c r="F25" s="2842"/>
      <c r="G25" s="2843"/>
    </row>
    <row r="26" spans="2:7" ht="18" customHeight="1" x14ac:dyDescent="0.25">
      <c r="B26" s="2840" t="s">
        <v>2423</v>
      </c>
      <c r="C26" s="2844" t="s">
        <v>2418</v>
      </c>
      <c r="D26" s="2842"/>
      <c r="E26" s="2842"/>
      <c r="F26" s="2842"/>
      <c r="G26" s="2843"/>
    </row>
    <row r="27" spans="2:7" ht="18" customHeight="1" x14ac:dyDescent="0.25">
      <c r="B27" s="2845" t="s">
        <v>2424</v>
      </c>
      <c r="C27" s="2841" t="s">
        <v>2415</v>
      </c>
      <c r="D27" s="2842" t="s">
        <v>2416</v>
      </c>
      <c r="E27" s="2842" t="s">
        <v>2416</v>
      </c>
      <c r="F27" s="2842" t="s">
        <v>2416</v>
      </c>
      <c r="G27" s="2843" t="s">
        <v>2416</v>
      </c>
    </row>
    <row r="28" spans="2:7" ht="18" customHeight="1" x14ac:dyDescent="0.25">
      <c r="B28" s="2845" t="s">
        <v>2424</v>
      </c>
      <c r="C28" s="2844" t="s">
        <v>2417</v>
      </c>
      <c r="D28" s="2842"/>
      <c r="E28" s="2842"/>
      <c r="F28" s="2842"/>
      <c r="G28" s="2843"/>
    </row>
    <row r="29" spans="2:7" ht="18" customHeight="1" x14ac:dyDescent="0.25">
      <c r="B29" s="2845" t="s">
        <v>2424</v>
      </c>
      <c r="C29" s="2844" t="s">
        <v>2418</v>
      </c>
      <c r="D29" s="2842"/>
      <c r="E29" s="2842"/>
      <c r="F29" s="2842"/>
      <c r="G29" s="2843"/>
    </row>
    <row r="30" spans="2:7" ht="18" customHeight="1" x14ac:dyDescent="0.25">
      <c r="B30" s="2845" t="s">
        <v>2425</v>
      </c>
      <c r="C30" s="2841" t="s">
        <v>2415</v>
      </c>
      <c r="D30" s="2842" t="s">
        <v>2416</v>
      </c>
      <c r="E30" s="2842" t="s">
        <v>2416</v>
      </c>
      <c r="F30" s="2842" t="s">
        <v>2416</v>
      </c>
      <c r="G30" s="2843" t="s">
        <v>2416</v>
      </c>
    </row>
    <row r="31" spans="2:7" ht="18" customHeight="1" x14ac:dyDescent="0.25">
      <c r="B31" s="2845" t="s">
        <v>2425</v>
      </c>
      <c r="C31" s="2844" t="s">
        <v>2417</v>
      </c>
      <c r="D31" s="2842"/>
      <c r="E31" s="2842"/>
      <c r="F31" s="2842"/>
      <c r="G31" s="2843"/>
    </row>
    <row r="32" spans="2:7" ht="18" customHeight="1" x14ac:dyDescent="0.25">
      <c r="B32" s="2845" t="s">
        <v>2425</v>
      </c>
      <c r="C32" s="2844" t="s">
        <v>2418</v>
      </c>
      <c r="D32" s="2842"/>
      <c r="E32" s="2842"/>
      <c r="F32" s="2842"/>
      <c r="G32" s="2843"/>
    </row>
    <row r="33" spans="2:7" ht="18" customHeight="1" x14ac:dyDescent="0.25">
      <c r="B33" s="2845" t="s">
        <v>2426</v>
      </c>
      <c r="C33" s="2841" t="s">
        <v>2415</v>
      </c>
      <c r="D33" s="2842" t="s">
        <v>2416</v>
      </c>
      <c r="E33" s="2842" t="s">
        <v>2416</v>
      </c>
      <c r="F33" s="2842" t="s">
        <v>2416</v>
      </c>
      <c r="G33" s="2843" t="s">
        <v>2416</v>
      </c>
    </row>
    <row r="34" spans="2:7" ht="18" customHeight="1" x14ac:dyDescent="0.25">
      <c r="B34" s="2845" t="s">
        <v>2426</v>
      </c>
      <c r="C34" s="2844" t="s">
        <v>2417</v>
      </c>
      <c r="D34" s="2842"/>
      <c r="E34" s="2842"/>
      <c r="F34" s="2842"/>
      <c r="G34" s="2843"/>
    </row>
    <row r="35" spans="2:7" ht="18" customHeight="1" x14ac:dyDescent="0.25">
      <c r="B35" s="2845" t="s">
        <v>2426</v>
      </c>
      <c r="C35" s="2844" t="s">
        <v>2418</v>
      </c>
      <c r="D35" s="2842"/>
      <c r="E35" s="2842"/>
      <c r="F35" s="2842"/>
      <c r="G35" s="2843"/>
    </row>
    <row r="36" spans="2:7" ht="18" customHeight="1" x14ac:dyDescent="0.25">
      <c r="B36" s="2845" t="s">
        <v>2427</v>
      </c>
      <c r="C36" s="2841" t="s">
        <v>2415</v>
      </c>
      <c r="D36" s="2842"/>
      <c r="E36" s="2842"/>
      <c r="F36" s="2842"/>
      <c r="G36" s="2843"/>
    </row>
    <row r="37" spans="2:7" ht="18" customHeight="1" x14ac:dyDescent="0.25">
      <c r="B37" s="2845" t="s">
        <v>2427</v>
      </c>
      <c r="C37" s="2844" t="s">
        <v>2417</v>
      </c>
      <c r="D37" s="2842"/>
      <c r="E37" s="2842"/>
      <c r="F37" s="2842"/>
      <c r="G37" s="2843"/>
    </row>
    <row r="38" spans="2:7" ht="18" customHeight="1" x14ac:dyDescent="0.25">
      <c r="B38" s="2845" t="s">
        <v>2427</v>
      </c>
      <c r="C38" s="2844" t="s">
        <v>2418</v>
      </c>
      <c r="D38" s="2842"/>
      <c r="E38" s="2842"/>
      <c r="F38" s="2842"/>
      <c r="G38" s="2843"/>
    </row>
    <row r="39" spans="2:7" ht="18" customHeight="1" x14ac:dyDescent="0.25">
      <c r="B39" s="2845" t="s">
        <v>2428</v>
      </c>
      <c r="C39" s="2841" t="s">
        <v>2415</v>
      </c>
      <c r="D39" s="2842"/>
      <c r="E39" s="2842"/>
      <c r="F39" s="2842"/>
      <c r="G39" s="2843"/>
    </row>
    <row r="40" spans="2:7" ht="18" customHeight="1" x14ac:dyDescent="0.25">
      <c r="B40" s="2845" t="s">
        <v>2428</v>
      </c>
      <c r="C40" s="2844" t="s">
        <v>2417</v>
      </c>
      <c r="D40" s="2842"/>
      <c r="E40" s="2842"/>
      <c r="F40" s="2842"/>
      <c r="G40" s="2843"/>
    </row>
    <row r="41" spans="2:7" ht="18" customHeight="1" x14ac:dyDescent="0.25">
      <c r="B41" s="2845" t="s">
        <v>2428</v>
      </c>
      <c r="C41" s="2844" t="s">
        <v>2418</v>
      </c>
      <c r="D41" s="2842"/>
      <c r="E41" s="2842"/>
      <c r="F41" s="2842"/>
      <c r="G41" s="2843"/>
    </row>
    <row r="42" spans="2:7" ht="18" customHeight="1" x14ac:dyDescent="0.25">
      <c r="B42" s="2845" t="s">
        <v>2429</v>
      </c>
      <c r="C42" s="2844" t="s">
        <v>2417</v>
      </c>
      <c r="D42" s="2842"/>
      <c r="E42" s="2842"/>
      <c r="F42" s="2842"/>
      <c r="G42" s="2843"/>
    </row>
    <row r="43" spans="2:7" ht="18" customHeight="1" x14ac:dyDescent="0.25">
      <c r="B43" s="2845" t="s">
        <v>2429</v>
      </c>
      <c r="C43" s="2844" t="s">
        <v>2418</v>
      </c>
      <c r="D43" s="2842"/>
      <c r="E43" s="2842"/>
      <c r="F43" s="2842"/>
      <c r="G43" s="2843"/>
    </row>
    <row r="44" spans="2:7" ht="18" customHeight="1" x14ac:dyDescent="0.25">
      <c r="B44" s="2840" t="s">
        <v>2430</v>
      </c>
      <c r="C44" s="2841" t="s">
        <v>2415</v>
      </c>
      <c r="D44" s="2842" t="s">
        <v>2416</v>
      </c>
      <c r="E44" s="2842" t="s">
        <v>2416</v>
      </c>
      <c r="F44" s="2842" t="s">
        <v>2416</v>
      </c>
      <c r="G44" s="2843" t="s">
        <v>2416</v>
      </c>
    </row>
    <row r="45" spans="2:7" ht="18" customHeight="1" x14ac:dyDescent="0.25">
      <c r="B45" s="2840" t="s">
        <v>2430</v>
      </c>
      <c r="C45" s="2844" t="s">
        <v>2417</v>
      </c>
      <c r="D45" s="2842"/>
      <c r="E45" s="2842"/>
      <c r="F45" s="2842"/>
      <c r="G45" s="2843"/>
    </row>
    <row r="46" spans="2:7" ht="18" customHeight="1" x14ac:dyDescent="0.25">
      <c r="B46" s="2840" t="s">
        <v>2430</v>
      </c>
      <c r="C46" s="2844" t="s">
        <v>2418</v>
      </c>
      <c r="D46" s="2842"/>
      <c r="E46" s="2842"/>
      <c r="F46" s="2842"/>
      <c r="G46" s="2843"/>
    </row>
    <row r="47" spans="2:7" ht="18" customHeight="1" x14ac:dyDescent="0.25">
      <c r="B47" s="2840" t="s">
        <v>2431</v>
      </c>
      <c r="C47" s="2841" t="s">
        <v>2415</v>
      </c>
      <c r="D47" s="2842" t="s">
        <v>2416</v>
      </c>
      <c r="E47" s="2842" t="s">
        <v>2416</v>
      </c>
      <c r="F47" s="2842" t="s">
        <v>2416</v>
      </c>
      <c r="G47" s="2843" t="s">
        <v>2416</v>
      </c>
    </row>
    <row r="48" spans="2:7" ht="18" customHeight="1" x14ac:dyDescent="0.25">
      <c r="B48" s="2840" t="s">
        <v>2431</v>
      </c>
      <c r="C48" s="2844" t="s">
        <v>2417</v>
      </c>
      <c r="D48" s="2842"/>
      <c r="E48" s="2842"/>
      <c r="F48" s="2842"/>
      <c r="G48" s="2843"/>
    </row>
    <row r="49" spans="2:7" ht="18" customHeight="1" x14ac:dyDescent="0.25">
      <c r="B49" s="2840" t="s">
        <v>2431</v>
      </c>
      <c r="C49" s="2844" t="s">
        <v>2418</v>
      </c>
      <c r="D49" s="2842"/>
      <c r="E49" s="2842"/>
      <c r="F49" s="2842"/>
      <c r="G49" s="2843"/>
    </row>
    <row r="50" spans="2:7" ht="18" customHeight="1" x14ac:dyDescent="0.25">
      <c r="B50" s="2840" t="s">
        <v>2432</v>
      </c>
      <c r="C50" s="2841" t="s">
        <v>2415</v>
      </c>
      <c r="D50" s="2842"/>
      <c r="E50" s="2842"/>
      <c r="F50" s="2842"/>
      <c r="G50" s="2843"/>
    </row>
    <row r="51" spans="2:7" ht="18" customHeight="1" x14ac:dyDescent="0.25">
      <c r="B51" s="2840" t="s">
        <v>2432</v>
      </c>
      <c r="C51" s="2844" t="s">
        <v>2417</v>
      </c>
      <c r="D51" s="2842"/>
      <c r="E51" s="2842"/>
      <c r="F51" s="2842"/>
      <c r="G51" s="2843"/>
    </row>
    <row r="52" spans="2:7" ht="18" customHeight="1" x14ac:dyDescent="0.25">
      <c r="B52" s="2840" t="s">
        <v>2432</v>
      </c>
      <c r="C52" s="2844" t="s">
        <v>2418</v>
      </c>
      <c r="D52" s="2842"/>
      <c r="E52" s="2842"/>
      <c r="F52" s="2842"/>
      <c r="G52" s="2843"/>
    </row>
    <row r="53" spans="2:7" ht="18" customHeight="1" x14ac:dyDescent="0.25">
      <c r="B53" s="2840" t="s">
        <v>2433</v>
      </c>
      <c r="C53" s="2841" t="s">
        <v>2415</v>
      </c>
      <c r="D53" s="2842"/>
      <c r="E53" s="2842" t="s">
        <v>2416</v>
      </c>
      <c r="F53" s="2842" t="s">
        <v>2416</v>
      </c>
      <c r="G53" s="2843" t="s">
        <v>2416</v>
      </c>
    </row>
    <row r="54" spans="2:7" ht="18" customHeight="1" x14ac:dyDescent="0.25">
      <c r="B54" s="2840" t="s">
        <v>2433</v>
      </c>
      <c r="C54" s="2844" t="s">
        <v>2417</v>
      </c>
      <c r="D54" s="2842"/>
      <c r="E54" s="2842"/>
      <c r="F54" s="2842"/>
      <c r="G54" s="2843"/>
    </row>
    <row r="55" spans="2:7" ht="18" customHeight="1" x14ac:dyDescent="0.25">
      <c r="B55" s="2840" t="s">
        <v>2433</v>
      </c>
      <c r="C55" s="2844" t="s">
        <v>2418</v>
      </c>
      <c r="D55" s="2842"/>
      <c r="E55" s="2842"/>
      <c r="F55" s="2842"/>
      <c r="G55" s="2843"/>
    </row>
    <row r="56" spans="2:7" ht="18" customHeight="1" x14ac:dyDescent="0.25">
      <c r="B56" s="2840" t="s">
        <v>2434</v>
      </c>
      <c r="C56" s="2841" t="s">
        <v>2415</v>
      </c>
      <c r="D56" s="2842"/>
      <c r="E56" s="2842"/>
      <c r="F56" s="2842"/>
      <c r="G56" s="2843"/>
    </row>
    <row r="57" spans="2:7" ht="18" customHeight="1" x14ac:dyDescent="0.25">
      <c r="B57" s="2840" t="s">
        <v>2434</v>
      </c>
      <c r="C57" s="2844" t="s">
        <v>2417</v>
      </c>
      <c r="D57" s="2842"/>
      <c r="E57" s="2842"/>
      <c r="F57" s="2842"/>
      <c r="G57" s="2843"/>
    </row>
    <row r="58" spans="2:7" ht="18" customHeight="1" x14ac:dyDescent="0.25">
      <c r="B58" s="2840" t="s">
        <v>2434</v>
      </c>
      <c r="C58" s="2844" t="s">
        <v>2418</v>
      </c>
      <c r="D58" s="2842"/>
      <c r="E58" s="2842"/>
      <c r="F58" s="2842"/>
      <c r="G58" s="2843"/>
    </row>
    <row r="59" spans="2:7" ht="18" customHeight="1" x14ac:dyDescent="0.25">
      <c r="B59" s="2840" t="s">
        <v>2435</v>
      </c>
      <c r="C59" s="2841" t="s">
        <v>2415</v>
      </c>
      <c r="D59" s="2842"/>
      <c r="E59" s="2842"/>
      <c r="F59" s="2842"/>
      <c r="G59" s="2843"/>
    </row>
    <row r="60" spans="2:7" ht="18" customHeight="1" x14ac:dyDescent="0.25">
      <c r="B60" s="2840" t="s">
        <v>2435</v>
      </c>
      <c r="C60" s="2844" t="s">
        <v>2417</v>
      </c>
      <c r="D60" s="2842"/>
      <c r="E60" s="2842"/>
      <c r="F60" s="2842"/>
      <c r="G60" s="2843"/>
    </row>
    <row r="61" spans="2:7" ht="18" customHeight="1" x14ac:dyDescent="0.25">
      <c r="B61" s="2840" t="s">
        <v>2435</v>
      </c>
      <c r="C61" s="2844" t="s">
        <v>2418</v>
      </c>
      <c r="D61" s="2842"/>
      <c r="E61" s="2842"/>
      <c r="F61" s="2842"/>
      <c r="G61" s="2843"/>
    </row>
    <row r="62" spans="2:7" ht="18" customHeight="1" x14ac:dyDescent="0.25">
      <c r="B62" s="2840" t="s">
        <v>2436</v>
      </c>
      <c r="C62" s="2844" t="s">
        <v>2417</v>
      </c>
      <c r="D62" s="2842"/>
      <c r="E62" s="2842"/>
      <c r="F62" s="2842"/>
      <c r="G62" s="2843"/>
    </row>
    <row r="63" spans="2:7" ht="18" customHeight="1" x14ac:dyDescent="0.25">
      <c r="B63" s="2840" t="s">
        <v>2436</v>
      </c>
      <c r="C63" s="2844" t="s">
        <v>2418</v>
      </c>
      <c r="D63" s="2842"/>
      <c r="E63" s="2842"/>
      <c r="F63" s="2842"/>
      <c r="G63" s="2843"/>
    </row>
    <row r="64" spans="2:7" ht="18" customHeight="1" x14ac:dyDescent="0.25">
      <c r="B64" s="2840" t="s">
        <v>2437</v>
      </c>
      <c r="C64" s="2841" t="s">
        <v>2415</v>
      </c>
      <c r="D64" s="2842"/>
      <c r="E64" s="2842"/>
      <c r="F64" s="2842"/>
      <c r="G64" s="2843"/>
    </row>
    <row r="65" spans="2:7" ht="18" customHeight="1" x14ac:dyDescent="0.25">
      <c r="B65" s="2840" t="s">
        <v>2437</v>
      </c>
      <c r="C65" s="2844" t="s">
        <v>2417</v>
      </c>
      <c r="D65" s="2842"/>
      <c r="E65" s="2842"/>
      <c r="F65" s="2842"/>
      <c r="G65" s="2843"/>
    </row>
    <row r="66" spans="2:7" ht="18" customHeight="1" x14ac:dyDescent="0.25">
      <c r="B66" s="2840" t="s">
        <v>2437</v>
      </c>
      <c r="C66" s="2844" t="s">
        <v>2418</v>
      </c>
      <c r="D66" s="2842"/>
      <c r="E66" s="2842"/>
      <c r="F66" s="2842"/>
      <c r="G66" s="2843"/>
    </row>
    <row r="67" spans="2:7" ht="18" customHeight="1" x14ac:dyDescent="0.25">
      <c r="B67" s="2840" t="s">
        <v>2438</v>
      </c>
      <c r="C67" s="2841" t="s">
        <v>2415</v>
      </c>
      <c r="D67" s="2842" t="s">
        <v>2416</v>
      </c>
      <c r="E67" s="2842" t="s">
        <v>2416</v>
      </c>
      <c r="F67" s="2842" t="s">
        <v>2416</v>
      </c>
      <c r="G67" s="2843" t="s">
        <v>2416</v>
      </c>
    </row>
    <row r="68" spans="2:7" ht="18" customHeight="1" x14ac:dyDescent="0.25">
      <c r="B68" s="2840" t="s">
        <v>2438</v>
      </c>
      <c r="C68" s="2844" t="s">
        <v>2417</v>
      </c>
      <c r="D68" s="2842"/>
      <c r="E68" s="2842"/>
      <c r="F68" s="2842"/>
      <c r="G68" s="2843"/>
    </row>
    <row r="69" spans="2:7" ht="18" customHeight="1" x14ac:dyDescent="0.25">
      <c r="B69" s="2840" t="s">
        <v>2438</v>
      </c>
      <c r="C69" s="2844" t="s">
        <v>2418</v>
      </c>
      <c r="D69" s="2842"/>
      <c r="E69" s="2842"/>
      <c r="F69" s="2842"/>
      <c r="G69" s="2843"/>
    </row>
    <row r="70" spans="2:7" ht="18" customHeight="1" x14ac:dyDescent="0.25">
      <c r="B70" s="2840" t="s">
        <v>2439</v>
      </c>
      <c r="C70" s="2841" t="s">
        <v>2415</v>
      </c>
      <c r="D70" s="2842"/>
      <c r="E70" s="2842" t="s">
        <v>2416</v>
      </c>
      <c r="F70" s="2842" t="s">
        <v>2416</v>
      </c>
      <c r="G70" s="2843" t="s">
        <v>2416</v>
      </c>
    </row>
    <row r="71" spans="2:7" ht="18" customHeight="1" x14ac:dyDescent="0.25">
      <c r="B71" s="2840" t="s">
        <v>2439</v>
      </c>
      <c r="C71" s="2844" t="s">
        <v>2417</v>
      </c>
      <c r="D71" s="2842"/>
      <c r="E71" s="2842"/>
      <c r="F71" s="2842"/>
      <c r="G71" s="2843"/>
    </row>
    <row r="72" spans="2:7" ht="18" customHeight="1" x14ac:dyDescent="0.25">
      <c r="B72" s="2840" t="s">
        <v>2439</v>
      </c>
      <c r="C72" s="2844" t="s">
        <v>2418</v>
      </c>
      <c r="D72" s="2842"/>
      <c r="E72" s="2842"/>
      <c r="F72" s="2842"/>
      <c r="G72" s="2843"/>
    </row>
    <row r="73" spans="2:7" ht="18" customHeight="1" x14ac:dyDescent="0.25">
      <c r="B73" s="2840" t="s">
        <v>2440</v>
      </c>
      <c r="C73" s="2841" t="s">
        <v>2415</v>
      </c>
      <c r="D73" s="2842" t="s">
        <v>2416</v>
      </c>
      <c r="E73" s="2842" t="s">
        <v>2416</v>
      </c>
      <c r="F73" s="2842" t="s">
        <v>2416</v>
      </c>
      <c r="G73" s="2843" t="s">
        <v>2416</v>
      </c>
    </row>
    <row r="74" spans="2:7" ht="18" customHeight="1" x14ac:dyDescent="0.25">
      <c r="B74" s="2840" t="s">
        <v>2440</v>
      </c>
      <c r="C74" s="2844" t="s">
        <v>2417</v>
      </c>
      <c r="D74" s="2842"/>
      <c r="E74" s="2842"/>
      <c r="F74" s="2842"/>
      <c r="G74" s="2843"/>
    </row>
    <row r="75" spans="2:7" ht="18" customHeight="1" x14ac:dyDescent="0.25">
      <c r="B75" s="2840" t="s">
        <v>2440</v>
      </c>
      <c r="C75" s="2844" t="s">
        <v>2418</v>
      </c>
      <c r="D75" s="2842"/>
      <c r="E75" s="2842"/>
      <c r="F75" s="2842"/>
      <c r="G75" s="2843"/>
    </row>
    <row r="76" spans="2:7" ht="18" customHeight="1" x14ac:dyDescent="0.25">
      <c r="B76" s="2840" t="s">
        <v>2441</v>
      </c>
      <c r="C76" s="2841" t="s">
        <v>2415</v>
      </c>
      <c r="D76" s="2842"/>
      <c r="E76" s="2842"/>
      <c r="F76" s="2842"/>
      <c r="G76" s="2843"/>
    </row>
    <row r="77" spans="2:7" ht="18" customHeight="1" x14ac:dyDescent="0.25">
      <c r="B77" s="2840" t="s">
        <v>2441</v>
      </c>
      <c r="C77" s="2844" t="s">
        <v>2417</v>
      </c>
      <c r="D77" s="2842"/>
      <c r="E77" s="2842"/>
      <c r="F77" s="2842"/>
      <c r="G77" s="2843"/>
    </row>
    <row r="78" spans="2:7" ht="18" customHeight="1" x14ac:dyDescent="0.25">
      <c r="B78" s="2840" t="s">
        <v>2441</v>
      </c>
      <c r="C78" s="2844" t="s">
        <v>2418</v>
      </c>
      <c r="D78" s="2842"/>
      <c r="E78" s="2842"/>
      <c r="F78" s="2842"/>
      <c r="G78" s="2843"/>
    </row>
    <row r="79" spans="2:7" ht="18" customHeight="1" x14ac:dyDescent="0.25">
      <c r="B79" s="2840" t="s">
        <v>2442</v>
      </c>
      <c r="C79" s="2841" t="s">
        <v>2415</v>
      </c>
      <c r="D79" s="2842"/>
      <c r="E79" s="2842"/>
      <c r="F79" s="2842"/>
      <c r="G79" s="2843"/>
    </row>
    <row r="80" spans="2:7" ht="18" customHeight="1" x14ac:dyDescent="0.25">
      <c r="B80" s="2840" t="s">
        <v>2442</v>
      </c>
      <c r="C80" s="2844" t="s">
        <v>2417</v>
      </c>
      <c r="D80" s="2842"/>
      <c r="E80" s="2842"/>
      <c r="F80" s="2842"/>
      <c r="G80" s="2843"/>
    </row>
    <row r="81" spans="2:7" ht="18" customHeight="1" x14ac:dyDescent="0.25">
      <c r="B81" s="2840" t="s">
        <v>2442</v>
      </c>
      <c r="C81" s="2844" t="s">
        <v>2418</v>
      </c>
      <c r="D81" s="2842"/>
      <c r="E81" s="2842"/>
      <c r="F81" s="2842"/>
      <c r="G81" s="2843"/>
    </row>
    <row r="82" spans="2:7" ht="18" customHeight="1" x14ac:dyDescent="0.25">
      <c r="B82" s="2840" t="s">
        <v>2443</v>
      </c>
      <c r="C82" s="2844" t="s">
        <v>2417</v>
      </c>
      <c r="D82" s="2842"/>
      <c r="E82" s="2842"/>
      <c r="F82" s="2842"/>
      <c r="G82" s="2843"/>
    </row>
    <row r="83" spans="2:7" ht="18" customHeight="1" x14ac:dyDescent="0.25">
      <c r="B83" s="2840" t="s">
        <v>2443</v>
      </c>
      <c r="C83" s="2844" t="s">
        <v>2418</v>
      </c>
      <c r="D83" s="2842"/>
      <c r="E83" s="2842"/>
      <c r="F83" s="2842"/>
      <c r="G83" s="2843"/>
    </row>
    <row r="84" spans="2:7" ht="18" customHeight="1" x14ac:dyDescent="0.25">
      <c r="B84" s="2840" t="s">
        <v>2444</v>
      </c>
      <c r="C84" s="2841" t="s">
        <v>2415</v>
      </c>
      <c r="D84" s="2842"/>
      <c r="E84" s="2842"/>
      <c r="F84" s="2842"/>
      <c r="G84" s="2843"/>
    </row>
    <row r="85" spans="2:7" ht="18" customHeight="1" x14ac:dyDescent="0.25">
      <c r="B85" s="2840" t="s">
        <v>2444</v>
      </c>
      <c r="C85" s="2844" t="s">
        <v>2417</v>
      </c>
      <c r="D85" s="2842"/>
      <c r="E85" s="2842"/>
      <c r="F85" s="2842"/>
      <c r="G85" s="2843"/>
    </row>
    <row r="86" spans="2:7" ht="18" customHeight="1" x14ac:dyDescent="0.25">
      <c r="B86" s="2840" t="s">
        <v>2444</v>
      </c>
      <c r="C86" s="2844" t="s">
        <v>2418</v>
      </c>
      <c r="D86" s="2842"/>
      <c r="E86" s="2842"/>
      <c r="F86" s="2842"/>
      <c r="G86" s="2843"/>
    </row>
    <row r="87" spans="2:7" ht="18" customHeight="1" x14ac:dyDescent="0.2">
      <c r="B87" s="2840" t="s">
        <v>2445</v>
      </c>
      <c r="C87" s="2844" t="s">
        <v>2446</v>
      </c>
      <c r="D87" s="2842"/>
      <c r="E87" s="2842"/>
      <c r="F87" s="2842"/>
      <c r="G87" s="2843"/>
    </row>
    <row r="88" spans="2:7" ht="18" customHeight="1" x14ac:dyDescent="0.25">
      <c r="B88" s="2840" t="s">
        <v>2445</v>
      </c>
      <c r="C88" s="2844" t="s">
        <v>2417</v>
      </c>
      <c r="D88" s="2842"/>
      <c r="E88" s="2842"/>
      <c r="F88" s="2842"/>
      <c r="G88" s="2843"/>
    </row>
    <row r="89" spans="2:7" ht="18" customHeight="1" x14ac:dyDescent="0.25">
      <c r="B89" s="2840" t="s">
        <v>2445</v>
      </c>
      <c r="C89" s="2844" t="s">
        <v>2418</v>
      </c>
      <c r="D89" s="2842"/>
      <c r="E89" s="2842"/>
      <c r="F89" s="2842"/>
      <c r="G89" s="2843"/>
    </row>
    <row r="90" spans="2:7" ht="18" customHeight="1" x14ac:dyDescent="0.25">
      <c r="B90" s="2840" t="s">
        <v>2447</v>
      </c>
      <c r="C90" s="2841" t="s">
        <v>2415</v>
      </c>
      <c r="D90" s="2842"/>
      <c r="E90" s="2842"/>
      <c r="F90" s="2842"/>
      <c r="G90" s="2843"/>
    </row>
    <row r="91" spans="2:7" ht="18" customHeight="1" x14ac:dyDescent="0.25">
      <c r="B91" s="2840" t="s">
        <v>2447</v>
      </c>
      <c r="C91" s="2844" t="s">
        <v>2417</v>
      </c>
      <c r="D91" s="2842"/>
      <c r="E91" s="2842"/>
      <c r="F91" s="2842"/>
      <c r="G91" s="2843"/>
    </row>
    <row r="92" spans="2:7" ht="18" customHeight="1" x14ac:dyDescent="0.25">
      <c r="B92" s="2840" t="s">
        <v>2447</v>
      </c>
      <c r="C92" s="2844" t="s">
        <v>2418</v>
      </c>
      <c r="D92" s="2842"/>
      <c r="E92" s="2842"/>
      <c r="F92" s="2842"/>
      <c r="G92" s="2843"/>
    </row>
    <row r="93" spans="2:7" ht="18" customHeight="1" x14ac:dyDescent="0.25">
      <c r="B93" s="2840" t="s">
        <v>2448</v>
      </c>
      <c r="C93" s="2841" t="s">
        <v>2415</v>
      </c>
      <c r="D93" s="2842"/>
      <c r="E93" s="2842"/>
      <c r="F93" s="2842"/>
      <c r="G93" s="2843"/>
    </row>
    <row r="94" spans="2:7" ht="18" customHeight="1" x14ac:dyDescent="0.25">
      <c r="B94" s="2840" t="s">
        <v>2448</v>
      </c>
      <c r="C94" s="2844" t="s">
        <v>2417</v>
      </c>
      <c r="D94" s="2842"/>
      <c r="E94" s="2842"/>
      <c r="F94" s="2842"/>
      <c r="G94" s="2843"/>
    </row>
    <row r="95" spans="2:7" ht="18" customHeight="1" x14ac:dyDescent="0.25">
      <c r="B95" s="2840" t="s">
        <v>2448</v>
      </c>
      <c r="C95" s="2844" t="s">
        <v>2418</v>
      </c>
      <c r="D95" s="2842"/>
      <c r="E95" s="2842"/>
      <c r="F95" s="2842"/>
      <c r="G95" s="2843"/>
    </row>
    <row r="96" spans="2:7" ht="18" customHeight="1" x14ac:dyDescent="0.25">
      <c r="B96" s="2840" t="s">
        <v>2449</v>
      </c>
      <c r="C96" s="2841" t="s">
        <v>2415</v>
      </c>
      <c r="D96" s="2842"/>
      <c r="E96" s="2842"/>
      <c r="F96" s="2842"/>
      <c r="G96" s="2843"/>
    </row>
    <row r="97" spans="2:7" ht="18" customHeight="1" x14ac:dyDescent="0.25">
      <c r="B97" s="2840" t="s">
        <v>2449</v>
      </c>
      <c r="C97" s="2844" t="s">
        <v>2417</v>
      </c>
      <c r="D97" s="2842"/>
      <c r="E97" s="2842"/>
      <c r="F97" s="2842"/>
      <c r="G97" s="2843"/>
    </row>
    <row r="98" spans="2:7" ht="18" customHeight="1" x14ac:dyDescent="0.25">
      <c r="B98" s="2840" t="s">
        <v>2449</v>
      </c>
      <c r="C98" s="2844" t="s">
        <v>2418</v>
      </c>
      <c r="D98" s="2842"/>
      <c r="E98" s="2842"/>
      <c r="F98" s="2842"/>
      <c r="G98" s="2843"/>
    </row>
    <row r="99" spans="2:7" ht="18" customHeight="1" x14ac:dyDescent="0.25">
      <c r="B99" s="2840" t="s">
        <v>2450</v>
      </c>
      <c r="C99" s="2844" t="s">
        <v>2417</v>
      </c>
      <c r="D99" s="2842"/>
      <c r="E99" s="2842"/>
      <c r="F99" s="2842"/>
      <c r="G99" s="2843"/>
    </row>
    <row r="100" spans="2:7" ht="18" customHeight="1" x14ac:dyDescent="0.25">
      <c r="B100" s="2840" t="s">
        <v>2450</v>
      </c>
      <c r="C100" s="2844" t="s">
        <v>2418</v>
      </c>
      <c r="D100" s="2842"/>
      <c r="E100" s="2842"/>
      <c r="F100" s="2842"/>
      <c r="G100" s="2843"/>
    </row>
    <row r="101" spans="2:7" ht="18" customHeight="1" x14ac:dyDescent="0.25">
      <c r="B101" s="2840" t="s">
        <v>2451</v>
      </c>
      <c r="C101" s="2841" t="s">
        <v>2415</v>
      </c>
      <c r="D101" s="2842"/>
      <c r="E101" s="2842"/>
      <c r="F101" s="2842"/>
      <c r="G101" s="2843"/>
    </row>
    <row r="102" spans="2:7" ht="18" customHeight="1" x14ac:dyDescent="0.25">
      <c r="B102" s="2840" t="s">
        <v>2451</v>
      </c>
      <c r="C102" s="2844" t="s">
        <v>2417</v>
      </c>
      <c r="D102" s="2842"/>
      <c r="E102" s="2842" t="s">
        <v>2416</v>
      </c>
      <c r="F102" s="2842" t="s">
        <v>2416</v>
      </c>
      <c r="G102" s="2843" t="s">
        <v>2416</v>
      </c>
    </row>
    <row r="103" spans="2:7" ht="18" customHeight="1" x14ac:dyDescent="0.25">
      <c r="B103" s="2840" t="s">
        <v>2452</v>
      </c>
      <c r="C103" s="2841" t="s">
        <v>2415</v>
      </c>
      <c r="D103" s="2842"/>
      <c r="E103" s="2842"/>
      <c r="F103" s="2842"/>
      <c r="G103" s="2843"/>
    </row>
    <row r="104" spans="2:7" ht="18" customHeight="1" x14ac:dyDescent="0.25">
      <c r="B104" s="2840" t="s">
        <v>2453</v>
      </c>
      <c r="C104" s="2844" t="s">
        <v>2417</v>
      </c>
      <c r="D104" s="2842"/>
      <c r="E104" s="2842"/>
      <c r="F104" s="2842"/>
      <c r="G104" s="2843"/>
    </row>
    <row r="105" spans="2:7" ht="18" customHeight="1" x14ac:dyDescent="0.25">
      <c r="B105" s="2840" t="s">
        <v>2454</v>
      </c>
      <c r="C105" s="2841" t="s">
        <v>2415</v>
      </c>
      <c r="D105" s="2842"/>
      <c r="E105" s="2842"/>
      <c r="F105" s="2842"/>
      <c r="G105" s="2843"/>
    </row>
    <row r="106" spans="2:7" ht="18" customHeight="1" x14ac:dyDescent="0.25">
      <c r="B106" s="2840" t="s">
        <v>2454</v>
      </c>
      <c r="C106" s="2844" t="s">
        <v>2417</v>
      </c>
      <c r="D106" s="2842"/>
      <c r="E106" s="2842" t="s">
        <v>2416</v>
      </c>
      <c r="F106" s="2842" t="s">
        <v>2416</v>
      </c>
      <c r="G106" s="2843" t="s">
        <v>2416</v>
      </c>
    </row>
    <row r="107" spans="2:7" ht="18" customHeight="1" x14ac:dyDescent="0.25">
      <c r="B107" s="2840" t="s">
        <v>2455</v>
      </c>
      <c r="C107" s="2841" t="s">
        <v>2415</v>
      </c>
      <c r="D107" s="2842" t="s">
        <v>2416</v>
      </c>
      <c r="E107" s="2842" t="s">
        <v>2416</v>
      </c>
      <c r="F107" s="2842" t="s">
        <v>2416</v>
      </c>
      <c r="G107" s="2843" t="s">
        <v>2416</v>
      </c>
    </row>
    <row r="108" spans="2:7" ht="18" customHeight="1" x14ac:dyDescent="0.25">
      <c r="B108" s="2840" t="s">
        <v>2455</v>
      </c>
      <c r="C108" s="2844" t="s">
        <v>2417</v>
      </c>
      <c r="D108" s="2842"/>
      <c r="E108" s="2842" t="s">
        <v>2416</v>
      </c>
      <c r="F108" s="2842" t="s">
        <v>2416</v>
      </c>
      <c r="G108" s="2843" t="s">
        <v>2416</v>
      </c>
    </row>
    <row r="109" spans="2:7" ht="18" customHeight="1" x14ac:dyDescent="0.25">
      <c r="B109" s="2840" t="s">
        <v>2455</v>
      </c>
      <c r="C109" s="2844" t="s">
        <v>2418</v>
      </c>
      <c r="D109" s="2842"/>
      <c r="E109" s="2842"/>
      <c r="F109" s="2842"/>
      <c r="G109" s="2843"/>
    </row>
    <row r="110" spans="2:7" ht="18" customHeight="1" x14ac:dyDescent="0.25">
      <c r="B110" s="2840" t="s">
        <v>2456</v>
      </c>
      <c r="C110" s="2841" t="s">
        <v>2415</v>
      </c>
      <c r="D110" s="2842"/>
      <c r="E110" s="2842" t="s">
        <v>2416</v>
      </c>
      <c r="F110" s="2842" t="s">
        <v>2416</v>
      </c>
      <c r="G110" s="2843"/>
    </row>
    <row r="111" spans="2:7" ht="18" customHeight="1" x14ac:dyDescent="0.25">
      <c r="B111" s="2840" t="s">
        <v>2456</v>
      </c>
      <c r="C111" s="2844" t="s">
        <v>2417</v>
      </c>
      <c r="D111" s="2842"/>
      <c r="E111" s="2842"/>
      <c r="F111" s="2842"/>
      <c r="G111" s="2843"/>
    </row>
    <row r="112" spans="2:7" ht="18" customHeight="1" x14ac:dyDescent="0.25">
      <c r="B112" s="2840" t="s">
        <v>2456</v>
      </c>
      <c r="C112" s="2844" t="s">
        <v>2418</v>
      </c>
      <c r="D112" s="2842"/>
      <c r="E112" s="2842"/>
      <c r="F112" s="2842"/>
      <c r="G112" s="2843"/>
    </row>
    <row r="113" spans="2:7" ht="18" customHeight="1" x14ac:dyDescent="0.25">
      <c r="B113" s="2840" t="s">
        <v>2457</v>
      </c>
      <c r="C113" s="2841" t="s">
        <v>2415</v>
      </c>
      <c r="D113" s="2842"/>
      <c r="E113" s="2842"/>
      <c r="F113" s="2842"/>
      <c r="G113" s="2843"/>
    </row>
    <row r="114" spans="2:7" ht="18" customHeight="1" x14ac:dyDescent="0.25">
      <c r="B114" s="2845" t="s">
        <v>2458</v>
      </c>
      <c r="C114" s="2841" t="s">
        <v>2415</v>
      </c>
      <c r="D114" s="2842"/>
      <c r="E114" s="2842"/>
      <c r="F114" s="2842"/>
      <c r="G114" s="2843"/>
    </row>
    <row r="115" spans="2:7" ht="18" customHeight="1" x14ac:dyDescent="0.25">
      <c r="B115" s="2840" t="s">
        <v>2459</v>
      </c>
      <c r="C115" s="2841" t="s">
        <v>2415</v>
      </c>
      <c r="D115" s="2842"/>
      <c r="E115" s="2842" t="s">
        <v>2416</v>
      </c>
      <c r="F115" s="2842" t="s">
        <v>2416</v>
      </c>
      <c r="G115" s="2843"/>
    </row>
    <row r="116" spans="2:7" ht="18" customHeight="1" x14ac:dyDescent="0.25">
      <c r="B116" s="2840" t="s">
        <v>2460</v>
      </c>
      <c r="C116" s="2841" t="s">
        <v>2415</v>
      </c>
      <c r="D116" s="2842"/>
      <c r="E116" s="2842"/>
      <c r="F116" s="2842"/>
      <c r="G116" s="2843"/>
    </row>
    <row r="117" spans="2:7" ht="18" customHeight="1" x14ac:dyDescent="0.25">
      <c r="B117" s="2840" t="s">
        <v>2461</v>
      </c>
      <c r="C117" s="2841" t="s">
        <v>2415</v>
      </c>
      <c r="D117" s="2842"/>
      <c r="E117" s="2842"/>
      <c r="F117" s="2842"/>
      <c r="G117" s="2843"/>
    </row>
    <row r="118" spans="2:7" ht="18" customHeight="1" x14ac:dyDescent="0.25">
      <c r="B118" s="2840" t="s">
        <v>2462</v>
      </c>
      <c r="C118" s="2841" t="s">
        <v>2415</v>
      </c>
      <c r="D118" s="2842"/>
      <c r="E118" s="2842"/>
      <c r="F118" s="2842"/>
      <c r="G118" s="2843"/>
    </row>
    <row r="119" spans="2:7" ht="18" customHeight="1" x14ac:dyDescent="0.25">
      <c r="B119" s="2840" t="s">
        <v>2463</v>
      </c>
      <c r="C119" s="2841" t="s">
        <v>2415</v>
      </c>
      <c r="D119" s="2842"/>
      <c r="E119" s="2842"/>
      <c r="F119" s="2842"/>
      <c r="G119" s="2843"/>
    </row>
    <row r="120" spans="2:7" ht="18" customHeight="1" x14ac:dyDescent="0.25">
      <c r="B120" s="2840" t="s">
        <v>2463</v>
      </c>
      <c r="C120" s="2844" t="s">
        <v>2417</v>
      </c>
      <c r="D120" s="2842"/>
      <c r="E120" s="2842"/>
      <c r="F120" s="2842"/>
      <c r="G120" s="2843"/>
    </row>
    <row r="121" spans="2:7" ht="18" customHeight="1" x14ac:dyDescent="0.25">
      <c r="B121" s="2840" t="s">
        <v>2463</v>
      </c>
      <c r="C121" s="2844" t="s">
        <v>2418</v>
      </c>
      <c r="D121" s="2842"/>
      <c r="E121" s="2842"/>
      <c r="F121" s="2842"/>
      <c r="G121" s="2843"/>
    </row>
    <row r="122" spans="2:7" ht="18" customHeight="1" x14ac:dyDescent="0.25">
      <c r="B122" s="2840" t="s">
        <v>2464</v>
      </c>
      <c r="C122" s="2844" t="s">
        <v>2418</v>
      </c>
      <c r="D122" s="2842"/>
      <c r="E122" s="2842"/>
      <c r="F122" s="2842"/>
      <c r="G122" s="2843"/>
    </row>
    <row r="123" spans="2:7" ht="18" customHeight="1" x14ac:dyDescent="0.25">
      <c r="B123" s="2840" t="s">
        <v>2465</v>
      </c>
      <c r="C123" s="2841" t="s">
        <v>2415</v>
      </c>
      <c r="D123" s="2842"/>
      <c r="E123" s="2842"/>
      <c r="F123" s="2842"/>
      <c r="G123" s="2843"/>
    </row>
    <row r="124" spans="2:7" ht="18" customHeight="1" x14ac:dyDescent="0.25">
      <c r="B124" s="2840" t="s">
        <v>2465</v>
      </c>
      <c r="C124" s="2844" t="s">
        <v>2418</v>
      </c>
      <c r="D124" s="2842"/>
      <c r="E124" s="2842"/>
      <c r="F124" s="2842"/>
      <c r="G124" s="2843"/>
    </row>
    <row r="125" spans="2:7" ht="18" customHeight="1" x14ac:dyDescent="0.25">
      <c r="B125" s="2840" t="s">
        <v>2466</v>
      </c>
      <c r="C125" s="2841" t="s">
        <v>2415</v>
      </c>
      <c r="D125" s="2842"/>
      <c r="E125" s="2842"/>
      <c r="F125" s="2842"/>
      <c r="G125" s="2843"/>
    </row>
    <row r="126" spans="2:7" ht="18" customHeight="1" x14ac:dyDescent="0.25">
      <c r="B126" s="2840" t="s">
        <v>2466</v>
      </c>
      <c r="C126" s="2844" t="s">
        <v>2418</v>
      </c>
      <c r="D126" s="2842"/>
      <c r="E126" s="2842"/>
      <c r="F126" s="2842"/>
      <c r="G126" s="2843"/>
    </row>
    <row r="127" spans="2:7" ht="18" customHeight="1" x14ac:dyDescent="0.25">
      <c r="B127" s="2840" t="s">
        <v>2467</v>
      </c>
      <c r="C127" s="2841" t="s">
        <v>2415</v>
      </c>
      <c r="D127" s="2842"/>
      <c r="E127" s="2842"/>
      <c r="F127" s="2842"/>
      <c r="G127" s="2843"/>
    </row>
    <row r="128" spans="2:7" ht="18" customHeight="1" x14ac:dyDescent="0.25">
      <c r="B128" s="2840" t="s">
        <v>2467</v>
      </c>
      <c r="C128" s="2844" t="s">
        <v>2417</v>
      </c>
      <c r="D128" s="2842"/>
      <c r="E128" s="2842"/>
      <c r="F128" s="2842"/>
      <c r="G128" s="2843"/>
    </row>
    <row r="129" spans="2:7" ht="18" customHeight="1" x14ac:dyDescent="0.25">
      <c r="B129" s="2840" t="s">
        <v>2468</v>
      </c>
      <c r="C129" s="2841" t="s">
        <v>2415</v>
      </c>
      <c r="D129" s="2842"/>
      <c r="E129" s="2842"/>
      <c r="F129" s="2842"/>
      <c r="G129" s="2843"/>
    </row>
    <row r="130" spans="2:7" ht="18" customHeight="1" x14ac:dyDescent="0.25">
      <c r="B130" s="2840" t="s">
        <v>2469</v>
      </c>
      <c r="C130" s="2841" t="s">
        <v>2415</v>
      </c>
      <c r="D130" s="2842"/>
      <c r="E130" s="2842"/>
      <c r="F130" s="2842"/>
      <c r="G130" s="2843"/>
    </row>
    <row r="131" spans="2:7" ht="18" customHeight="1" x14ac:dyDescent="0.25">
      <c r="B131" s="2845" t="s">
        <v>2470</v>
      </c>
      <c r="C131" s="2841" t="s">
        <v>2415</v>
      </c>
      <c r="D131" s="2842"/>
      <c r="E131" s="2842"/>
      <c r="F131" s="2842"/>
      <c r="G131" s="2843"/>
    </row>
    <row r="132" spans="2:7" ht="18" customHeight="1" x14ac:dyDescent="0.25">
      <c r="B132" s="2845" t="s">
        <v>2470</v>
      </c>
      <c r="C132" s="2844" t="s">
        <v>2417</v>
      </c>
      <c r="D132" s="2842"/>
      <c r="E132" s="2842"/>
      <c r="F132" s="2842"/>
      <c r="G132" s="2843"/>
    </row>
    <row r="133" spans="2:7" ht="18" customHeight="1" x14ac:dyDescent="0.2">
      <c r="B133" s="2840" t="s">
        <v>2471</v>
      </c>
      <c r="C133" s="2844" t="s">
        <v>2472</v>
      </c>
      <c r="D133" s="2842"/>
      <c r="E133" s="2842"/>
      <c r="F133" s="2842"/>
      <c r="G133" s="2843"/>
    </row>
    <row r="134" spans="2:7" ht="18" customHeight="1" x14ac:dyDescent="0.25">
      <c r="B134" s="2840" t="s">
        <v>2473</v>
      </c>
      <c r="C134" s="2841" t="s">
        <v>2415</v>
      </c>
      <c r="D134" s="2842"/>
      <c r="E134" s="2842" t="s">
        <v>2416</v>
      </c>
      <c r="F134" s="2842" t="s">
        <v>2416</v>
      </c>
      <c r="G134" s="2843" t="s">
        <v>2416</v>
      </c>
    </row>
    <row r="135" spans="2:7" ht="18" customHeight="1" x14ac:dyDescent="0.25">
      <c r="B135" s="2840" t="s">
        <v>2473</v>
      </c>
      <c r="C135" s="2844" t="s">
        <v>2417</v>
      </c>
      <c r="D135" s="2842"/>
      <c r="E135" s="2842"/>
      <c r="F135" s="2842"/>
      <c r="G135" s="2843"/>
    </row>
    <row r="136" spans="2:7" ht="18" customHeight="1" x14ac:dyDescent="0.25">
      <c r="B136" s="2840" t="s">
        <v>2473</v>
      </c>
      <c r="C136" s="2844" t="s">
        <v>2418</v>
      </c>
      <c r="D136" s="2842"/>
      <c r="E136" s="2842"/>
      <c r="F136" s="2842"/>
      <c r="G136" s="2843"/>
    </row>
    <row r="137" spans="2:7" ht="18" customHeight="1" x14ac:dyDescent="0.2">
      <c r="B137" s="2840" t="s">
        <v>2473</v>
      </c>
      <c r="C137" s="2844" t="s">
        <v>2472</v>
      </c>
      <c r="D137" s="2842"/>
      <c r="E137" s="2842"/>
      <c r="F137" s="2842"/>
      <c r="G137" s="2843"/>
    </row>
    <row r="138" spans="2:7" ht="18" customHeight="1" x14ac:dyDescent="0.25">
      <c r="B138" s="2840" t="s">
        <v>2474</v>
      </c>
      <c r="C138" s="2841" t="s">
        <v>2415</v>
      </c>
      <c r="D138" s="2842" t="s">
        <v>2416</v>
      </c>
      <c r="E138" s="2842"/>
      <c r="F138" s="2842" t="s">
        <v>2416</v>
      </c>
      <c r="G138" s="2843" t="s">
        <v>2416</v>
      </c>
    </row>
    <row r="139" spans="2:7" ht="18" customHeight="1" x14ac:dyDescent="0.25">
      <c r="B139" s="2840" t="s">
        <v>2474</v>
      </c>
      <c r="C139" s="2844" t="s">
        <v>2417</v>
      </c>
      <c r="D139" s="2842"/>
      <c r="E139" s="2842"/>
      <c r="F139" s="2842"/>
      <c r="G139" s="2843"/>
    </row>
    <row r="140" spans="2:7" ht="18" customHeight="1" x14ac:dyDescent="0.25">
      <c r="B140" s="2840" t="s">
        <v>2475</v>
      </c>
      <c r="C140" s="2841" t="s">
        <v>2415</v>
      </c>
      <c r="D140" s="2842"/>
      <c r="E140" s="2842"/>
      <c r="F140" s="2842"/>
      <c r="G140" s="2843"/>
    </row>
    <row r="141" spans="2:7" ht="18" customHeight="1" x14ac:dyDescent="0.25">
      <c r="B141" s="2840" t="s">
        <v>2475</v>
      </c>
      <c r="C141" s="2844" t="s">
        <v>2417</v>
      </c>
      <c r="D141" s="2842"/>
      <c r="E141" s="2842"/>
      <c r="F141" s="2842"/>
      <c r="G141" s="2843"/>
    </row>
    <row r="142" spans="2:7" ht="18" customHeight="1" x14ac:dyDescent="0.25">
      <c r="B142" s="2840" t="s">
        <v>2476</v>
      </c>
      <c r="C142" s="2841" t="s">
        <v>2415</v>
      </c>
      <c r="D142" s="2842" t="s">
        <v>2416</v>
      </c>
      <c r="E142" s="2842"/>
      <c r="F142" s="2842" t="s">
        <v>2416</v>
      </c>
      <c r="G142" s="2843" t="s">
        <v>2416</v>
      </c>
    </row>
    <row r="143" spans="2:7" ht="18" customHeight="1" x14ac:dyDescent="0.2">
      <c r="B143" s="2840" t="s">
        <v>2476</v>
      </c>
      <c r="C143" s="2844" t="s">
        <v>2301</v>
      </c>
      <c r="D143" s="2842"/>
      <c r="E143" s="2842" t="s">
        <v>2416</v>
      </c>
      <c r="F143" s="2842" t="s">
        <v>2416</v>
      </c>
      <c r="G143" s="2843" t="s">
        <v>2416</v>
      </c>
    </row>
    <row r="144" spans="2:7" ht="18" customHeight="1" x14ac:dyDescent="0.25">
      <c r="B144" s="2840" t="s">
        <v>2476</v>
      </c>
      <c r="C144" s="2844" t="s">
        <v>2477</v>
      </c>
      <c r="D144" s="2842"/>
      <c r="E144" s="2842"/>
      <c r="F144" s="2842"/>
      <c r="G144" s="2843"/>
    </row>
    <row r="145" spans="2:7" ht="18" customHeight="1" x14ac:dyDescent="0.25">
      <c r="B145" s="2840" t="s">
        <v>2478</v>
      </c>
      <c r="C145" s="2841" t="s">
        <v>2415</v>
      </c>
      <c r="D145" s="2842"/>
      <c r="E145" s="2842"/>
      <c r="F145" s="2842"/>
      <c r="G145" s="2843"/>
    </row>
    <row r="146" spans="2:7" ht="18" customHeight="1" x14ac:dyDescent="0.2">
      <c r="B146" s="2840" t="s">
        <v>2478</v>
      </c>
      <c r="C146" s="2844" t="s">
        <v>2337</v>
      </c>
      <c r="D146" s="2842"/>
      <c r="E146" s="2842"/>
      <c r="F146" s="2842"/>
      <c r="G146" s="2843"/>
    </row>
    <row r="147" spans="2:7" ht="18" customHeight="1" x14ac:dyDescent="0.2">
      <c r="B147" s="2840" t="s">
        <v>2478</v>
      </c>
      <c r="C147" s="2844" t="s">
        <v>2301</v>
      </c>
      <c r="D147" s="2842"/>
      <c r="E147" s="2842"/>
      <c r="F147" s="2842"/>
      <c r="G147" s="2843"/>
    </row>
    <row r="148" spans="2:7" ht="18" customHeight="1" x14ac:dyDescent="0.25">
      <c r="B148" s="2840" t="s">
        <v>2478</v>
      </c>
      <c r="C148" s="2844" t="s">
        <v>2477</v>
      </c>
      <c r="D148" s="2842"/>
      <c r="E148" s="2842"/>
      <c r="F148" s="2842"/>
      <c r="G148" s="2843"/>
    </row>
    <row r="149" spans="2:7" ht="18" customHeight="1" x14ac:dyDescent="0.2">
      <c r="B149" s="2840" t="s">
        <v>2478</v>
      </c>
      <c r="C149" s="2844" t="s">
        <v>2302</v>
      </c>
      <c r="D149" s="2842"/>
      <c r="E149" s="2842"/>
      <c r="F149" s="2842"/>
      <c r="G149" s="2843"/>
    </row>
    <row r="150" spans="2:7" ht="18" customHeight="1" x14ac:dyDescent="0.25">
      <c r="B150" s="2840" t="s">
        <v>2479</v>
      </c>
      <c r="C150" s="2841" t="s">
        <v>2415</v>
      </c>
      <c r="D150" s="2842"/>
      <c r="E150" s="2842"/>
      <c r="F150" s="2842"/>
      <c r="G150" s="2843"/>
    </row>
    <row r="151" spans="2:7" ht="18" customHeight="1" x14ac:dyDescent="0.25">
      <c r="B151" s="2840" t="s">
        <v>2480</v>
      </c>
      <c r="C151" s="2841" t="s">
        <v>2415</v>
      </c>
      <c r="D151" s="2842"/>
      <c r="E151" s="2842"/>
      <c r="F151" s="2842"/>
      <c r="G151" s="2843"/>
    </row>
    <row r="152" spans="2:7" ht="18" customHeight="1" x14ac:dyDescent="0.25">
      <c r="B152" s="2840" t="s">
        <v>2481</v>
      </c>
      <c r="C152" s="2841" t="s">
        <v>2415</v>
      </c>
      <c r="D152" s="2842"/>
      <c r="E152" s="2842"/>
      <c r="F152" s="2842"/>
      <c r="G152" s="2843"/>
    </row>
    <row r="153" spans="2:7" ht="18" customHeight="1" x14ac:dyDescent="0.25">
      <c r="B153" s="2840" t="s">
        <v>2481</v>
      </c>
      <c r="C153" s="2844" t="s">
        <v>2417</v>
      </c>
      <c r="D153" s="2842"/>
      <c r="E153" s="2842"/>
      <c r="F153" s="2842"/>
      <c r="G153" s="2843"/>
    </row>
    <row r="154" spans="2:7" ht="18" customHeight="1" x14ac:dyDescent="0.25">
      <c r="B154" s="2840" t="s">
        <v>2481</v>
      </c>
      <c r="C154" s="2844" t="s">
        <v>2418</v>
      </c>
      <c r="D154" s="2842"/>
      <c r="E154" s="2842"/>
      <c r="F154" s="2842"/>
      <c r="G154" s="2843"/>
    </row>
    <row r="155" spans="2:7" ht="18" customHeight="1" x14ac:dyDescent="0.2">
      <c r="B155" s="2840" t="s">
        <v>2481</v>
      </c>
      <c r="C155" s="2844" t="s">
        <v>2472</v>
      </c>
      <c r="D155" s="2842"/>
      <c r="E155" s="2842"/>
      <c r="F155" s="2842"/>
      <c r="G155" s="2843"/>
    </row>
    <row r="156" spans="2:7" ht="18" customHeight="1" x14ac:dyDescent="0.25">
      <c r="B156" s="2840" t="s">
        <v>2482</v>
      </c>
      <c r="C156" s="2841" t="s">
        <v>2415</v>
      </c>
      <c r="D156" s="2842"/>
      <c r="E156" s="2842"/>
      <c r="F156" s="2842"/>
      <c r="G156" s="2843"/>
    </row>
    <row r="157" spans="2:7" ht="18" customHeight="1" x14ac:dyDescent="0.25">
      <c r="B157" s="2840" t="s">
        <v>2482</v>
      </c>
      <c r="C157" s="2844" t="s">
        <v>2417</v>
      </c>
      <c r="D157" s="2842"/>
      <c r="E157" s="2842"/>
      <c r="F157" s="2842"/>
      <c r="G157" s="2843"/>
    </row>
    <row r="158" spans="2:7" ht="18" customHeight="1" x14ac:dyDescent="0.25">
      <c r="B158" s="2840" t="s">
        <v>2482</v>
      </c>
      <c r="C158" s="2844" t="s">
        <v>2418</v>
      </c>
      <c r="D158" s="2842"/>
      <c r="E158" s="2842"/>
      <c r="F158" s="2842"/>
      <c r="G158" s="2843"/>
    </row>
    <row r="159" spans="2:7" ht="18" customHeight="1" x14ac:dyDescent="0.25">
      <c r="B159" s="2840" t="s">
        <v>2483</v>
      </c>
      <c r="C159" s="2844" t="s">
        <v>2418</v>
      </c>
      <c r="D159" s="2842"/>
      <c r="E159" s="2842"/>
      <c r="F159" s="2842"/>
      <c r="G159" s="2843"/>
    </row>
    <row r="160" spans="2:7" ht="18" customHeight="1" x14ac:dyDescent="0.2">
      <c r="B160" s="2840" t="s">
        <v>2483</v>
      </c>
      <c r="C160" s="2844" t="s">
        <v>2472</v>
      </c>
      <c r="D160" s="2842"/>
      <c r="E160" s="2842"/>
      <c r="F160" s="2842"/>
      <c r="G160" s="2843"/>
    </row>
    <row r="161" spans="2:7" ht="18" customHeight="1" x14ac:dyDescent="0.2">
      <c r="B161" s="2840" t="s">
        <v>2484</v>
      </c>
      <c r="C161" s="2844" t="s">
        <v>2472</v>
      </c>
      <c r="D161" s="2842" t="s">
        <v>2416</v>
      </c>
      <c r="E161" s="2842" t="s">
        <v>2416</v>
      </c>
      <c r="F161" s="2842" t="s">
        <v>2416</v>
      </c>
      <c r="G161" s="2843" t="s">
        <v>2416</v>
      </c>
    </row>
    <row r="162" spans="2:7" ht="18" customHeight="1" x14ac:dyDescent="0.2">
      <c r="B162" s="2840" t="s">
        <v>2485</v>
      </c>
      <c r="C162" s="2844" t="s">
        <v>2472</v>
      </c>
      <c r="D162" s="2842"/>
      <c r="E162" s="2842"/>
      <c r="F162" s="2842"/>
      <c r="G162" s="2843"/>
    </row>
    <row r="163" spans="2:7" ht="18" customHeight="1" x14ac:dyDescent="0.2">
      <c r="B163" s="2840" t="s">
        <v>2486</v>
      </c>
      <c r="C163" s="2844" t="s">
        <v>2472</v>
      </c>
      <c r="D163" s="2842"/>
      <c r="E163" s="2842"/>
      <c r="F163" s="2842"/>
      <c r="G163" s="2843"/>
    </row>
    <row r="164" spans="2:7" ht="18" customHeight="1" x14ac:dyDescent="0.2">
      <c r="B164" s="2840" t="s">
        <v>2487</v>
      </c>
      <c r="C164" s="2844" t="s">
        <v>2472</v>
      </c>
      <c r="D164" s="2842"/>
      <c r="E164" s="2842"/>
      <c r="F164" s="2842"/>
      <c r="G164" s="2843"/>
    </row>
    <row r="165" spans="2:7" ht="18" customHeight="1" x14ac:dyDescent="0.2">
      <c r="B165" s="2840" t="s">
        <v>2488</v>
      </c>
      <c r="C165" s="2844" t="s">
        <v>2472</v>
      </c>
      <c r="D165" s="2842"/>
      <c r="E165" s="2842"/>
      <c r="F165" s="2842"/>
      <c r="G165" s="2843"/>
    </row>
    <row r="166" spans="2:7" ht="18" customHeight="1" x14ac:dyDescent="0.2">
      <c r="B166" s="2840" t="s">
        <v>2489</v>
      </c>
      <c r="C166" s="2844" t="s">
        <v>2472</v>
      </c>
      <c r="D166" s="2842"/>
      <c r="E166" s="2842"/>
      <c r="F166" s="2842"/>
      <c r="G166" s="2843"/>
    </row>
    <row r="167" spans="2:7" ht="18" customHeight="1" x14ac:dyDescent="0.25">
      <c r="B167" s="2840" t="s">
        <v>2490</v>
      </c>
      <c r="C167" s="2841" t="s">
        <v>2415</v>
      </c>
      <c r="D167" s="2842"/>
      <c r="E167" s="2842"/>
      <c r="F167" s="2842"/>
      <c r="G167" s="2843"/>
    </row>
    <row r="168" spans="2:7" ht="18" customHeight="1" x14ac:dyDescent="0.25">
      <c r="B168" s="2840" t="s">
        <v>2490</v>
      </c>
      <c r="C168" s="2844" t="s">
        <v>2417</v>
      </c>
      <c r="D168" s="2842"/>
      <c r="E168" s="2842"/>
      <c r="F168" s="2842"/>
      <c r="G168" s="2843"/>
    </row>
    <row r="169" spans="2:7" ht="18" customHeight="1" x14ac:dyDescent="0.25">
      <c r="B169" s="2840" t="s">
        <v>2490</v>
      </c>
      <c r="C169" s="2844" t="s">
        <v>2418</v>
      </c>
      <c r="D169" s="2842"/>
      <c r="E169" s="2842"/>
      <c r="F169" s="2842"/>
      <c r="G169" s="2843"/>
    </row>
    <row r="170" spans="2:7" ht="18" customHeight="1" x14ac:dyDescent="0.2">
      <c r="B170" s="2840" t="s">
        <v>2490</v>
      </c>
      <c r="C170" s="2844" t="s">
        <v>2472</v>
      </c>
      <c r="D170" s="2842"/>
      <c r="E170" s="2842"/>
      <c r="F170" s="2842"/>
      <c r="G170" s="2843"/>
    </row>
    <row r="171" spans="2:7" ht="18" customHeight="1" x14ac:dyDescent="0.25">
      <c r="B171" s="2840" t="s">
        <v>2491</v>
      </c>
      <c r="C171" s="2841" t="s">
        <v>2415</v>
      </c>
      <c r="D171" s="2842"/>
      <c r="E171" s="2842"/>
      <c r="F171" s="2842"/>
      <c r="G171" s="2843"/>
    </row>
    <row r="172" spans="2:7" ht="18" customHeight="1" x14ac:dyDescent="0.25">
      <c r="B172" s="2840" t="s">
        <v>2491</v>
      </c>
      <c r="C172" s="2844" t="s">
        <v>2417</v>
      </c>
      <c r="D172" s="2842"/>
      <c r="E172" s="2842"/>
      <c r="F172" s="2842"/>
      <c r="G172" s="2843"/>
    </row>
    <row r="173" spans="2:7" ht="18" customHeight="1" x14ac:dyDescent="0.25">
      <c r="B173" s="2840" t="s">
        <v>2491</v>
      </c>
      <c r="C173" s="2844" t="s">
        <v>2418</v>
      </c>
      <c r="D173" s="2842"/>
      <c r="E173" s="2842"/>
      <c r="F173" s="2842"/>
      <c r="G173" s="2843"/>
    </row>
    <row r="174" spans="2:7" ht="18" customHeight="1" x14ac:dyDescent="0.2">
      <c r="B174" s="2840" t="s">
        <v>2491</v>
      </c>
      <c r="C174" s="2844" t="s">
        <v>2472</v>
      </c>
      <c r="D174" s="2842"/>
      <c r="E174" s="2842"/>
      <c r="F174" s="2842"/>
      <c r="G174" s="2843"/>
    </row>
    <row r="175" spans="2:7" ht="18" customHeight="1" x14ac:dyDescent="0.25">
      <c r="B175" s="2845" t="s">
        <v>2492</v>
      </c>
      <c r="C175" s="2841" t="s">
        <v>2415</v>
      </c>
      <c r="D175" s="2842"/>
      <c r="E175" s="2842"/>
      <c r="F175" s="2842"/>
      <c r="G175" s="2843"/>
    </row>
    <row r="176" spans="2:7" ht="18" customHeight="1" x14ac:dyDescent="0.25">
      <c r="B176" s="2840" t="s">
        <v>2493</v>
      </c>
      <c r="C176" s="2844" t="s">
        <v>2417</v>
      </c>
      <c r="D176" s="2842" t="s">
        <v>2416</v>
      </c>
      <c r="E176" s="2842" t="s">
        <v>2416</v>
      </c>
      <c r="F176" s="2842" t="s">
        <v>2416</v>
      </c>
      <c r="G176" s="2843" t="s">
        <v>2416</v>
      </c>
    </row>
    <row r="177" spans="2:7" ht="18" customHeight="1" x14ac:dyDescent="0.25">
      <c r="B177" s="2840" t="s">
        <v>2494</v>
      </c>
      <c r="C177" s="2844" t="s">
        <v>2417</v>
      </c>
      <c r="D177" s="2842" t="s">
        <v>2416</v>
      </c>
      <c r="E177" s="2842" t="s">
        <v>2416</v>
      </c>
      <c r="F177" s="2842" t="s">
        <v>2416</v>
      </c>
      <c r="G177" s="2843" t="s">
        <v>2416</v>
      </c>
    </row>
    <row r="178" spans="2:7" ht="18" customHeight="1" x14ac:dyDescent="0.25">
      <c r="B178" s="2840" t="s">
        <v>2494</v>
      </c>
      <c r="C178" s="2844" t="s">
        <v>2418</v>
      </c>
      <c r="D178" s="2842"/>
      <c r="E178" s="2842"/>
      <c r="F178" s="2842"/>
      <c r="G178" s="2843"/>
    </row>
    <row r="179" spans="2:7" ht="18" customHeight="1" x14ac:dyDescent="0.25">
      <c r="B179" s="2840" t="s">
        <v>2495</v>
      </c>
      <c r="C179" s="2844" t="s">
        <v>2417</v>
      </c>
      <c r="D179" s="2842"/>
      <c r="E179" s="2842"/>
      <c r="F179" s="2842"/>
      <c r="G179" s="2843"/>
    </row>
    <row r="180" spans="2:7" ht="18" customHeight="1" x14ac:dyDescent="0.25">
      <c r="B180" s="2840" t="s">
        <v>2496</v>
      </c>
      <c r="C180" s="2844" t="s">
        <v>2417</v>
      </c>
      <c r="D180" s="2842"/>
      <c r="E180" s="2842"/>
      <c r="F180" s="2842"/>
      <c r="G180" s="2843"/>
    </row>
    <row r="181" spans="2:7" ht="18" customHeight="1" x14ac:dyDescent="0.25">
      <c r="B181" s="2840" t="s">
        <v>2497</v>
      </c>
      <c r="C181" s="2844" t="s">
        <v>2418</v>
      </c>
      <c r="D181" s="2842" t="s">
        <v>2416</v>
      </c>
      <c r="E181" s="2842" t="s">
        <v>2416</v>
      </c>
      <c r="F181" s="2842" t="s">
        <v>2416</v>
      </c>
      <c r="G181" s="2843" t="s">
        <v>2416</v>
      </c>
    </row>
    <row r="182" spans="2:7" ht="18" customHeight="1" x14ac:dyDescent="0.25">
      <c r="B182" s="2845" t="s">
        <v>2498</v>
      </c>
      <c r="C182" s="2844" t="s">
        <v>2418</v>
      </c>
      <c r="D182" s="2842" t="s">
        <v>2416</v>
      </c>
      <c r="E182" s="2842"/>
      <c r="F182" s="2842" t="s">
        <v>2416</v>
      </c>
      <c r="G182" s="2843" t="s">
        <v>2416</v>
      </c>
    </row>
    <row r="183" spans="2:7" ht="18" customHeight="1" x14ac:dyDescent="0.25">
      <c r="B183" s="2840" t="s">
        <v>2499</v>
      </c>
      <c r="C183" s="2844" t="s">
        <v>2417</v>
      </c>
      <c r="D183" s="2842"/>
      <c r="E183" s="2842"/>
      <c r="F183" s="2842"/>
      <c r="G183" s="2843"/>
    </row>
    <row r="184" spans="2:7" ht="18" customHeight="1" x14ac:dyDescent="0.25">
      <c r="B184" s="2840" t="s">
        <v>2499</v>
      </c>
      <c r="C184" s="2844" t="s">
        <v>2418</v>
      </c>
      <c r="D184" s="2842"/>
      <c r="E184" s="2842"/>
      <c r="F184" s="2842"/>
      <c r="G184" s="2843"/>
    </row>
    <row r="185" spans="2:7" ht="18" customHeight="1" x14ac:dyDescent="0.25">
      <c r="B185" s="2840" t="s">
        <v>2500</v>
      </c>
      <c r="C185" s="2844" t="s">
        <v>2417</v>
      </c>
      <c r="D185" s="2842"/>
      <c r="E185" s="2842"/>
      <c r="F185" s="2842"/>
      <c r="G185" s="2843"/>
    </row>
    <row r="186" spans="2:7" ht="18" customHeight="1" x14ac:dyDescent="0.25">
      <c r="B186" s="2840" t="s">
        <v>2500</v>
      </c>
      <c r="C186" s="2844" t="s">
        <v>2418</v>
      </c>
      <c r="D186" s="2842"/>
      <c r="E186" s="2842"/>
      <c r="F186" s="2842"/>
      <c r="G186" s="2843"/>
    </row>
    <row r="187" spans="2:7" ht="18" customHeight="1" x14ac:dyDescent="0.25">
      <c r="B187" s="2840" t="s">
        <v>2501</v>
      </c>
      <c r="C187" s="2841" t="s">
        <v>2415</v>
      </c>
      <c r="D187" s="2842" t="s">
        <v>2416</v>
      </c>
      <c r="E187" s="2842"/>
      <c r="F187" s="2842" t="s">
        <v>2416</v>
      </c>
      <c r="G187" s="2843"/>
    </row>
    <row r="188" spans="2:7" ht="18" customHeight="1" x14ac:dyDescent="0.25">
      <c r="B188" s="2840" t="s">
        <v>2502</v>
      </c>
      <c r="C188" s="2841" t="s">
        <v>2415</v>
      </c>
      <c r="D188" s="2842" t="s">
        <v>2416</v>
      </c>
      <c r="E188" s="2842" t="s">
        <v>2416</v>
      </c>
      <c r="F188" s="2842" t="s">
        <v>2416</v>
      </c>
      <c r="G188" s="2843" t="s">
        <v>2416</v>
      </c>
    </row>
    <row r="189" spans="2:7" ht="18" customHeight="1" x14ac:dyDescent="0.25">
      <c r="B189" s="2840" t="s">
        <v>2503</v>
      </c>
      <c r="C189" s="2841" t="s">
        <v>2415</v>
      </c>
      <c r="D189" s="2842"/>
      <c r="E189" s="2842"/>
      <c r="F189" s="2842"/>
      <c r="G189" s="2843"/>
    </row>
    <row r="190" spans="2:7" ht="18" customHeight="1" x14ac:dyDescent="0.25">
      <c r="B190" s="2840" t="s">
        <v>2504</v>
      </c>
      <c r="C190" s="2841" t="s">
        <v>2415</v>
      </c>
      <c r="D190" s="2842"/>
      <c r="E190" s="2842"/>
      <c r="F190" s="2842"/>
      <c r="G190" s="2843"/>
    </row>
    <row r="191" spans="2:7" ht="18" customHeight="1" x14ac:dyDescent="0.25">
      <c r="B191" s="2840" t="s">
        <v>2504</v>
      </c>
      <c r="C191" s="2844" t="s">
        <v>2417</v>
      </c>
      <c r="D191" s="2842"/>
      <c r="E191" s="2842"/>
      <c r="F191" s="2842"/>
      <c r="G191" s="2843"/>
    </row>
    <row r="192" spans="2:7" ht="18" customHeight="1" x14ac:dyDescent="0.25">
      <c r="B192" s="2840" t="s">
        <v>2504</v>
      </c>
      <c r="C192" s="2844" t="s">
        <v>2418</v>
      </c>
      <c r="D192" s="2842"/>
      <c r="E192" s="2842"/>
      <c r="F192" s="2842"/>
      <c r="G192" s="2843"/>
    </row>
    <row r="193" spans="2:7" ht="18" customHeight="1" x14ac:dyDescent="0.25">
      <c r="B193" s="2845" t="s">
        <v>2505</v>
      </c>
      <c r="C193" s="2841" t="s">
        <v>2415</v>
      </c>
      <c r="D193" s="2842"/>
      <c r="E193" s="2842"/>
      <c r="F193" s="2842"/>
      <c r="G193" s="2843"/>
    </row>
    <row r="194" spans="2:7" ht="18" customHeight="1" x14ac:dyDescent="0.25">
      <c r="B194" s="2840" t="s">
        <v>2506</v>
      </c>
      <c r="C194" s="2841" t="s">
        <v>2415</v>
      </c>
      <c r="D194" s="2842" t="s">
        <v>2416</v>
      </c>
      <c r="E194" s="2842" t="s">
        <v>2416</v>
      </c>
      <c r="F194" s="2842"/>
      <c r="G194" s="2843" t="s">
        <v>2416</v>
      </c>
    </row>
    <row r="195" spans="2:7" ht="18" customHeight="1" x14ac:dyDescent="0.25">
      <c r="B195" s="2840" t="s">
        <v>2507</v>
      </c>
      <c r="C195" s="2841" t="s">
        <v>2415</v>
      </c>
      <c r="D195" s="2842" t="s">
        <v>2416</v>
      </c>
      <c r="E195" s="2842" t="s">
        <v>2416</v>
      </c>
      <c r="F195" s="2842"/>
      <c r="G195" s="2843" t="s">
        <v>2416</v>
      </c>
    </row>
    <row r="196" spans="2:7" ht="18" customHeight="1" x14ac:dyDescent="0.25">
      <c r="B196" s="2840" t="s">
        <v>2508</v>
      </c>
      <c r="C196" s="2841" t="s">
        <v>2415</v>
      </c>
      <c r="D196" s="2842"/>
      <c r="E196" s="2842" t="s">
        <v>2416</v>
      </c>
      <c r="F196" s="2842"/>
      <c r="G196" s="2843" t="s">
        <v>2416</v>
      </c>
    </row>
    <row r="197" spans="2:7" ht="18" customHeight="1" x14ac:dyDescent="0.25">
      <c r="B197" s="2840" t="s">
        <v>2509</v>
      </c>
      <c r="C197" s="2841" t="s">
        <v>2415</v>
      </c>
      <c r="D197" s="2842"/>
      <c r="E197" s="2842"/>
      <c r="F197" s="2842"/>
      <c r="G197" s="2843"/>
    </row>
    <row r="198" spans="2:7" ht="18" customHeight="1" x14ac:dyDescent="0.25">
      <c r="B198" s="2840" t="s">
        <v>2510</v>
      </c>
      <c r="C198" s="2841" t="s">
        <v>2415</v>
      </c>
      <c r="D198" s="2842" t="s">
        <v>2416</v>
      </c>
      <c r="E198" s="2842" t="s">
        <v>2416</v>
      </c>
      <c r="F198" s="2842"/>
      <c r="G198" s="2843" t="s">
        <v>2416</v>
      </c>
    </row>
    <row r="199" spans="2:7" ht="18" customHeight="1" x14ac:dyDescent="0.25">
      <c r="B199" s="2840" t="s">
        <v>2511</v>
      </c>
      <c r="C199" s="2841" t="s">
        <v>2415</v>
      </c>
      <c r="D199" s="2842" t="s">
        <v>2416</v>
      </c>
      <c r="E199" s="2842"/>
      <c r="F199" s="2842"/>
      <c r="G199" s="2843" t="s">
        <v>2416</v>
      </c>
    </row>
    <row r="200" spans="2:7" ht="18" customHeight="1" x14ac:dyDescent="0.25">
      <c r="B200" s="2840" t="s">
        <v>2512</v>
      </c>
      <c r="C200" s="2841" t="s">
        <v>2415</v>
      </c>
      <c r="D200" s="2842"/>
      <c r="E200" s="2842"/>
      <c r="F200" s="2842"/>
      <c r="G200" s="2843"/>
    </row>
    <row r="201" spans="2:7" ht="18" customHeight="1" x14ac:dyDescent="0.25">
      <c r="B201" s="2840" t="s">
        <v>2513</v>
      </c>
      <c r="C201" s="2841" t="s">
        <v>2415</v>
      </c>
      <c r="D201" s="2842"/>
      <c r="E201" s="2842"/>
      <c r="F201" s="2842"/>
      <c r="G201" s="2843"/>
    </row>
    <row r="202" spans="2:7" ht="18" customHeight="1" x14ac:dyDescent="0.25">
      <c r="B202" s="2840" t="s">
        <v>2514</v>
      </c>
      <c r="C202" s="2841" t="s">
        <v>2415</v>
      </c>
      <c r="D202" s="2842"/>
      <c r="E202" s="2842"/>
      <c r="F202" s="2842"/>
      <c r="G202" s="2843"/>
    </row>
    <row r="203" spans="2:7" ht="18" customHeight="1" x14ac:dyDescent="0.25">
      <c r="B203" s="2840" t="s">
        <v>2515</v>
      </c>
      <c r="C203" s="2841" t="s">
        <v>2415</v>
      </c>
      <c r="D203" s="2842"/>
      <c r="E203" s="2842"/>
      <c r="F203" s="2842"/>
      <c r="G203" s="2843"/>
    </row>
    <row r="204" spans="2:7" ht="18" customHeight="1" x14ac:dyDescent="0.25">
      <c r="B204" s="2840" t="s">
        <v>2516</v>
      </c>
      <c r="C204" s="2841" t="s">
        <v>2415</v>
      </c>
      <c r="D204" s="2842"/>
      <c r="E204" s="2842"/>
      <c r="F204" s="2842"/>
      <c r="G204" s="2843"/>
    </row>
    <row r="205" spans="2:7" ht="18" customHeight="1" x14ac:dyDescent="0.25">
      <c r="B205" s="2840" t="s">
        <v>2517</v>
      </c>
      <c r="C205" s="2841" t="s">
        <v>2415</v>
      </c>
      <c r="D205" s="2842"/>
      <c r="E205" s="2842"/>
      <c r="F205" s="2842"/>
      <c r="G205" s="2843"/>
    </row>
    <row r="206" spans="2:7" ht="18" customHeight="1" x14ac:dyDescent="0.25">
      <c r="B206" s="2840" t="s">
        <v>2518</v>
      </c>
      <c r="C206" s="2841" t="s">
        <v>2415</v>
      </c>
      <c r="D206" s="2842"/>
      <c r="E206" s="2842"/>
      <c r="F206" s="2842"/>
      <c r="G206" s="2843"/>
    </row>
    <row r="207" spans="2:7" ht="18" customHeight="1" x14ac:dyDescent="0.25">
      <c r="B207" s="2840" t="s">
        <v>2519</v>
      </c>
      <c r="C207" s="2841" t="s">
        <v>2415</v>
      </c>
      <c r="D207" s="2842"/>
      <c r="E207" s="2842"/>
      <c r="F207" s="2842"/>
      <c r="G207" s="2843"/>
    </row>
    <row r="208" spans="2:7" ht="18" customHeight="1" x14ac:dyDescent="0.25">
      <c r="B208" s="2840" t="s">
        <v>2520</v>
      </c>
      <c r="C208" s="2841" t="s">
        <v>2415</v>
      </c>
      <c r="D208" s="2842" t="s">
        <v>2416</v>
      </c>
      <c r="E208" s="2842" t="s">
        <v>2416</v>
      </c>
      <c r="F208" s="2842"/>
      <c r="G208" s="2843" t="s">
        <v>2416</v>
      </c>
    </row>
    <row r="209" spans="2:7" ht="18" customHeight="1" x14ac:dyDescent="0.25">
      <c r="B209" s="2845" t="s">
        <v>2521</v>
      </c>
      <c r="C209" s="2844" t="s">
        <v>2418</v>
      </c>
      <c r="D209" s="2842"/>
      <c r="E209" s="2842"/>
      <c r="F209" s="2842"/>
      <c r="G209" s="2843"/>
    </row>
    <row r="210" spans="2:7" ht="18" customHeight="1" x14ac:dyDescent="0.25">
      <c r="B210" s="2845" t="s">
        <v>2522</v>
      </c>
      <c r="C210" s="2841" t="s">
        <v>2415</v>
      </c>
      <c r="D210" s="2842"/>
      <c r="E210" s="2842"/>
      <c r="F210" s="2842"/>
      <c r="G210" s="2843"/>
    </row>
    <row r="211" spans="2:7" ht="18" customHeight="1" x14ac:dyDescent="0.25">
      <c r="B211" s="2845" t="s">
        <v>2522</v>
      </c>
      <c r="C211" s="2844" t="s">
        <v>2417</v>
      </c>
      <c r="D211" s="2842"/>
      <c r="E211" s="2842"/>
      <c r="F211" s="2842"/>
      <c r="G211" s="2843"/>
    </row>
    <row r="212" spans="2:7" ht="18" customHeight="1" x14ac:dyDescent="0.25">
      <c r="B212" s="2845" t="s">
        <v>2522</v>
      </c>
      <c r="C212" s="2844" t="s">
        <v>2418</v>
      </c>
      <c r="D212" s="2842"/>
      <c r="E212" s="2842"/>
      <c r="F212" s="2842"/>
      <c r="G212" s="2843"/>
    </row>
    <row r="213" spans="2:7" ht="18" customHeight="1" x14ac:dyDescent="0.25">
      <c r="B213" s="2845" t="s">
        <v>2523</v>
      </c>
      <c r="C213" s="2844" t="s">
        <v>2418</v>
      </c>
      <c r="D213" s="2842"/>
      <c r="E213" s="2842"/>
      <c r="F213" s="2842"/>
      <c r="G213" s="2843"/>
    </row>
    <row r="214" spans="2:7" ht="18" customHeight="1" x14ac:dyDescent="0.25">
      <c r="B214" s="2845" t="s">
        <v>2524</v>
      </c>
      <c r="C214" s="2841" t="s">
        <v>2415</v>
      </c>
      <c r="D214" s="2842"/>
      <c r="E214" s="2842"/>
      <c r="F214" s="2842"/>
      <c r="G214" s="2843"/>
    </row>
    <row r="215" spans="2:7" ht="18" customHeight="1" x14ac:dyDescent="0.25">
      <c r="B215" s="2840" t="s">
        <v>2524</v>
      </c>
      <c r="C215" s="2844" t="s">
        <v>2417</v>
      </c>
      <c r="D215" s="2842"/>
      <c r="E215" s="2842"/>
      <c r="F215" s="2842"/>
      <c r="G215" s="2843"/>
    </row>
    <row r="216" spans="2:7" ht="18" customHeight="1" x14ac:dyDescent="0.25">
      <c r="B216" s="2840" t="s">
        <v>2524</v>
      </c>
      <c r="C216" s="2844" t="s">
        <v>2418</v>
      </c>
      <c r="D216" s="2842"/>
      <c r="E216" s="2842"/>
      <c r="F216" s="2842"/>
      <c r="G216" s="2843"/>
    </row>
    <row r="217" spans="2:7" ht="18" customHeight="1" x14ac:dyDescent="0.25">
      <c r="B217" s="2845" t="s">
        <v>2525</v>
      </c>
      <c r="C217" s="2841" t="s">
        <v>2415</v>
      </c>
      <c r="D217" s="2842"/>
      <c r="E217" s="2842"/>
      <c r="F217" s="2842"/>
      <c r="G217" s="2843"/>
    </row>
    <row r="218" spans="2:7" ht="18" customHeight="1" x14ac:dyDescent="0.25">
      <c r="B218" s="2845" t="s">
        <v>2525</v>
      </c>
      <c r="C218" s="2844" t="s">
        <v>2417</v>
      </c>
      <c r="D218" s="2842"/>
      <c r="E218" s="2842"/>
      <c r="F218" s="2842"/>
      <c r="G218" s="2843"/>
    </row>
    <row r="219" spans="2:7" ht="18" customHeight="1" x14ac:dyDescent="0.25">
      <c r="B219" s="2845" t="s">
        <v>2525</v>
      </c>
      <c r="C219" s="2844" t="s">
        <v>2418</v>
      </c>
      <c r="D219" s="2842"/>
      <c r="E219" s="2842"/>
      <c r="F219" s="2842"/>
      <c r="G219" s="2843"/>
    </row>
    <row r="220" spans="2:7" ht="18" customHeight="1" x14ac:dyDescent="0.25">
      <c r="B220" s="2845" t="s">
        <v>2526</v>
      </c>
      <c r="C220" s="2841" t="s">
        <v>2415</v>
      </c>
      <c r="D220" s="2842"/>
      <c r="E220" s="2842"/>
      <c r="F220" s="2842"/>
      <c r="G220" s="2843"/>
    </row>
    <row r="221" spans="2:7" ht="18" customHeight="1" x14ac:dyDescent="0.25">
      <c r="B221" s="2840" t="s">
        <v>2527</v>
      </c>
      <c r="C221" s="2844" t="s">
        <v>2417</v>
      </c>
      <c r="D221" s="2842" t="s">
        <v>2416</v>
      </c>
      <c r="E221" s="2842" t="s">
        <v>2416</v>
      </c>
      <c r="F221" s="2842" t="s">
        <v>2416</v>
      </c>
      <c r="G221" s="2843" t="s">
        <v>2416</v>
      </c>
    </row>
    <row r="222" spans="2:7" ht="18" customHeight="1" x14ac:dyDescent="0.25">
      <c r="B222" s="2840" t="s">
        <v>2528</v>
      </c>
      <c r="C222" s="2844" t="s">
        <v>2417</v>
      </c>
      <c r="D222" s="2842"/>
      <c r="E222" s="2842"/>
      <c r="F222" s="2842"/>
      <c r="G222" s="2843"/>
    </row>
    <row r="223" spans="2:7" ht="18" customHeight="1" x14ac:dyDescent="0.25">
      <c r="B223" s="2840" t="s">
        <v>2528</v>
      </c>
      <c r="C223" s="2844" t="s">
        <v>2418</v>
      </c>
      <c r="D223" s="2842"/>
      <c r="E223" s="2842"/>
      <c r="F223" s="2842"/>
      <c r="G223" s="2843"/>
    </row>
    <row r="224" spans="2:7" ht="18" customHeight="1" x14ac:dyDescent="0.25">
      <c r="B224" s="2840" t="s">
        <v>2529</v>
      </c>
      <c r="C224" s="2841" t="s">
        <v>2415</v>
      </c>
      <c r="D224" s="2842"/>
      <c r="E224" s="2842" t="s">
        <v>2416</v>
      </c>
      <c r="F224" s="2842" t="s">
        <v>2416</v>
      </c>
      <c r="G224" s="2843"/>
    </row>
    <row r="225" spans="2:7" ht="18" customHeight="1" x14ac:dyDescent="0.25">
      <c r="B225" s="2840" t="s">
        <v>2529</v>
      </c>
      <c r="C225" s="2844" t="s">
        <v>2417</v>
      </c>
      <c r="D225" s="2842"/>
      <c r="E225" s="2842"/>
      <c r="F225" s="2842"/>
      <c r="G225" s="2843"/>
    </row>
    <row r="226" spans="2:7" ht="18" customHeight="1" x14ac:dyDescent="0.25">
      <c r="B226" s="2840" t="s">
        <v>2529</v>
      </c>
      <c r="C226" s="2844" t="s">
        <v>2418</v>
      </c>
      <c r="D226" s="2842"/>
      <c r="E226" s="2842"/>
      <c r="F226" s="2842"/>
      <c r="G226" s="2843"/>
    </row>
    <row r="227" spans="2:7" ht="18" customHeight="1" x14ac:dyDescent="0.25">
      <c r="B227" s="2840" t="s">
        <v>2530</v>
      </c>
      <c r="C227" s="2844" t="s">
        <v>2417</v>
      </c>
      <c r="D227" s="2842"/>
      <c r="E227" s="2842"/>
      <c r="F227" s="2842"/>
      <c r="G227" s="2843"/>
    </row>
    <row r="228" spans="2:7" ht="18" customHeight="1" x14ac:dyDescent="0.25">
      <c r="B228" s="2840" t="s">
        <v>2530</v>
      </c>
      <c r="C228" s="2844" t="s">
        <v>2418</v>
      </c>
      <c r="D228" s="2842"/>
      <c r="E228" s="2842"/>
      <c r="F228" s="2842"/>
      <c r="G228" s="2843"/>
    </row>
    <row r="229" spans="2:7" ht="18" customHeight="1" x14ac:dyDescent="0.25">
      <c r="B229" s="2845" t="s">
        <v>2531</v>
      </c>
      <c r="C229" s="2841" t="s">
        <v>2415</v>
      </c>
      <c r="D229" s="2842"/>
      <c r="E229" s="2842"/>
      <c r="F229" s="2842"/>
      <c r="G229" s="2843"/>
    </row>
    <row r="230" spans="2:7" ht="18" customHeight="1" x14ac:dyDescent="0.25">
      <c r="B230" s="2845" t="s">
        <v>2531</v>
      </c>
      <c r="C230" s="2844" t="s">
        <v>2417</v>
      </c>
      <c r="D230" s="2842"/>
      <c r="E230" s="2842"/>
      <c r="F230" s="2842"/>
      <c r="G230" s="2843"/>
    </row>
    <row r="231" spans="2:7" ht="18" customHeight="1" x14ac:dyDescent="0.25">
      <c r="B231" s="2845" t="s">
        <v>2531</v>
      </c>
      <c r="C231" s="2844" t="s">
        <v>2418</v>
      </c>
      <c r="D231" s="2842"/>
      <c r="E231" s="2842"/>
      <c r="F231" s="2842"/>
      <c r="G231" s="2843"/>
    </row>
    <row r="232" spans="2:7" ht="18" customHeight="1" x14ac:dyDescent="0.25">
      <c r="B232" s="2845" t="s">
        <v>2532</v>
      </c>
      <c r="C232" s="2841" t="s">
        <v>2415</v>
      </c>
      <c r="D232" s="2842"/>
      <c r="E232" s="2842"/>
      <c r="F232" s="2842"/>
      <c r="G232" s="2843"/>
    </row>
    <row r="233" spans="2:7" ht="18" customHeight="1" x14ac:dyDescent="0.25">
      <c r="B233" s="2845" t="s">
        <v>2533</v>
      </c>
      <c r="C233" s="2844" t="s">
        <v>2415</v>
      </c>
      <c r="D233" s="2842"/>
      <c r="E233" s="2842"/>
      <c r="F233" s="2842"/>
      <c r="G233" s="2843"/>
    </row>
    <row r="234" spans="2:7" ht="18" customHeight="1" x14ac:dyDescent="0.25">
      <c r="B234" s="2845" t="s">
        <v>2533</v>
      </c>
      <c r="C234" s="2844" t="s">
        <v>2417</v>
      </c>
      <c r="D234" s="2842"/>
      <c r="E234" s="2842"/>
      <c r="F234" s="2842"/>
      <c r="G234" s="2843"/>
    </row>
    <row r="235" spans="2:7" ht="18" customHeight="1" x14ac:dyDescent="0.25">
      <c r="B235" s="2845" t="s">
        <v>2533</v>
      </c>
      <c r="C235" s="2844" t="s">
        <v>2418</v>
      </c>
      <c r="D235" s="2842"/>
      <c r="E235" s="2842"/>
      <c r="F235" s="2842"/>
      <c r="G235" s="2843"/>
    </row>
    <row r="236" spans="2:7" ht="18" customHeight="1" x14ac:dyDescent="0.2">
      <c r="B236" s="2845" t="s">
        <v>2533</v>
      </c>
      <c r="C236" s="2844" t="s">
        <v>2472</v>
      </c>
      <c r="D236" s="2842"/>
      <c r="E236" s="2842"/>
      <c r="F236" s="2842"/>
      <c r="G236" s="2843"/>
    </row>
    <row r="237" spans="2:7" ht="18" customHeight="1" x14ac:dyDescent="0.25">
      <c r="B237" s="2846" t="s">
        <v>2534</v>
      </c>
      <c r="C237" s="2847" t="s">
        <v>2415</v>
      </c>
      <c r="D237" s="2848"/>
      <c r="E237" s="2848"/>
      <c r="F237" s="2848"/>
      <c r="G237" s="2849"/>
    </row>
    <row r="238" spans="2:7" ht="14.1" customHeight="1" x14ac:dyDescent="0.2">
      <c r="B238" s="211" t="s">
        <v>2535</v>
      </c>
      <c r="C238" s="98"/>
      <c r="D238" s="98"/>
      <c r="E238" s="98"/>
      <c r="F238" s="98"/>
      <c r="G238" s="98"/>
    </row>
    <row r="239" spans="2:7" ht="14.1" customHeight="1" x14ac:dyDescent="0.2">
      <c r="B239" s="2850" t="s">
        <v>2536</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2537</v>
      </c>
    </row>
    <row r="242" spans="2:20" ht="14.1" customHeight="1" x14ac:dyDescent="0.2">
      <c r="B242" s="143" t="s">
        <v>2538</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2539</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2540</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2541</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2542</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2543</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2544</v>
      </c>
      <c r="D7" s="2862"/>
      <c r="E7" s="2862"/>
      <c r="F7" s="2862"/>
      <c r="G7" s="2862"/>
      <c r="H7" s="2862"/>
      <c r="I7" s="2863" t="s">
        <v>2545</v>
      </c>
      <c r="J7" s="2863"/>
      <c r="K7" s="2863"/>
      <c r="L7" s="2863"/>
      <c r="M7" s="2863"/>
      <c r="N7" s="2863"/>
      <c r="O7" s="2863" t="s">
        <v>2546</v>
      </c>
      <c r="P7" s="2863"/>
      <c r="Q7" s="2863"/>
      <c r="R7" s="2863"/>
      <c r="S7" s="2863"/>
      <c r="T7" s="2863"/>
    </row>
    <row r="8" spans="2:20" ht="80.099999999999994" customHeight="1" x14ac:dyDescent="0.2">
      <c r="B8" s="2864"/>
      <c r="C8" s="2865" t="s">
        <v>2547</v>
      </c>
      <c r="D8" s="2866" t="s">
        <v>2548</v>
      </c>
      <c r="E8" s="2866" t="s">
        <v>2549</v>
      </c>
      <c r="F8" s="2866" t="s">
        <v>2550</v>
      </c>
      <c r="G8" s="2867" t="s">
        <v>2551</v>
      </c>
      <c r="H8" s="2868" t="s">
        <v>2552</v>
      </c>
      <c r="I8" s="2869" t="s">
        <v>2547</v>
      </c>
      <c r="J8" s="2866" t="s">
        <v>2548</v>
      </c>
      <c r="K8" s="2866" t="s">
        <v>2549</v>
      </c>
      <c r="L8" s="2866" t="s">
        <v>2553</v>
      </c>
      <c r="M8" s="2867" t="s">
        <v>2551</v>
      </c>
      <c r="N8" s="2868" t="s">
        <v>2552</v>
      </c>
      <c r="O8" s="2869" t="s">
        <v>2547</v>
      </c>
      <c r="P8" s="2866" t="s">
        <v>2548</v>
      </c>
      <c r="Q8" s="2866" t="s">
        <v>2549</v>
      </c>
      <c r="R8" s="2866" t="s">
        <v>2554</v>
      </c>
      <c r="S8" s="2867" t="s">
        <v>2551</v>
      </c>
      <c r="T8" s="2868" t="s">
        <v>2552</v>
      </c>
    </row>
    <row r="9" spans="2:20" ht="18" customHeight="1" x14ac:dyDescent="0.2">
      <c r="B9" s="2870"/>
      <c r="C9" s="2871" t="s">
        <v>2555</v>
      </c>
      <c r="D9" s="2871"/>
      <c r="E9" s="2871"/>
      <c r="F9" s="2872" t="s">
        <v>356</v>
      </c>
      <c r="G9" s="2872"/>
      <c r="H9" s="2872"/>
      <c r="I9" s="2871" t="s">
        <v>2555</v>
      </c>
      <c r="J9" s="2871"/>
      <c r="K9" s="2871"/>
      <c r="L9" s="2872" t="s">
        <v>356</v>
      </c>
      <c r="M9" s="2872"/>
      <c r="N9" s="2872"/>
      <c r="O9" s="2871" t="s">
        <v>2555</v>
      </c>
      <c r="P9" s="2871"/>
      <c r="Q9" s="2871"/>
      <c r="R9" s="2873" t="s">
        <v>356</v>
      </c>
      <c r="S9" s="2873"/>
      <c r="T9" s="2873"/>
    </row>
    <row r="10" spans="2:20" ht="18" customHeight="1" x14ac:dyDescent="0.2">
      <c r="B10" s="2874" t="s">
        <v>2239</v>
      </c>
      <c r="C10" s="2875">
        <v>12304.288494323824</v>
      </c>
      <c r="D10" s="2875">
        <v>11829.285711831169</v>
      </c>
      <c r="E10" s="2876">
        <v>-475.00278249265466</v>
      </c>
      <c r="F10" s="2877">
        <v>-3.860465257392018</v>
      </c>
      <c r="G10" s="2878">
        <v>-0.6116228292550967</v>
      </c>
      <c r="H10" s="2879">
        <v>-0.82186622436990353</v>
      </c>
      <c r="I10" s="2880">
        <v>37540.991920532884</v>
      </c>
      <c r="J10" s="2875">
        <v>37454.456788470612</v>
      </c>
      <c r="K10" s="2876">
        <v>-86.535132062272169</v>
      </c>
      <c r="L10" s="2877">
        <v>-0.23050837933491614</v>
      </c>
      <c r="M10" s="2878">
        <v>-0.11142432055691964</v>
      </c>
      <c r="N10" s="2879">
        <v>-0.14972607505614011</v>
      </c>
      <c r="O10" s="2880">
        <v>7254.8227818904934</v>
      </c>
      <c r="P10" s="2875">
        <v>6967.5900273072848</v>
      </c>
      <c r="Q10" s="2876">
        <v>-287.23275458320859</v>
      </c>
      <c r="R10" s="2877">
        <v>-3.9591973948722736</v>
      </c>
      <c r="S10" s="2878">
        <v>-0.36984648614270699</v>
      </c>
      <c r="T10" s="2879">
        <v>-0.49698003511867678</v>
      </c>
    </row>
    <row r="11" spans="2:20" ht="18" customHeight="1" x14ac:dyDescent="0.2">
      <c r="B11" s="2881" t="s">
        <v>2240</v>
      </c>
      <c r="C11" s="2559">
        <v>28294.975355107585</v>
      </c>
      <c r="D11" s="2559">
        <v>28113.582786575869</v>
      </c>
      <c r="E11" s="2882">
        <v>-181.39256853171537</v>
      </c>
      <c r="F11" s="2883">
        <v>-0.64107696244722767</v>
      </c>
      <c r="G11" s="2884">
        <v>-0.23356460227247694</v>
      </c>
      <c r="H11" s="2885">
        <v>-0.31385168871137131</v>
      </c>
      <c r="I11" s="2591">
        <v>567.39542923638953</v>
      </c>
      <c r="J11" s="2559">
        <v>567.16460649874989</v>
      </c>
      <c r="K11" s="2882">
        <v>-0.23082273763964167</v>
      </c>
      <c r="L11" s="2883">
        <v>-4.0681106287776561E-2</v>
      </c>
      <c r="M11" s="2884">
        <v>-2.9721185023531447E-4</v>
      </c>
      <c r="N11" s="2885">
        <v>-3.993774749846874E-4</v>
      </c>
      <c r="O11" s="2591">
        <v>213.63163149927496</v>
      </c>
      <c r="P11" s="2559">
        <v>212.30000414789842</v>
      </c>
      <c r="Q11" s="2882">
        <v>-1.3316273513765395</v>
      </c>
      <c r="R11" s="2883">
        <v>-0.62332873743046757</v>
      </c>
      <c r="S11" s="2884">
        <v>-1.7146292994083341E-3</v>
      </c>
      <c r="T11" s="2885">
        <v>-2.3040276475863701E-3</v>
      </c>
    </row>
    <row r="12" spans="2:20" ht="18" customHeight="1" x14ac:dyDescent="0.2">
      <c r="B12" s="2667" t="s">
        <v>156</v>
      </c>
      <c r="C12" s="2559">
        <v>27407.013479047419</v>
      </c>
      <c r="D12" s="2559">
        <v>27227.000716591869</v>
      </c>
      <c r="E12" s="2559">
        <v>-180.01276245554982</v>
      </c>
      <c r="F12" s="2886">
        <v>-0.65681276288337309</v>
      </c>
      <c r="G12" s="2884">
        <v>-0.23178793710917173</v>
      </c>
      <c r="H12" s="2885">
        <v>-0.31146430056970631</v>
      </c>
      <c r="I12" s="2591">
        <v>134.80830013964194</v>
      </c>
      <c r="J12" s="2559">
        <v>134.77344832388647</v>
      </c>
      <c r="K12" s="2559">
        <v>-3.4851815755473581E-2</v>
      </c>
      <c r="L12" s="2886">
        <v>-2.5852870868761143E-2</v>
      </c>
      <c r="M12" s="2884">
        <v>-4.4875876400512945E-5</v>
      </c>
      <c r="N12" s="2885">
        <v>-6.0301815659005159E-5</v>
      </c>
      <c r="O12" s="2549">
        <v>213.6102030667079</v>
      </c>
      <c r="P12" s="2541">
        <v>212.27857571533136</v>
      </c>
      <c r="Q12" s="2559">
        <v>-1.3316273513765395</v>
      </c>
      <c r="R12" s="2886">
        <v>-0.62339126701765668</v>
      </c>
      <c r="S12" s="2884">
        <v>-1.7146292994083341E-3</v>
      </c>
      <c r="T12" s="2885">
        <v>-2.3040276475863701E-3</v>
      </c>
    </row>
    <row r="13" spans="2:20" ht="18" customHeight="1" x14ac:dyDescent="0.2">
      <c r="B13" s="2669" t="s">
        <v>2242</v>
      </c>
      <c r="C13" s="2541">
        <v>3276.7034643440934</v>
      </c>
      <c r="D13" s="2559">
        <v>3276.8434192939176</v>
      </c>
      <c r="E13" s="2559">
        <v>0.13995494982418677</v>
      </c>
      <c r="F13" s="2886">
        <v>4.2712119466142154E-3</v>
      </c>
      <c r="G13" s="2884">
        <v>1.8020871779008557E-4</v>
      </c>
      <c r="H13" s="2885">
        <v>2.4215488926249053E-4</v>
      </c>
      <c r="I13" s="2591">
        <v>1.5390497572042041</v>
      </c>
      <c r="J13" s="2559">
        <v>1.539545892500364</v>
      </c>
      <c r="K13" s="2559">
        <v>4.9613529615988305E-4</v>
      </c>
      <c r="L13" s="2886">
        <v>3.2236468888513968E-2</v>
      </c>
      <c r="M13" s="2884">
        <v>6.388334652235757E-7</v>
      </c>
      <c r="N13" s="2885">
        <v>8.5843042958989911E-7</v>
      </c>
      <c r="O13" s="2549">
        <v>4.2831309111849745</v>
      </c>
      <c r="P13" s="2541">
        <v>4.2838602560887749</v>
      </c>
      <c r="Q13" s="2559">
        <v>7.2934490380038852E-4</v>
      </c>
      <c r="R13" s="2886">
        <v>1.7028312207216831E-2</v>
      </c>
      <c r="S13" s="2884">
        <v>9.391186957353834E-7</v>
      </c>
      <c r="T13" s="2885">
        <v>1.2619377495101834E-6</v>
      </c>
    </row>
    <row r="14" spans="2:20" ht="18" customHeight="1" x14ac:dyDescent="0.2">
      <c r="B14" s="2669" t="s">
        <v>2306</v>
      </c>
      <c r="C14" s="2541">
        <v>6178.6949581843728</v>
      </c>
      <c r="D14" s="2559">
        <v>6178.555002985725</v>
      </c>
      <c r="E14" s="2559">
        <v>-0.13995519864784001</v>
      </c>
      <c r="F14" s="2886">
        <v>-2.2651255579862165E-3</v>
      </c>
      <c r="G14" s="2884">
        <v>-1.8020903818026515E-4</v>
      </c>
      <c r="H14" s="2885">
        <v>-2.4215531978577154E-4</v>
      </c>
      <c r="I14" s="2591">
        <v>31.52490393261504</v>
      </c>
      <c r="J14" s="2559">
        <v>31.52474246565064</v>
      </c>
      <c r="K14" s="2559">
        <v>-1.6146696439989228E-4</v>
      </c>
      <c r="L14" s="2886">
        <v>-5.121886009392142E-4</v>
      </c>
      <c r="M14" s="2884">
        <v>-2.0790800651577496E-7</v>
      </c>
      <c r="N14" s="2885">
        <v>-2.7937572006509495E-7</v>
      </c>
      <c r="O14" s="2549">
        <v>54.368514473623925</v>
      </c>
      <c r="P14" s="2541">
        <v>54.368208838300788</v>
      </c>
      <c r="Q14" s="2559">
        <v>-3.0563532313720998E-4</v>
      </c>
      <c r="R14" s="2886">
        <v>-5.6215500109991861E-4</v>
      </c>
      <c r="S14" s="2884">
        <v>-3.9354199164163168E-7</v>
      </c>
      <c r="T14" s="2885">
        <v>-5.2882079499131883E-7</v>
      </c>
    </row>
    <row r="15" spans="2:20" ht="18" customHeight="1" x14ac:dyDescent="0.2">
      <c r="B15" s="2669" t="s">
        <v>2244</v>
      </c>
      <c r="C15" s="2541">
        <v>13575.148334675579</v>
      </c>
      <c r="D15" s="2559">
        <v>13395.135573441055</v>
      </c>
      <c r="E15" s="2559">
        <v>-180.01276123452408</v>
      </c>
      <c r="F15" s="2886">
        <v>-1.3260463664673912</v>
      </c>
      <c r="G15" s="2884">
        <v>-0.2317879355369552</v>
      </c>
      <c r="H15" s="2885">
        <v>-0.31146429845704543</v>
      </c>
      <c r="I15" s="2591">
        <v>16.382029471721204</v>
      </c>
      <c r="J15" s="2559">
        <v>16.346842997408025</v>
      </c>
      <c r="K15" s="2559">
        <v>-3.5186474313178451E-2</v>
      </c>
      <c r="L15" s="2886">
        <v>-0.21478702851754503</v>
      </c>
      <c r="M15" s="2884">
        <v>-4.5306789273957107E-5</v>
      </c>
      <c r="N15" s="2885">
        <v>-6.0880853457122126E-5</v>
      </c>
      <c r="O15" s="2549">
        <v>94.294463319856888</v>
      </c>
      <c r="P15" s="2541">
        <v>92.962412282634148</v>
      </c>
      <c r="Q15" s="2559">
        <v>-1.3320510372227403</v>
      </c>
      <c r="R15" s="2886">
        <v>-1.4126503193557409</v>
      </c>
      <c r="S15" s="2884">
        <v>-1.715174845551472E-3</v>
      </c>
      <c r="T15" s="2885">
        <v>-2.3047607234747023E-3</v>
      </c>
    </row>
    <row r="16" spans="2:20" ht="18" customHeight="1" x14ac:dyDescent="0.2">
      <c r="B16" s="2669" t="s">
        <v>2245</v>
      </c>
      <c r="C16" s="2541">
        <v>4376.4667218433806</v>
      </c>
      <c r="D16" s="2559">
        <v>4376.4667208711771</v>
      </c>
      <c r="E16" s="2559">
        <v>-9.7220345196546987E-7</v>
      </c>
      <c r="F16" s="2886">
        <v>-2.221434581264164E-8</v>
      </c>
      <c r="G16" s="2884">
        <v>-1.251828089895215E-9</v>
      </c>
      <c r="H16" s="2885">
        <v>-1.6821399996716934E-9</v>
      </c>
      <c r="I16" s="2591">
        <v>85.362316978101489</v>
      </c>
      <c r="J16" s="2559">
        <v>85.36231696832742</v>
      </c>
      <c r="K16" s="2559">
        <v>-9.7740695537140709E-9</v>
      </c>
      <c r="L16" s="2886">
        <v>-1.1450098708334583E-8</v>
      </c>
      <c r="M16" s="2884">
        <v>-1.2585282221733391E-11</v>
      </c>
      <c r="N16" s="2885">
        <v>-1.6911432810320496E-11</v>
      </c>
      <c r="O16" s="2549">
        <v>60.664094362042135</v>
      </c>
      <c r="P16" s="2541">
        <v>60.66409433830767</v>
      </c>
      <c r="Q16" s="2559">
        <v>-2.3734465059987997E-8</v>
      </c>
      <c r="R16" s="2886">
        <v>-3.9124403503563694E-8</v>
      </c>
      <c r="S16" s="2884">
        <v>-3.0560959232003185E-11</v>
      </c>
      <c r="T16" s="2885">
        <v>-4.1066191410348998E-11</v>
      </c>
    </row>
    <row r="17" spans="2:20" ht="18" customHeight="1" x14ac:dyDescent="0.2">
      <c r="B17" s="2669" t="s">
        <v>2246</v>
      </c>
      <c r="C17" s="2541"/>
      <c r="D17" s="2559"/>
      <c r="E17" s="2559"/>
      <c r="F17" s="2886"/>
      <c r="G17" s="2884" t="s">
        <v>2556</v>
      </c>
      <c r="H17" s="2885" t="s">
        <v>2556</v>
      </c>
      <c r="I17" s="2591"/>
      <c r="J17" s="2559"/>
      <c r="K17" s="2559"/>
      <c r="L17" s="2886"/>
      <c r="M17" s="2884" t="s">
        <v>2556</v>
      </c>
      <c r="N17" s="2885" t="s">
        <v>2556</v>
      </c>
      <c r="O17" s="2549"/>
      <c r="P17" s="2541"/>
      <c r="Q17" s="2559"/>
      <c r="R17" s="2886"/>
      <c r="S17" s="2884" t="s">
        <v>2556</v>
      </c>
      <c r="T17" s="2885" t="s">
        <v>2556</v>
      </c>
    </row>
    <row r="18" spans="2:20" ht="18" customHeight="1" x14ac:dyDescent="0.2">
      <c r="B18" s="2667" t="s">
        <v>106</v>
      </c>
      <c r="C18" s="2541">
        <v>887.96187606016451</v>
      </c>
      <c r="D18" s="2559">
        <v>886.58206998399965</v>
      </c>
      <c r="E18" s="2559">
        <v>-1.3798060761648685</v>
      </c>
      <c r="F18" s="2886">
        <v>-0.15539023840606628</v>
      </c>
      <c r="G18" s="2884">
        <v>-1.7766651633043442E-3</v>
      </c>
      <c r="H18" s="2885">
        <v>-2.3873881416637977E-3</v>
      </c>
      <c r="I18" s="2591">
        <v>432.58712909674762</v>
      </c>
      <c r="J18" s="2559">
        <v>432.39115817486345</v>
      </c>
      <c r="K18" s="2559">
        <v>-0.19597092188416809</v>
      </c>
      <c r="L18" s="2886">
        <v>-4.5302069502936929E-2</v>
      </c>
      <c r="M18" s="2884">
        <v>-2.523359738348015E-4</v>
      </c>
      <c r="N18" s="2885">
        <v>-3.3907565932568226E-4</v>
      </c>
      <c r="O18" s="2549">
        <v>2.1428432567054997E-2</v>
      </c>
      <c r="P18" s="2541">
        <v>2.1428432567054997E-2</v>
      </c>
      <c r="Q18" s="2559">
        <v>0</v>
      </c>
      <c r="R18" s="2886">
        <v>0</v>
      </c>
      <c r="S18" s="2884">
        <v>0</v>
      </c>
      <c r="T18" s="2885">
        <v>0</v>
      </c>
    </row>
    <row r="19" spans="2:20" ht="18" customHeight="1" x14ac:dyDescent="0.2">
      <c r="B19" s="2669" t="s">
        <v>2247</v>
      </c>
      <c r="C19" s="2541" t="s">
        <v>107</v>
      </c>
      <c r="D19" s="2559" t="s">
        <v>107</v>
      </c>
      <c r="E19" s="2559" t="s">
        <v>2556</v>
      </c>
      <c r="F19" s="2886" t="s">
        <v>2556</v>
      </c>
      <c r="G19" s="2884" t="s">
        <v>2556</v>
      </c>
      <c r="H19" s="2885" t="s">
        <v>2556</v>
      </c>
      <c r="I19" s="2591">
        <v>64.322766395159988</v>
      </c>
      <c r="J19" s="2559">
        <v>64.322766395159988</v>
      </c>
      <c r="K19" s="2559">
        <v>0</v>
      </c>
      <c r="L19" s="2886">
        <v>0</v>
      </c>
      <c r="M19" s="2884">
        <v>0</v>
      </c>
      <c r="N19" s="2885">
        <v>0</v>
      </c>
      <c r="O19" s="2549" t="s">
        <v>109</v>
      </c>
      <c r="P19" s="2541" t="s">
        <v>109</v>
      </c>
      <c r="Q19" s="2559" t="s">
        <v>2556</v>
      </c>
      <c r="R19" s="2886" t="s">
        <v>2556</v>
      </c>
      <c r="S19" s="2884" t="s">
        <v>2556</v>
      </c>
      <c r="T19" s="2885" t="s">
        <v>2556</v>
      </c>
    </row>
    <row r="20" spans="2:20" ht="18" customHeight="1" x14ac:dyDescent="0.2">
      <c r="B20" s="2670" t="s">
        <v>2248</v>
      </c>
      <c r="C20" s="2546">
        <v>887.96187606016451</v>
      </c>
      <c r="D20" s="2887">
        <v>886.58206998399965</v>
      </c>
      <c r="E20" s="2887">
        <v>-1.3798060761648685</v>
      </c>
      <c r="F20" s="2888">
        <v>-0.15539023840606628</v>
      </c>
      <c r="G20" s="2889">
        <v>-1.7766651633043442E-3</v>
      </c>
      <c r="H20" s="2890">
        <v>-2.3873881416637977E-3</v>
      </c>
      <c r="I20" s="2891">
        <v>368.26436270158763</v>
      </c>
      <c r="J20" s="2887">
        <v>368.06839177970346</v>
      </c>
      <c r="K20" s="2887">
        <v>-0.19597092188416809</v>
      </c>
      <c r="L20" s="2888">
        <v>-5.321473966324769E-2</v>
      </c>
      <c r="M20" s="2889">
        <v>-2.523359738348015E-4</v>
      </c>
      <c r="N20" s="2890">
        <v>-3.3907565932568226E-4</v>
      </c>
      <c r="O20" s="2554">
        <v>2.1428432567054997E-2</v>
      </c>
      <c r="P20" s="2546">
        <v>2.1428432567054997E-2</v>
      </c>
      <c r="Q20" s="2887">
        <v>0</v>
      </c>
      <c r="R20" s="2888">
        <v>0</v>
      </c>
      <c r="S20" s="2889">
        <v>0</v>
      </c>
      <c r="T20" s="2890">
        <v>0</v>
      </c>
    </row>
    <row r="21" spans="2:20" ht="18" customHeight="1" x14ac:dyDescent="0.2">
      <c r="B21" s="2671" t="s">
        <v>2307</v>
      </c>
      <c r="C21" s="2570" t="s">
        <v>107</v>
      </c>
      <c r="D21" s="2570" t="s">
        <v>107</v>
      </c>
      <c r="E21" s="2892" t="s">
        <v>2556</v>
      </c>
      <c r="F21" s="2893" t="s">
        <v>2556</v>
      </c>
      <c r="G21" s="2894" t="s">
        <v>2556</v>
      </c>
      <c r="H21" s="2895" t="s">
        <v>2556</v>
      </c>
      <c r="I21" s="2896"/>
      <c r="J21" s="2897"/>
      <c r="K21" s="2897"/>
      <c r="L21" s="2898"/>
      <c r="M21" s="2898"/>
      <c r="N21" s="2898"/>
      <c r="O21" s="2897"/>
      <c r="P21" s="2897"/>
      <c r="Q21" s="2897"/>
      <c r="R21" s="2898"/>
      <c r="S21" s="2898"/>
      <c r="T21" s="2898"/>
    </row>
    <row r="22" spans="2:20" ht="18" customHeight="1" x14ac:dyDescent="0.2">
      <c r="B22" s="2899" t="s">
        <v>2250</v>
      </c>
      <c r="C22" s="2559">
        <v>2760.9684570484642</v>
      </c>
      <c r="D22" s="2559">
        <v>2760.9707909152889</v>
      </c>
      <c r="E22" s="2559">
        <v>2.3338668247561145E-3</v>
      </c>
      <c r="F22" s="2883">
        <v>8.453073119317955E-5</v>
      </c>
      <c r="G22" s="2884">
        <v>3.0051323551647136E-6</v>
      </c>
      <c r="H22" s="2885">
        <v>4.038137009174561E-6</v>
      </c>
      <c r="I22" s="2591">
        <v>78.120935200000005</v>
      </c>
      <c r="J22" s="2559">
        <v>78.120935200000005</v>
      </c>
      <c r="K22" s="2559">
        <v>0</v>
      </c>
      <c r="L22" s="2883">
        <v>0</v>
      </c>
      <c r="M22" s="2884">
        <v>0</v>
      </c>
      <c r="N22" s="2885">
        <v>0</v>
      </c>
      <c r="O22" s="2591">
        <v>94.737499999999997</v>
      </c>
      <c r="P22" s="2559">
        <v>94.737499999999997</v>
      </c>
      <c r="Q22" s="2559">
        <v>0</v>
      </c>
      <c r="R22" s="2883">
        <v>0</v>
      </c>
      <c r="S22" s="2884">
        <v>0</v>
      </c>
      <c r="T22" s="2885">
        <v>0</v>
      </c>
    </row>
    <row r="23" spans="2:20" ht="18" customHeight="1" x14ac:dyDescent="0.2">
      <c r="B23" s="2674" t="s">
        <v>2251</v>
      </c>
      <c r="C23" s="2559">
        <v>565.60610525978291</v>
      </c>
      <c r="D23" s="2559">
        <v>565.60843912660766</v>
      </c>
      <c r="E23" s="2559">
        <v>2.3338668247561145E-3</v>
      </c>
      <c r="F23" s="2886">
        <v>4.1263112315312957E-4</v>
      </c>
      <c r="G23" s="2884">
        <v>3.0051323551647136E-6</v>
      </c>
      <c r="H23" s="2885">
        <v>4.038137009174561E-6</v>
      </c>
      <c r="I23" s="2591" t="s">
        <v>86</v>
      </c>
      <c r="J23" s="2559" t="s">
        <v>86</v>
      </c>
      <c r="K23" s="2559" t="s">
        <v>2556</v>
      </c>
      <c r="L23" s="2886" t="s">
        <v>2556</v>
      </c>
      <c r="M23" s="2884" t="s">
        <v>2556</v>
      </c>
      <c r="N23" s="2885" t="s">
        <v>2556</v>
      </c>
      <c r="O23" s="2549" t="s">
        <v>86</v>
      </c>
      <c r="P23" s="2541" t="s">
        <v>86</v>
      </c>
      <c r="Q23" s="2559" t="s">
        <v>2556</v>
      </c>
      <c r="R23" s="2886" t="s">
        <v>2556</v>
      </c>
      <c r="S23" s="2884" t="s">
        <v>2556</v>
      </c>
      <c r="T23" s="2885" t="s">
        <v>2556</v>
      </c>
    </row>
    <row r="24" spans="2:20" ht="18" customHeight="1" x14ac:dyDescent="0.2">
      <c r="B24" s="2674" t="s">
        <v>828</v>
      </c>
      <c r="C24" s="2559">
        <v>35.34536323150828</v>
      </c>
      <c r="D24" s="2559">
        <v>35.345363231508202</v>
      </c>
      <c r="E24" s="2559">
        <v>-7.8159700933610995E-14</v>
      </c>
      <c r="F24" s="2886">
        <v>-2.211314124052807E-13</v>
      </c>
      <c r="G24" s="2884">
        <v>-1.006399523975E-16</v>
      </c>
      <c r="H24" s="2885">
        <v>-1.352346147681E-16</v>
      </c>
      <c r="I24" s="2591">
        <v>78.120935200000005</v>
      </c>
      <c r="J24" s="2559">
        <v>78.120935200000005</v>
      </c>
      <c r="K24" s="2559">
        <v>0</v>
      </c>
      <c r="L24" s="2886">
        <v>0</v>
      </c>
      <c r="M24" s="2884">
        <v>0</v>
      </c>
      <c r="N24" s="2885">
        <v>0</v>
      </c>
      <c r="O24" s="2549" t="s">
        <v>109</v>
      </c>
      <c r="P24" s="2541" t="s">
        <v>109</v>
      </c>
      <c r="Q24" s="2559" t="s">
        <v>2556</v>
      </c>
      <c r="R24" s="2886" t="s">
        <v>2556</v>
      </c>
      <c r="S24" s="2884" t="s">
        <v>2556</v>
      </c>
      <c r="T24" s="2885" t="s">
        <v>2556</v>
      </c>
    </row>
    <row r="25" spans="2:20" ht="18" customHeight="1" x14ac:dyDescent="0.2">
      <c r="B25" s="2674" t="s">
        <v>608</v>
      </c>
      <c r="C25" s="2559">
        <v>2085.4861206</v>
      </c>
      <c r="D25" s="2559">
        <v>2085.4861206</v>
      </c>
      <c r="E25" s="2559">
        <v>0</v>
      </c>
      <c r="F25" s="2886">
        <v>0</v>
      </c>
      <c r="G25" s="2884">
        <v>0</v>
      </c>
      <c r="H25" s="2885">
        <v>0</v>
      </c>
      <c r="I25" s="2591" t="s">
        <v>109</v>
      </c>
      <c r="J25" s="2559" t="s">
        <v>109</v>
      </c>
      <c r="K25" s="2559" t="s">
        <v>2556</v>
      </c>
      <c r="L25" s="2886" t="s">
        <v>2556</v>
      </c>
      <c r="M25" s="2884" t="s">
        <v>2556</v>
      </c>
      <c r="N25" s="2885" t="s">
        <v>2556</v>
      </c>
      <c r="O25" s="2549"/>
      <c r="P25" s="2541"/>
      <c r="Q25" s="2559"/>
      <c r="R25" s="2886"/>
      <c r="S25" s="2884" t="s">
        <v>2556</v>
      </c>
      <c r="T25" s="2885" t="s">
        <v>2556</v>
      </c>
    </row>
    <row r="26" spans="2:20" ht="18" customHeight="1" x14ac:dyDescent="0.2">
      <c r="B26" s="2676" t="s">
        <v>2308</v>
      </c>
      <c r="C26" s="2559">
        <v>33.870867957173246</v>
      </c>
      <c r="D26" s="2559">
        <v>33.870867957173203</v>
      </c>
      <c r="E26" s="2559">
        <v>-4.2632564145605999E-14</v>
      </c>
      <c r="F26" s="2886">
        <v>-1.25867941144913E-13</v>
      </c>
      <c r="G26" s="2884">
        <v>-5.4894519489600002E-17</v>
      </c>
      <c r="H26" s="2885">
        <v>-7.3764335328100006E-17</v>
      </c>
      <c r="I26" s="2591" t="s">
        <v>113</v>
      </c>
      <c r="J26" s="2559" t="s">
        <v>113</v>
      </c>
      <c r="K26" s="2559" t="s">
        <v>2556</v>
      </c>
      <c r="L26" s="2886" t="s">
        <v>2556</v>
      </c>
      <c r="M26" s="2884" t="s">
        <v>2556</v>
      </c>
      <c r="N26" s="2885" t="s">
        <v>2556</v>
      </c>
      <c r="O26" s="2549" t="s">
        <v>113</v>
      </c>
      <c r="P26" s="2541" t="s">
        <v>113</v>
      </c>
      <c r="Q26" s="2559" t="s">
        <v>2556</v>
      </c>
      <c r="R26" s="2886" t="s">
        <v>2556</v>
      </c>
      <c r="S26" s="2884" t="s">
        <v>2556</v>
      </c>
      <c r="T26" s="2885" t="s">
        <v>2556</v>
      </c>
    </row>
    <row r="27" spans="2:20" ht="18" customHeight="1" x14ac:dyDescent="0.2">
      <c r="B27" s="2676" t="s">
        <v>2557</v>
      </c>
      <c r="C27" s="189"/>
      <c r="D27" s="189"/>
      <c r="E27" s="189"/>
      <c r="F27" s="2900"/>
      <c r="G27" s="2901"/>
      <c r="H27" s="2902"/>
      <c r="I27" s="2679"/>
      <c r="J27" s="2679"/>
      <c r="K27" s="2679"/>
      <c r="L27" s="2903"/>
      <c r="M27" s="2903"/>
      <c r="N27" s="2903"/>
      <c r="O27" s="2549" t="s">
        <v>86</v>
      </c>
      <c r="P27" s="2541" t="s">
        <v>86</v>
      </c>
      <c r="Q27" s="2559" t="s">
        <v>2556</v>
      </c>
      <c r="R27" s="2886" t="s">
        <v>2556</v>
      </c>
      <c r="S27" s="2884" t="s">
        <v>2556</v>
      </c>
      <c r="T27" s="2885" t="s">
        <v>2556</v>
      </c>
    </row>
    <row r="28" spans="2:20" ht="18" customHeight="1" x14ac:dyDescent="0.2">
      <c r="B28" s="2676" t="s">
        <v>2311</v>
      </c>
      <c r="C28" s="2541"/>
      <c r="D28" s="2559"/>
      <c r="E28" s="2559"/>
      <c r="F28" s="2886"/>
      <c r="G28" s="2904" t="s">
        <v>2556</v>
      </c>
      <c r="H28" s="2905" t="s">
        <v>2556</v>
      </c>
      <c r="I28" s="2591"/>
      <c r="J28" s="2559"/>
      <c r="K28" s="2559"/>
      <c r="L28" s="2886"/>
      <c r="M28" s="2884" t="s">
        <v>2556</v>
      </c>
      <c r="N28" s="2885" t="s">
        <v>2556</v>
      </c>
      <c r="O28" s="2549">
        <v>94.737499999999997</v>
      </c>
      <c r="P28" s="2541">
        <v>94.737499999999997</v>
      </c>
      <c r="Q28" s="2559">
        <v>0</v>
      </c>
      <c r="R28" s="2886">
        <v>0</v>
      </c>
      <c r="S28" s="2884">
        <v>0</v>
      </c>
      <c r="T28" s="2885">
        <v>0</v>
      </c>
    </row>
    <row r="29" spans="2:20" ht="18" customHeight="1" x14ac:dyDescent="0.2">
      <c r="B29" s="2671" t="s">
        <v>2312</v>
      </c>
      <c r="C29" s="2570">
        <v>40.659999999999997</v>
      </c>
      <c r="D29" s="2570">
        <v>40.659999999999997</v>
      </c>
      <c r="E29" s="2892">
        <v>0</v>
      </c>
      <c r="F29" s="2893">
        <v>0</v>
      </c>
      <c r="G29" s="2894">
        <v>0</v>
      </c>
      <c r="H29" s="2895">
        <v>0</v>
      </c>
      <c r="I29" s="2568" t="s">
        <v>109</v>
      </c>
      <c r="J29" s="2570" t="s">
        <v>109</v>
      </c>
      <c r="K29" s="2892" t="s">
        <v>2556</v>
      </c>
      <c r="L29" s="2893" t="s">
        <v>2556</v>
      </c>
      <c r="M29" s="2894" t="s">
        <v>2556</v>
      </c>
      <c r="N29" s="2895" t="s">
        <v>2556</v>
      </c>
      <c r="O29" s="2568" t="s">
        <v>109</v>
      </c>
      <c r="P29" s="2570" t="s">
        <v>109</v>
      </c>
      <c r="Q29" s="2892" t="s">
        <v>2556</v>
      </c>
      <c r="R29" s="2893" t="s">
        <v>2556</v>
      </c>
      <c r="S29" s="2894" t="s">
        <v>2556</v>
      </c>
      <c r="T29" s="2895" t="s">
        <v>2556</v>
      </c>
    </row>
    <row r="30" spans="2:20" ht="18" customHeight="1" x14ac:dyDescent="0.2">
      <c r="B30" s="2906" t="s">
        <v>2256</v>
      </c>
      <c r="C30" s="2907">
        <v>824.15120790072501</v>
      </c>
      <c r="D30" s="2908">
        <v>908.64396152391305</v>
      </c>
      <c r="E30" s="2559">
        <v>84.492753623188037</v>
      </c>
      <c r="F30" s="2909">
        <v>10.252093646553972</v>
      </c>
      <c r="G30" s="2910">
        <v>0.10879451432132867</v>
      </c>
      <c r="H30" s="2911">
        <v>0.14619228132201489</v>
      </c>
      <c r="I30" s="2912">
        <v>34150.526512935387</v>
      </c>
      <c r="J30" s="2908">
        <v>33984.774073612964</v>
      </c>
      <c r="K30" s="2559">
        <v>-165.75243932242302</v>
      </c>
      <c r="L30" s="2909">
        <v>-0.48535837144308752</v>
      </c>
      <c r="M30" s="2910">
        <v>-0.21342606744810338</v>
      </c>
      <c r="N30" s="2911">
        <v>-0.28679059682798363</v>
      </c>
      <c r="O30" s="2912">
        <v>6546.7525165624529</v>
      </c>
      <c r="P30" s="2908">
        <v>6354.570717733729</v>
      </c>
      <c r="Q30" s="2559">
        <v>-192.18179882872391</v>
      </c>
      <c r="R30" s="2909">
        <v>-2.9355286967474079</v>
      </c>
      <c r="S30" s="2910">
        <v>-0.24745702522863769</v>
      </c>
      <c r="T30" s="2911">
        <v>-0.3325195877108828</v>
      </c>
    </row>
    <row r="31" spans="2:20" ht="18" customHeight="1" x14ac:dyDescent="0.2">
      <c r="B31" s="2667" t="s">
        <v>2257</v>
      </c>
      <c r="C31" s="189"/>
      <c r="D31" s="189"/>
      <c r="E31" s="189"/>
      <c r="F31" s="2900"/>
      <c r="G31" s="2901"/>
      <c r="H31" s="2902"/>
      <c r="I31" s="2591">
        <v>32332.519767432826</v>
      </c>
      <c r="J31" s="2559">
        <v>32347.144545298517</v>
      </c>
      <c r="K31" s="2913">
        <v>14.624777865690703</v>
      </c>
      <c r="L31" s="2914">
        <v>4.5232409879856071E-2</v>
      </c>
      <c r="M31" s="2915">
        <v>1.8831148669280443E-2</v>
      </c>
      <c r="N31" s="2916">
        <v>2.5304295910960523E-2</v>
      </c>
      <c r="O31" s="2917"/>
      <c r="P31" s="189"/>
      <c r="Q31" s="189"/>
      <c r="R31" s="2900"/>
      <c r="S31" s="2901"/>
      <c r="T31" s="2902"/>
    </row>
    <row r="32" spans="2:20" ht="18" customHeight="1" x14ac:dyDescent="0.2">
      <c r="B32" s="2667" t="s">
        <v>2258</v>
      </c>
      <c r="C32" s="49"/>
      <c r="D32" s="49"/>
      <c r="E32" s="49"/>
      <c r="F32" s="2918"/>
      <c r="G32" s="2901"/>
      <c r="H32" s="2902"/>
      <c r="I32" s="2591">
        <v>1800.3304126954297</v>
      </c>
      <c r="J32" s="2541">
        <v>1619.9531955073203</v>
      </c>
      <c r="K32" s="2561">
        <v>-180.3772171881094</v>
      </c>
      <c r="L32" s="2919">
        <v>-10.019117375129554</v>
      </c>
      <c r="M32" s="2915">
        <v>-0.23225721611737829</v>
      </c>
      <c r="N32" s="2916">
        <v>-0.3120948927389367</v>
      </c>
      <c r="O32" s="2549">
        <v>90.124842386586153</v>
      </c>
      <c r="P32" s="2541">
        <v>103.06027621133978</v>
      </c>
      <c r="Q32" s="2561">
        <v>12.93543382475363</v>
      </c>
      <c r="R32" s="2919">
        <v>14.352794947776676</v>
      </c>
      <c r="S32" s="2915">
        <v>1.6655916396995495E-2</v>
      </c>
      <c r="T32" s="2916">
        <v>2.2381334488922502E-2</v>
      </c>
    </row>
    <row r="33" spans="2:21" ht="18" customHeight="1" x14ac:dyDescent="0.2">
      <c r="B33" s="2667" t="s">
        <v>2259</v>
      </c>
      <c r="C33" s="49"/>
      <c r="D33" s="49"/>
      <c r="E33" s="49"/>
      <c r="F33" s="2918"/>
      <c r="G33" s="2920"/>
      <c r="H33" s="2921"/>
      <c r="I33" s="2549" t="s">
        <v>86</v>
      </c>
      <c r="J33" s="2541" t="s">
        <v>86</v>
      </c>
      <c r="K33" s="2561" t="s">
        <v>2556</v>
      </c>
      <c r="L33" s="2919" t="s">
        <v>2556</v>
      </c>
      <c r="M33" s="2922" t="s">
        <v>2556</v>
      </c>
      <c r="N33" s="2923" t="s">
        <v>2556</v>
      </c>
      <c r="O33" s="868"/>
      <c r="P33" s="49"/>
      <c r="Q33" s="49"/>
      <c r="R33" s="2918"/>
      <c r="S33" s="2920"/>
      <c r="T33" s="2921"/>
    </row>
    <row r="34" spans="2:21" ht="18" customHeight="1" x14ac:dyDescent="0.2">
      <c r="B34" s="2667" t="s">
        <v>2260</v>
      </c>
      <c r="C34" s="49"/>
      <c r="D34" s="49"/>
      <c r="E34" s="49"/>
      <c r="F34" s="2918"/>
      <c r="G34" s="2901"/>
      <c r="H34" s="2902"/>
      <c r="I34" s="2591" t="s">
        <v>118</v>
      </c>
      <c r="J34" s="2541" t="s">
        <v>118</v>
      </c>
      <c r="K34" s="2561" t="s">
        <v>2556</v>
      </c>
      <c r="L34" s="2919" t="s">
        <v>2556</v>
      </c>
      <c r="M34" s="2915" t="s">
        <v>2556</v>
      </c>
      <c r="N34" s="2916" t="s">
        <v>2556</v>
      </c>
      <c r="O34" s="2549">
        <v>6453.7213778463511</v>
      </c>
      <c r="P34" s="2541">
        <v>6248.604145192875</v>
      </c>
      <c r="Q34" s="2561">
        <v>-205.11723265347609</v>
      </c>
      <c r="R34" s="2919">
        <v>-3.1782784016301155</v>
      </c>
      <c r="S34" s="2915">
        <v>-0.26411294162563131</v>
      </c>
      <c r="T34" s="2916">
        <v>-0.35490092219980279</v>
      </c>
    </row>
    <row r="35" spans="2:21" ht="18" customHeight="1" x14ac:dyDescent="0.2">
      <c r="B35" s="2667" t="s">
        <v>2261</v>
      </c>
      <c r="C35" s="49"/>
      <c r="D35" s="49"/>
      <c r="E35" s="49"/>
      <c r="F35" s="2918"/>
      <c r="G35" s="2901"/>
      <c r="H35" s="2902"/>
      <c r="I35" s="2591" t="s">
        <v>177</v>
      </c>
      <c r="J35" s="2541" t="s">
        <v>177</v>
      </c>
      <c r="K35" s="2561" t="s">
        <v>2556</v>
      </c>
      <c r="L35" s="2919" t="s">
        <v>2556</v>
      </c>
      <c r="M35" s="2915" t="s">
        <v>2556</v>
      </c>
      <c r="N35" s="2916" t="s">
        <v>2556</v>
      </c>
      <c r="O35" s="2549" t="s">
        <v>177</v>
      </c>
      <c r="P35" s="2541" t="s">
        <v>177</v>
      </c>
      <c r="Q35" s="2561" t="s">
        <v>2556</v>
      </c>
      <c r="R35" s="2919" t="s">
        <v>2556</v>
      </c>
      <c r="S35" s="2915" t="s">
        <v>2556</v>
      </c>
      <c r="T35" s="2916" t="s">
        <v>2556</v>
      </c>
    </row>
    <row r="36" spans="2:21" ht="18" customHeight="1" x14ac:dyDescent="0.2">
      <c r="B36" s="2667" t="s">
        <v>2262</v>
      </c>
      <c r="C36" s="49"/>
      <c r="D36" s="49"/>
      <c r="E36" s="49"/>
      <c r="F36" s="2918"/>
      <c r="G36" s="2901"/>
      <c r="H36" s="2902"/>
      <c r="I36" s="2591">
        <v>17.676332807126922</v>
      </c>
      <c r="J36" s="2541">
        <v>17.676332807126922</v>
      </c>
      <c r="K36" s="2561">
        <v>0</v>
      </c>
      <c r="L36" s="2919">
        <v>0</v>
      </c>
      <c r="M36" s="2915">
        <v>0</v>
      </c>
      <c r="N36" s="2916">
        <v>0</v>
      </c>
      <c r="O36" s="2549">
        <v>2.9062963295147504</v>
      </c>
      <c r="P36" s="2541">
        <v>2.9062963295147504</v>
      </c>
      <c r="Q36" s="2561">
        <v>0</v>
      </c>
      <c r="R36" s="2919">
        <v>0</v>
      </c>
      <c r="S36" s="2915">
        <v>0</v>
      </c>
      <c r="T36" s="2916">
        <v>0</v>
      </c>
    </row>
    <row r="37" spans="2:21" ht="18" customHeight="1" x14ac:dyDescent="0.2">
      <c r="B37" s="2667" t="s">
        <v>946</v>
      </c>
      <c r="C37" s="2541">
        <v>439.94830934999999</v>
      </c>
      <c r="D37" s="2541">
        <v>439.94830934999999</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384.20289855072502</v>
      </c>
      <c r="D38" s="2541">
        <v>468.695652173913</v>
      </c>
      <c r="E38" s="2561">
        <v>84.49275362318798</v>
      </c>
      <c r="F38" s="2919">
        <v>21.991701244813143</v>
      </c>
      <c r="G38" s="2915">
        <v>0.1087945143213286</v>
      </c>
      <c r="H38" s="2916">
        <v>0.14619228132201481</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2556</v>
      </c>
      <c r="F39" s="2919" t="s">
        <v>2556</v>
      </c>
      <c r="G39" s="2915" t="s">
        <v>2556</v>
      </c>
      <c r="H39" s="2916" t="s">
        <v>2556</v>
      </c>
      <c r="I39" s="2924"/>
      <c r="J39" s="2679"/>
      <c r="K39" s="49"/>
      <c r="L39" s="2918"/>
      <c r="M39" s="2901"/>
      <c r="N39" s="2902"/>
      <c r="O39" s="2585"/>
      <c r="P39" s="2679"/>
      <c r="Q39" s="49"/>
      <c r="R39" s="2918"/>
      <c r="S39" s="2901"/>
      <c r="T39" s="2902"/>
    </row>
    <row r="40" spans="2:21" ht="18" customHeight="1" x14ac:dyDescent="0.2">
      <c r="B40" s="2667" t="s">
        <v>2264</v>
      </c>
      <c r="C40" s="2570"/>
      <c r="D40" s="2570"/>
      <c r="E40" s="2571"/>
      <c r="F40" s="2927"/>
      <c r="G40" s="2928" t="s">
        <v>2556</v>
      </c>
      <c r="H40" s="2929" t="s">
        <v>2556</v>
      </c>
      <c r="I40" s="2568"/>
      <c r="J40" s="2570"/>
      <c r="K40" s="2571"/>
      <c r="L40" s="2927"/>
      <c r="M40" s="2928" t="s">
        <v>2556</v>
      </c>
      <c r="N40" s="2929" t="s">
        <v>2556</v>
      </c>
      <c r="O40" s="2568"/>
      <c r="P40" s="2570"/>
      <c r="Q40" s="2571"/>
      <c r="R40" s="2927"/>
      <c r="S40" s="2928" t="s">
        <v>2556</v>
      </c>
      <c r="T40" s="2929" t="s">
        <v>2556</v>
      </c>
    </row>
    <row r="41" spans="2:21" ht="18" customHeight="1" x14ac:dyDescent="0.2">
      <c r="B41" s="2930" t="s">
        <v>2558</v>
      </c>
      <c r="C41" s="2559">
        <v>-19661.577931948301</v>
      </c>
      <c r="D41" s="2559">
        <v>-20057.688788948497</v>
      </c>
      <c r="E41" s="2931">
        <v>-396.11085700019612</v>
      </c>
      <c r="F41" s="2932">
        <v>2.0146442893403358</v>
      </c>
      <c r="G41" s="2901"/>
      <c r="H41" s="2932">
        <v>-0.68536468937360839</v>
      </c>
      <c r="I41" s="2591">
        <v>39.840777133810001</v>
      </c>
      <c r="J41" s="2559">
        <v>34.450871410590182</v>
      </c>
      <c r="K41" s="2931">
        <v>-5.3899057232198189</v>
      </c>
      <c r="L41" s="2932">
        <v>-13.528615933161086</v>
      </c>
      <c r="M41" s="2901"/>
      <c r="N41" s="2932">
        <v>-9.3258010894302652E-3</v>
      </c>
      <c r="O41" s="2591">
        <v>249.01915737827682</v>
      </c>
      <c r="P41" s="2559">
        <v>156.17375046991455</v>
      </c>
      <c r="Q41" s="2931">
        <v>-92.845406908362264</v>
      </c>
      <c r="R41" s="2932">
        <v>-37.28444344839054</v>
      </c>
      <c r="S41" s="2901"/>
      <c r="T41" s="2933">
        <v>-0.16064433059830133</v>
      </c>
      <c r="U41" s="2934"/>
    </row>
    <row r="42" spans="2:21" ht="18" customHeight="1" x14ac:dyDescent="0.2">
      <c r="B42" s="2667" t="s">
        <v>1322</v>
      </c>
      <c r="C42" s="2541">
        <v>-17500.799503268539</v>
      </c>
      <c r="D42" s="2541">
        <v>-16182.129131713838</v>
      </c>
      <c r="E42" s="2584">
        <v>1318.670371554701</v>
      </c>
      <c r="F42" s="2935">
        <v>-7.5349150266444651</v>
      </c>
      <c r="G42" s="2901"/>
      <c r="H42" s="2935">
        <v>2.2816090334689334</v>
      </c>
      <c r="I42" s="2549">
        <v>16.997546019014454</v>
      </c>
      <c r="J42" s="2541">
        <v>17.805214010490538</v>
      </c>
      <c r="K42" s="2584">
        <v>0.80766799147608381</v>
      </c>
      <c r="L42" s="2935">
        <v>4.7516740979702536</v>
      </c>
      <c r="M42" s="2901"/>
      <c r="N42" s="2935">
        <v>1.397455061664059E-3</v>
      </c>
      <c r="O42" s="2549">
        <v>200.20994186199835</v>
      </c>
      <c r="P42" s="2541">
        <v>104.48584215035326</v>
      </c>
      <c r="Q42" s="2584">
        <v>-95.724099711645081</v>
      </c>
      <c r="R42" s="2935">
        <v>-47.811861299888015</v>
      </c>
      <c r="S42" s="2901"/>
      <c r="T42" s="2936">
        <v>-0.16562514433783232</v>
      </c>
      <c r="U42" s="2934"/>
    </row>
    <row r="43" spans="2:21" ht="18" customHeight="1" x14ac:dyDescent="0.2">
      <c r="B43" s="2667" t="s">
        <v>1325</v>
      </c>
      <c r="C43" s="2541">
        <v>684.32213743332738</v>
      </c>
      <c r="D43" s="2541">
        <v>476.35076641868608</v>
      </c>
      <c r="E43" s="2584">
        <v>-207.97137101464131</v>
      </c>
      <c r="F43" s="2935">
        <v>-30.390858287103669</v>
      </c>
      <c r="G43" s="2901"/>
      <c r="H43" s="2935">
        <v>-0.35983925099529024</v>
      </c>
      <c r="I43" s="2549" t="s">
        <v>916</v>
      </c>
      <c r="J43" s="2541" t="s">
        <v>916</v>
      </c>
      <c r="K43" s="2584" t="s">
        <v>2556</v>
      </c>
      <c r="L43" s="2935" t="s">
        <v>2556</v>
      </c>
      <c r="M43" s="2901"/>
      <c r="N43" s="2935" t="s">
        <v>2556</v>
      </c>
      <c r="O43" s="2549">
        <v>24.791110495072196</v>
      </c>
      <c r="P43" s="2541">
        <v>24.806904149871535</v>
      </c>
      <c r="Q43" s="2584">
        <v>1.5793654799338697E-2</v>
      </c>
      <c r="R43" s="2935">
        <v>6.3706927539522881E-2</v>
      </c>
      <c r="S43" s="2901"/>
      <c r="T43" s="2936">
        <v>2.7326727163192614E-5</v>
      </c>
      <c r="U43" s="2934"/>
    </row>
    <row r="44" spans="2:21" ht="18" customHeight="1" x14ac:dyDescent="0.2">
      <c r="B44" s="2667" t="s">
        <v>1328</v>
      </c>
      <c r="C44" s="2541">
        <v>3525.884784945365</v>
      </c>
      <c r="D44" s="2541">
        <v>2050.7442110088723</v>
      </c>
      <c r="E44" s="2584">
        <v>-1475.1405739364927</v>
      </c>
      <c r="F44" s="2935">
        <v>-41.837458224244003</v>
      </c>
      <c r="G44" s="2901"/>
      <c r="H44" s="2935">
        <v>-2.5523391832652802</v>
      </c>
      <c r="I44" s="2549">
        <v>22.84323111479555</v>
      </c>
      <c r="J44" s="2541">
        <v>16.645657400099644</v>
      </c>
      <c r="K44" s="2584">
        <v>-6.1975737146959062</v>
      </c>
      <c r="L44" s="2935">
        <v>-27.130897916983997</v>
      </c>
      <c r="M44" s="2901"/>
      <c r="N44" s="2935">
        <v>-1.0723256151094332E-2</v>
      </c>
      <c r="O44" s="2549">
        <v>20.172022104655589</v>
      </c>
      <c r="P44" s="2541">
        <v>16.930998387066673</v>
      </c>
      <c r="Q44" s="2584">
        <v>-3.2410237175889165</v>
      </c>
      <c r="R44" s="2935">
        <v>-16.066925272905124</v>
      </c>
      <c r="S44" s="2901"/>
      <c r="T44" s="2936">
        <v>-5.6077312050467872E-3</v>
      </c>
      <c r="U44" s="2934"/>
    </row>
    <row r="45" spans="2:21" ht="18" customHeight="1" x14ac:dyDescent="0.2">
      <c r="B45" s="2667" t="s">
        <v>2314</v>
      </c>
      <c r="C45" s="2541">
        <v>7.9182237011724492</v>
      </c>
      <c r="D45" s="2541">
        <v>6.8434909613601853</v>
      </c>
      <c r="E45" s="2584">
        <v>-1.0747327398122639</v>
      </c>
      <c r="F45" s="2935">
        <v>-13.572901958467384</v>
      </c>
      <c r="G45" s="2901"/>
      <c r="H45" s="2935">
        <v>-1.8595397156223735E-3</v>
      </c>
      <c r="I45" s="2549" t="s">
        <v>118</v>
      </c>
      <c r="J45" s="2541" t="s">
        <v>118</v>
      </c>
      <c r="K45" s="2584" t="s">
        <v>2556</v>
      </c>
      <c r="L45" s="2935" t="s">
        <v>2556</v>
      </c>
      <c r="M45" s="2901"/>
      <c r="N45" s="2935" t="s">
        <v>2556</v>
      </c>
      <c r="O45" s="2549">
        <v>0.14119024736386074</v>
      </c>
      <c r="P45" s="2541">
        <v>0.14119024736393498</v>
      </c>
      <c r="Q45" s="2584">
        <v>7.4246164771807306E-14</v>
      </c>
      <c r="R45" s="2935">
        <v>5.2585901758828916E-11</v>
      </c>
      <c r="S45" s="2901"/>
      <c r="T45" s="2936">
        <v>1.284632792986E-16</v>
      </c>
      <c r="U45" s="2934"/>
    </row>
    <row r="46" spans="2:21" ht="18" customHeight="1" x14ac:dyDescent="0.2">
      <c r="B46" s="2667" t="s">
        <v>2315</v>
      </c>
      <c r="C46" s="2541">
        <v>118.85676738485445</v>
      </c>
      <c r="D46" s="2541">
        <v>103.63645396217879</v>
      </c>
      <c r="E46" s="2584">
        <v>-15.220313422675659</v>
      </c>
      <c r="F46" s="2935">
        <v>-12.805592611645549</v>
      </c>
      <c r="G46" s="2901"/>
      <c r="H46" s="2935">
        <v>-2.6334712105848441E-2</v>
      </c>
      <c r="I46" s="2549" t="s">
        <v>118</v>
      </c>
      <c r="J46" s="2541" t="s">
        <v>118</v>
      </c>
      <c r="K46" s="2584" t="s">
        <v>2556</v>
      </c>
      <c r="L46" s="2935" t="s">
        <v>2556</v>
      </c>
      <c r="M46" s="2901"/>
      <c r="N46" s="2935" t="s">
        <v>2556</v>
      </c>
      <c r="O46" s="2549">
        <v>6.6955310136048943E-3</v>
      </c>
      <c r="P46" s="2541">
        <v>6.1301860960891146</v>
      </c>
      <c r="Q46" s="2584">
        <v>6.1234905650755094</v>
      </c>
      <c r="R46" s="2935">
        <v>91456.384155834166</v>
      </c>
      <c r="S46" s="2901"/>
      <c r="T46" s="2936">
        <v>1.059507492624248E-2</v>
      </c>
      <c r="U46" s="2934"/>
    </row>
    <row r="47" spans="2:21" ht="18" customHeight="1" x14ac:dyDescent="0.2">
      <c r="B47" s="2667" t="s">
        <v>2316</v>
      </c>
      <c r="C47" s="2541">
        <v>84.571528402689694</v>
      </c>
      <c r="D47" s="2541">
        <v>69.206380052182794</v>
      </c>
      <c r="E47" s="2584">
        <v>-15.3651483505069</v>
      </c>
      <c r="F47" s="2935">
        <v>-18.168228292322347</v>
      </c>
      <c r="G47" s="2901"/>
      <c r="H47" s="2935">
        <v>-2.6585310501649185E-2</v>
      </c>
      <c r="I47" s="2549" t="s">
        <v>118</v>
      </c>
      <c r="J47" s="2541" t="s">
        <v>118</v>
      </c>
      <c r="K47" s="2584" t="s">
        <v>2556</v>
      </c>
      <c r="L47" s="2935" t="s">
        <v>2556</v>
      </c>
      <c r="M47" s="2901"/>
      <c r="N47" s="2935" t="s">
        <v>2556</v>
      </c>
      <c r="O47" s="2549">
        <v>3.698197138173255</v>
      </c>
      <c r="P47" s="2541">
        <v>3.6786294391700496</v>
      </c>
      <c r="Q47" s="2584">
        <v>-1.956769900320543E-2</v>
      </c>
      <c r="R47" s="2935">
        <v>-0.52911454614534159</v>
      </c>
      <c r="S47" s="2901"/>
      <c r="T47" s="2936">
        <v>-3.3856708828057992E-5</v>
      </c>
      <c r="U47" s="2934"/>
    </row>
    <row r="48" spans="2:21" ht="18" customHeight="1" x14ac:dyDescent="0.2">
      <c r="B48" s="2667" t="s">
        <v>2317</v>
      </c>
      <c r="C48" s="2541">
        <v>-6582.3318705471684</v>
      </c>
      <c r="D48" s="2541">
        <v>-6582.3409596379397</v>
      </c>
      <c r="E48" s="2584">
        <v>-9.0890907713401248E-3</v>
      </c>
      <c r="F48" s="2935">
        <v>1.3808314363500146E-4</v>
      </c>
      <c r="G48" s="2901"/>
      <c r="H48" s="2935">
        <v>-1.5726258856835552E-5</v>
      </c>
      <c r="I48" s="2585"/>
      <c r="J48" s="2679"/>
      <c r="K48" s="49"/>
      <c r="L48" s="2918"/>
      <c r="M48" s="2918"/>
      <c r="N48" s="2921"/>
      <c r="O48" s="2585"/>
      <c r="P48" s="2679"/>
      <c r="Q48" s="49"/>
      <c r="R48" s="2918"/>
      <c r="S48" s="2918"/>
      <c r="T48" s="2921"/>
      <c r="U48" s="2934"/>
    </row>
    <row r="49" spans="2:21" ht="18" customHeight="1" x14ac:dyDescent="0.2">
      <c r="B49" s="2681" t="s">
        <v>2318</v>
      </c>
      <c r="C49" s="2570"/>
      <c r="D49" s="2570"/>
      <c r="E49" s="2611"/>
      <c r="F49" s="2937"/>
      <c r="G49" s="2938"/>
      <c r="H49" s="2937" t="s">
        <v>2556</v>
      </c>
      <c r="I49" s="2939"/>
      <c r="J49" s="2940"/>
      <c r="K49" s="2941"/>
      <c r="L49" s="2942"/>
      <c r="M49" s="2943"/>
      <c r="N49" s="2942" t="s">
        <v>2556</v>
      </c>
      <c r="O49" s="2568"/>
      <c r="P49" s="2570"/>
      <c r="Q49" s="2611"/>
      <c r="R49" s="2937"/>
      <c r="S49" s="2938"/>
      <c r="T49" s="2944" t="s">
        <v>2556</v>
      </c>
      <c r="U49" s="2934"/>
    </row>
    <row r="50" spans="2:21" ht="18" customHeight="1" x14ac:dyDescent="0.2">
      <c r="B50" s="2945" t="s">
        <v>2274</v>
      </c>
      <c r="C50" s="2559">
        <v>82.994419444802602</v>
      </c>
      <c r="D50" s="2559">
        <v>100.99997499404618</v>
      </c>
      <c r="E50" s="2559">
        <v>18.005555549243581</v>
      </c>
      <c r="F50" s="2883">
        <v>21.694899090436557</v>
      </c>
      <c r="G50" s="2884">
        <v>2.3184303825648563E-2</v>
      </c>
      <c r="H50" s="2885">
        <v>3.1153834256051373E-2</v>
      </c>
      <c r="I50" s="2559">
        <v>2703.4528527707926</v>
      </c>
      <c r="J50" s="2559">
        <v>2788.2908884918097</v>
      </c>
      <c r="K50" s="2559">
        <v>84.83803572101715</v>
      </c>
      <c r="L50" s="2883">
        <v>3.1381363146047065</v>
      </c>
      <c r="M50" s="2884">
        <v>0.10923910627183718</v>
      </c>
      <c r="N50" s="2885">
        <v>0.14678970033627031</v>
      </c>
      <c r="O50" s="2559">
        <v>150.63592916210163</v>
      </c>
      <c r="P50" s="2559">
        <v>149.76202380179907</v>
      </c>
      <c r="Q50" s="2559">
        <v>-0.87390536030255817</v>
      </c>
      <c r="R50" s="2883">
        <v>-0.58014403679359605</v>
      </c>
      <c r="S50" s="2884">
        <v>-1.1252575535759322E-3</v>
      </c>
      <c r="T50" s="2885">
        <v>-1.5120612455351041E-3</v>
      </c>
    </row>
    <row r="51" spans="2:21" ht="18" customHeight="1" x14ac:dyDescent="0.2">
      <c r="B51" s="2667" t="s">
        <v>2319</v>
      </c>
      <c r="C51" s="49"/>
      <c r="D51" s="49"/>
      <c r="E51" s="189"/>
      <c r="F51" s="2918"/>
      <c r="G51" s="2920"/>
      <c r="H51" s="2921"/>
      <c r="I51" s="2559">
        <v>2284.384591710168</v>
      </c>
      <c r="J51" s="2559">
        <v>2370.7730534256584</v>
      </c>
      <c r="K51" s="2559">
        <v>86.388461715490394</v>
      </c>
      <c r="L51" s="2883">
        <v>3.78169516766076</v>
      </c>
      <c r="M51" s="2884">
        <v>0.11123546496328343</v>
      </c>
      <c r="N51" s="2885">
        <v>0.14947230095506223</v>
      </c>
      <c r="O51" s="2917"/>
      <c r="P51" s="189"/>
      <c r="Q51" s="1071"/>
      <c r="R51" s="2946"/>
      <c r="S51" s="2947"/>
      <c r="T51" s="2902"/>
    </row>
    <row r="52" spans="2:21" ht="18" customHeight="1" x14ac:dyDescent="0.2">
      <c r="B52" s="2667" t="s">
        <v>2320</v>
      </c>
      <c r="C52" s="49"/>
      <c r="D52" s="49"/>
      <c r="E52" s="189"/>
      <c r="F52" s="2918"/>
      <c r="G52" s="2920"/>
      <c r="H52" s="2921"/>
      <c r="I52" s="2546">
        <v>48.824705018180381</v>
      </c>
      <c r="J52" s="2541">
        <v>48.697238337655655</v>
      </c>
      <c r="K52" s="2559">
        <v>-0.12746668052472643</v>
      </c>
      <c r="L52" s="2919">
        <v>-0.26107004738126505</v>
      </c>
      <c r="M52" s="2922">
        <v>-1.641285791404691E-4</v>
      </c>
      <c r="N52" s="2923">
        <v>-2.2054725428359275E-4</v>
      </c>
      <c r="O52" s="2559">
        <v>27.715383252466715</v>
      </c>
      <c r="P52" s="2559">
        <v>27.64300038745446</v>
      </c>
      <c r="Q52" s="2559">
        <v>-7.2382865012254882E-2</v>
      </c>
      <c r="R52" s="2883">
        <v>-0.26116494350051139</v>
      </c>
      <c r="S52" s="2884">
        <v>-9.3201586011908627E-5</v>
      </c>
      <c r="T52" s="2885">
        <v>-1.2523933368246791E-4</v>
      </c>
    </row>
    <row r="53" spans="2:21" ht="18" customHeight="1" x14ac:dyDescent="0.2">
      <c r="B53" s="2683" t="s">
        <v>2321</v>
      </c>
      <c r="C53" s="2559">
        <v>82.994419444802602</v>
      </c>
      <c r="D53" s="2559">
        <v>100.99997499404618</v>
      </c>
      <c r="E53" s="2559">
        <v>18.005555549243581</v>
      </c>
      <c r="F53" s="2883">
        <v>21.694899090436557</v>
      </c>
      <c r="G53" s="2884">
        <v>2.3184303825648563E-2</v>
      </c>
      <c r="H53" s="2885">
        <v>3.1153834256051373E-2</v>
      </c>
      <c r="I53" s="2546">
        <v>81.875574515489276</v>
      </c>
      <c r="J53" s="2541">
        <v>81.875574515489291</v>
      </c>
      <c r="K53" s="2559">
        <v>1.4210854715202001E-14</v>
      </c>
      <c r="L53" s="2914">
        <v>1.73566473265034E-14</v>
      </c>
      <c r="M53" s="2915">
        <v>1.82981731632E-17</v>
      </c>
      <c r="N53" s="2916">
        <v>2.4588111776E-17</v>
      </c>
      <c r="O53" s="2559">
        <v>15.342209047295654</v>
      </c>
      <c r="P53" s="2559">
        <v>15.341581931363107</v>
      </c>
      <c r="Q53" s="2559">
        <v>-6.2711593254682896E-4</v>
      </c>
      <c r="R53" s="2883">
        <v>-4.087520451674263E-3</v>
      </c>
      <c r="S53" s="2884">
        <v>-8.0748668233574212E-7</v>
      </c>
      <c r="T53" s="2885">
        <v>-1.0850576517042687E-6</v>
      </c>
    </row>
    <row r="54" spans="2:21" ht="18" customHeight="1" x14ac:dyDescent="0.2">
      <c r="B54" s="2667" t="s">
        <v>2278</v>
      </c>
      <c r="C54" s="486"/>
      <c r="D54" s="49"/>
      <c r="E54" s="189"/>
      <c r="F54" s="2918"/>
      <c r="G54" s="2920"/>
      <c r="H54" s="2921"/>
      <c r="I54" s="2541">
        <v>288.36798152695457</v>
      </c>
      <c r="J54" s="2541">
        <v>286.94502221300593</v>
      </c>
      <c r="K54" s="2559">
        <v>-1.4229593139486383</v>
      </c>
      <c r="L54" s="2883">
        <v>-0.49345260400056939</v>
      </c>
      <c r="M54" s="2884">
        <v>-1.8322301123059543E-3</v>
      </c>
      <c r="N54" s="2885">
        <v>-2.4620533645085332E-3</v>
      </c>
      <c r="O54" s="2559">
        <v>107.57833686233924</v>
      </c>
      <c r="P54" s="2559">
        <v>106.77744148298149</v>
      </c>
      <c r="Q54" s="2559">
        <v>-0.80089537935775468</v>
      </c>
      <c r="R54" s="2883">
        <v>-0.74447644638957988</v>
      </c>
      <c r="S54" s="2884">
        <v>-1.0312484808816856E-3</v>
      </c>
      <c r="T54" s="2885">
        <v>-1.385736854200929E-3</v>
      </c>
    </row>
    <row r="55" spans="2:21" ht="18" customHeight="1" x14ac:dyDescent="0.2">
      <c r="B55" s="2667" t="s">
        <v>2323</v>
      </c>
      <c r="C55" s="2570"/>
      <c r="D55" s="2570"/>
      <c r="E55" s="2892"/>
      <c r="F55" s="2893"/>
      <c r="G55" s="2894" t="s">
        <v>2556</v>
      </c>
      <c r="H55" s="2895" t="s">
        <v>2556</v>
      </c>
      <c r="I55" s="2570"/>
      <c r="J55" s="2570"/>
      <c r="K55" s="2892"/>
      <c r="L55" s="2893"/>
      <c r="M55" s="2894" t="s">
        <v>2556</v>
      </c>
      <c r="N55" s="2895" t="s">
        <v>2556</v>
      </c>
      <c r="O55" s="2568"/>
      <c r="P55" s="2570"/>
      <c r="Q55" s="2570"/>
      <c r="R55" s="2948"/>
      <c r="S55" s="2949" t="s">
        <v>2556</v>
      </c>
      <c r="T55" s="2895" t="s">
        <v>2556</v>
      </c>
    </row>
    <row r="56" spans="2:21" ht="18" customHeight="1" x14ac:dyDescent="0.2">
      <c r="B56" s="2950" t="s">
        <v>2559</v>
      </c>
      <c r="C56" s="2908">
        <v>2.776986770545455</v>
      </c>
      <c r="D56" s="2908">
        <v>2.7769867705454576</v>
      </c>
      <c r="E56" s="2908">
        <v>2.6645352591004002E-15</v>
      </c>
      <c r="F56" s="2909">
        <v>9.5950592468145205E-14</v>
      </c>
      <c r="G56" s="2910">
        <v>3.4309074681000001E-18</v>
      </c>
      <c r="H56" s="2911">
        <v>4.6102709580000003E-18</v>
      </c>
      <c r="I56" s="2908">
        <v>1.6554132565018929</v>
      </c>
      <c r="J56" s="2908">
        <v>1.6554132565018924</v>
      </c>
      <c r="K56" s="2908">
        <v>-4.4408920985009999E-16</v>
      </c>
      <c r="L56" s="2909">
        <v>-2.6826486262921599E-14</v>
      </c>
      <c r="M56" s="2910">
        <v>-5.7181791129999996E-19</v>
      </c>
      <c r="N56" s="2911">
        <v>-7.6837849299999999E-19</v>
      </c>
      <c r="O56" s="2912">
        <v>4.6047288386521133E-2</v>
      </c>
      <c r="P56" s="2908">
        <v>4.6031153943338787E-2</v>
      </c>
      <c r="Q56" s="2908">
        <v>-1.613444318234597E-5</v>
      </c>
      <c r="R56" s="2951">
        <v>-3.5038856244722569E-2</v>
      </c>
      <c r="S56" s="2952">
        <v>-2.0775023118511198E-8</v>
      </c>
      <c r="T56" s="2911">
        <v>-2.7916370996817197E-8</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2560</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1889.4774722283432</v>
      </c>
      <c r="D59" s="2541">
        <v>2070.76592105694</v>
      </c>
      <c r="E59" s="2559">
        <v>181.28844882859676</v>
      </c>
      <c r="F59" s="2883">
        <v>9.5946340452948284</v>
      </c>
      <c r="G59" s="2884">
        <v>0.23343053571592243</v>
      </c>
      <c r="H59" s="2885">
        <v>0.31367153720397267</v>
      </c>
      <c r="I59" s="2541">
        <v>1.073123305083088</v>
      </c>
      <c r="J59" s="2541">
        <v>1.1085591343093679</v>
      </c>
      <c r="K59" s="2559">
        <v>3.5435829226279969E-2</v>
      </c>
      <c r="L59" s="2883">
        <v>3.3021209266847769</v>
      </c>
      <c r="M59" s="2884">
        <v>4.5627863514068886E-5</v>
      </c>
      <c r="N59" s="2885">
        <v>6.1312295942329045E-5</v>
      </c>
      <c r="O59" s="2549">
        <v>15.691571250876528</v>
      </c>
      <c r="P59" s="2541">
        <v>17.033070501609593</v>
      </c>
      <c r="Q59" s="2559">
        <v>1.3414992507330652</v>
      </c>
      <c r="R59" s="2961">
        <v>8.5491709484359593</v>
      </c>
      <c r="S59" s="2962">
        <v>1.7273405491885459E-3</v>
      </c>
      <c r="T59" s="2905">
        <v>2.3211083489012782E-3</v>
      </c>
    </row>
    <row r="60" spans="2:21" ht="18" customHeight="1" x14ac:dyDescent="0.2">
      <c r="B60" s="2963" t="s">
        <v>127</v>
      </c>
      <c r="C60" s="2541">
        <v>1468.38507298471</v>
      </c>
      <c r="D60" s="2541">
        <v>1649.67352185088</v>
      </c>
      <c r="E60" s="2559">
        <v>181.28844886617003</v>
      </c>
      <c r="F60" s="2883">
        <v>12.34611085344762</v>
      </c>
      <c r="G60" s="2884">
        <v>0.2334305357643025</v>
      </c>
      <c r="H60" s="2885">
        <v>0.31367153726898328</v>
      </c>
      <c r="I60" s="2541">
        <v>0.28702017766097199</v>
      </c>
      <c r="J60" s="2541">
        <v>0.32245600694031201</v>
      </c>
      <c r="K60" s="2559">
        <v>3.5435829279340025E-2</v>
      </c>
      <c r="L60" s="2883">
        <v>12.346110844233676</v>
      </c>
      <c r="M60" s="2884">
        <v>4.5627863582390049E-5</v>
      </c>
      <c r="N60" s="2885">
        <v>6.1312296034135382E-5</v>
      </c>
      <c r="O60" s="2549">
        <v>10.865763868593939</v>
      </c>
      <c r="P60" s="2541">
        <v>12.20726311988324</v>
      </c>
      <c r="Q60" s="2559">
        <v>1.3414992512893011</v>
      </c>
      <c r="R60" s="2961">
        <v>12.346110844233678</v>
      </c>
      <c r="S60" s="2962">
        <v>1.7273405499047662E-3</v>
      </c>
      <c r="T60" s="2905">
        <v>2.3211083498636972E-3</v>
      </c>
    </row>
    <row r="61" spans="2:21" ht="18" customHeight="1" x14ac:dyDescent="0.2">
      <c r="B61" s="2963" t="s">
        <v>2286</v>
      </c>
      <c r="C61" s="2541">
        <v>421.09239924363339</v>
      </c>
      <c r="D61" s="2541">
        <v>421.09239920605989</v>
      </c>
      <c r="E61" s="2559">
        <v>-3.7573499866994098E-8</v>
      </c>
      <c r="F61" s="2883">
        <v>-8.9228634699851288E-9</v>
      </c>
      <c r="G61" s="2884">
        <v>-4.8380369843459383E-11</v>
      </c>
      <c r="H61" s="2885">
        <v>-6.5010967535810248E-11</v>
      </c>
      <c r="I61" s="2541">
        <v>0.78610312742211597</v>
      </c>
      <c r="J61" s="2541">
        <v>0.78610312736905608</v>
      </c>
      <c r="K61" s="2559">
        <v>-5.3059889815187944E-11</v>
      </c>
      <c r="L61" s="2883">
        <v>-6.7497365122039808E-9</v>
      </c>
      <c r="M61" s="2884">
        <v>-6.8320947002517406E-14</v>
      </c>
      <c r="N61" s="2885">
        <v>-9.1806054438356796E-14</v>
      </c>
      <c r="O61" s="2549">
        <v>4.8258073822825898</v>
      </c>
      <c r="P61" s="2541">
        <v>4.8258073817263556</v>
      </c>
      <c r="Q61" s="2559">
        <v>-5.5623416983507923E-10</v>
      </c>
      <c r="R61" s="2961">
        <v>-1.152624060125629E-8</v>
      </c>
      <c r="S61" s="2962">
        <v>-7.1621794486677973E-13</v>
      </c>
      <c r="T61" s="2905">
        <v>-9.6241557708128469E-13</v>
      </c>
    </row>
    <row r="62" spans="2:21" ht="18" customHeight="1" x14ac:dyDescent="0.2">
      <c r="B62" s="2960" t="s">
        <v>129</v>
      </c>
      <c r="C62" s="2541" t="s">
        <v>86</v>
      </c>
      <c r="D62" s="2541" t="s">
        <v>86</v>
      </c>
      <c r="E62" s="2559" t="s">
        <v>2556</v>
      </c>
      <c r="F62" s="2883" t="s">
        <v>2556</v>
      </c>
      <c r="G62" s="2884" t="s">
        <v>2556</v>
      </c>
      <c r="H62" s="2885" t="s">
        <v>2556</v>
      </c>
      <c r="I62" s="2541" t="s">
        <v>86</v>
      </c>
      <c r="J62" s="2541" t="s">
        <v>86</v>
      </c>
      <c r="K62" s="2559" t="s">
        <v>2556</v>
      </c>
      <c r="L62" s="2883" t="s">
        <v>2556</v>
      </c>
      <c r="M62" s="2884" t="s">
        <v>2556</v>
      </c>
      <c r="N62" s="2885" t="s">
        <v>2556</v>
      </c>
      <c r="O62" s="2549" t="s">
        <v>86</v>
      </c>
      <c r="P62" s="2541" t="s">
        <v>86</v>
      </c>
      <c r="Q62" s="2559" t="s">
        <v>2556</v>
      </c>
      <c r="R62" s="2961" t="s">
        <v>2556</v>
      </c>
      <c r="S62" s="2962" t="s">
        <v>2556</v>
      </c>
      <c r="T62" s="2905" t="s">
        <v>2556</v>
      </c>
    </row>
    <row r="63" spans="2:21" ht="18" customHeight="1" x14ac:dyDescent="0.2">
      <c r="B63" s="2960" t="s">
        <v>2561</v>
      </c>
      <c r="C63" s="2541">
        <v>4729.9338134506725</v>
      </c>
      <c r="D63" s="2541">
        <v>4730.8073522628611</v>
      </c>
      <c r="E63" s="2559">
        <v>0.87353881218859897</v>
      </c>
      <c r="F63" s="2883">
        <v>1.8468309423368402E-2</v>
      </c>
      <c r="G63" s="2884">
        <v>1.1247855790890854E-3</v>
      </c>
      <c r="H63" s="2885">
        <v>1.5114270313250555E-3</v>
      </c>
      <c r="I63" s="2679"/>
      <c r="J63" s="2679"/>
      <c r="K63" s="2964"/>
      <c r="L63" s="2965"/>
      <c r="M63" s="2925"/>
      <c r="N63" s="2926"/>
      <c r="O63" s="2585"/>
      <c r="P63" s="2679"/>
      <c r="Q63" s="2964"/>
      <c r="R63" s="2966"/>
      <c r="S63" s="2967"/>
      <c r="T63" s="2968"/>
    </row>
    <row r="64" spans="2:21" ht="18" customHeight="1" x14ac:dyDescent="0.2">
      <c r="B64" s="2960" t="s">
        <v>2562</v>
      </c>
      <c r="C64" s="2546" t="s">
        <v>86</v>
      </c>
      <c r="D64" s="2546" t="s">
        <v>86</v>
      </c>
      <c r="E64" s="2559" t="s">
        <v>2556</v>
      </c>
      <c r="F64" s="2886" t="s">
        <v>2556</v>
      </c>
      <c r="G64" s="2904" t="s">
        <v>2556</v>
      </c>
      <c r="H64" s="2905" t="s">
        <v>2556</v>
      </c>
      <c r="I64" s="2679"/>
      <c r="J64" s="2679"/>
      <c r="K64" s="2679"/>
      <c r="L64" s="2903"/>
      <c r="M64" s="2969"/>
      <c r="N64" s="2968"/>
      <c r="O64" s="2970"/>
      <c r="P64" s="2971"/>
      <c r="Q64" s="2964"/>
      <c r="R64" s="2972"/>
      <c r="S64" s="2973"/>
      <c r="T64" s="2974"/>
    </row>
    <row r="65" spans="2:20" ht="18" customHeight="1" x14ac:dyDescent="0.2">
      <c r="B65" s="2975" t="s">
        <v>2288</v>
      </c>
      <c r="C65" s="2546">
        <v>14424.630762198947</v>
      </c>
      <c r="D65" s="2546">
        <v>16129.671612957067</v>
      </c>
      <c r="E65" s="2541">
        <v>1705.0408507581196</v>
      </c>
      <c r="F65" s="2888">
        <v>11.82034312605307</v>
      </c>
      <c r="G65" s="2976">
        <v>2.1954437901683752</v>
      </c>
      <c r="H65" s="2977">
        <v>2.950120584674035</v>
      </c>
      <c r="I65" s="2971"/>
      <c r="J65" s="2971"/>
      <c r="K65" s="2971"/>
      <c r="L65" s="2978"/>
      <c r="M65" s="2979"/>
      <c r="N65" s="2974"/>
      <c r="O65" s="2970"/>
      <c r="P65" s="2971"/>
      <c r="Q65" s="2980"/>
      <c r="R65" s="2972"/>
      <c r="S65" s="2973"/>
      <c r="T65" s="2974"/>
    </row>
    <row r="66" spans="2:20" ht="18" customHeight="1" x14ac:dyDescent="0.25">
      <c r="B66" s="2981" t="s">
        <v>2563</v>
      </c>
      <c r="C66" s="2897"/>
      <c r="D66" s="2897"/>
      <c r="E66" s="2982"/>
      <c r="F66" s="2983"/>
      <c r="G66" s="2984"/>
      <c r="H66" s="2985"/>
      <c r="I66" s="271"/>
      <c r="J66" s="271"/>
      <c r="K66" s="271"/>
      <c r="L66" s="2938"/>
      <c r="M66" s="2986"/>
      <c r="N66" s="2987"/>
      <c r="O66" s="2568">
        <v>23.50818847614331</v>
      </c>
      <c r="P66" s="2570">
        <v>23.915218944649805</v>
      </c>
      <c r="Q66" s="2571">
        <v>0.40703046850649471</v>
      </c>
      <c r="R66" s="2988">
        <v>1.7314412334219598</v>
      </c>
      <c r="S66" s="2989">
        <v>5.2410035460122707E-4</v>
      </c>
      <c r="T66" s="2929">
        <v>7.0425817844576254E-4</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2564</v>
      </c>
      <c r="C68" s="2996" t="s">
        <v>115</v>
      </c>
      <c r="D68" s="2996" t="s">
        <v>115</v>
      </c>
      <c r="E68" s="2996" t="s">
        <v>2556</v>
      </c>
      <c r="F68" s="2997" t="s">
        <v>2556</v>
      </c>
      <c r="G68" s="2997" t="s">
        <v>2556</v>
      </c>
      <c r="H68" s="2998" t="s">
        <v>2556</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2565</v>
      </c>
    </row>
    <row r="71" spans="2:20" ht="15.75" customHeight="1" x14ac:dyDescent="0.2">
      <c r="B71" s="2222" t="s">
        <v>2566</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2542</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2543</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2337</v>
      </c>
      <c r="D7" s="3006"/>
      <c r="E7" s="3006"/>
      <c r="F7" s="3006"/>
      <c r="G7" s="3006"/>
      <c r="H7" s="3006"/>
      <c r="I7" s="3007" t="s">
        <v>2301</v>
      </c>
      <c r="J7" s="3007"/>
      <c r="K7" s="3007"/>
      <c r="L7" s="3007"/>
      <c r="M7" s="3007"/>
      <c r="N7" s="3007"/>
      <c r="O7" s="3006" t="s">
        <v>2302</v>
      </c>
      <c r="P7" s="3006"/>
      <c r="Q7" s="3006"/>
      <c r="R7" s="3006"/>
      <c r="S7" s="3006"/>
      <c r="T7" s="3006"/>
      <c r="U7" s="3006" t="s">
        <v>2567</v>
      </c>
      <c r="V7" s="3006"/>
      <c r="W7" s="3006"/>
      <c r="X7" s="3006"/>
      <c r="Y7" s="3006"/>
      <c r="Z7" s="3006"/>
      <c r="AA7" s="3006" t="s">
        <v>2568</v>
      </c>
      <c r="AB7" s="3006"/>
      <c r="AC7" s="3006"/>
      <c r="AD7" s="3006"/>
      <c r="AE7" s="3006"/>
      <c r="AF7" s="3006"/>
    </row>
    <row r="8" spans="2:32" ht="80.099999999999994" customHeight="1" x14ac:dyDescent="0.2">
      <c r="B8" s="3008" t="s">
        <v>67</v>
      </c>
      <c r="C8" s="3009" t="s">
        <v>2547</v>
      </c>
      <c r="D8" s="3010" t="s">
        <v>2548</v>
      </c>
      <c r="E8" s="3010" t="s">
        <v>2549</v>
      </c>
      <c r="F8" s="3010" t="s">
        <v>2569</v>
      </c>
      <c r="G8" s="2867" t="s">
        <v>2551</v>
      </c>
      <c r="H8" s="2868" t="s">
        <v>2552</v>
      </c>
      <c r="I8" s="3010" t="s">
        <v>2547</v>
      </c>
      <c r="J8" s="3010" t="s">
        <v>2548</v>
      </c>
      <c r="K8" s="3010" t="s">
        <v>2549</v>
      </c>
      <c r="L8" s="3010" t="s">
        <v>2569</v>
      </c>
      <c r="M8" s="2867" t="s">
        <v>2551</v>
      </c>
      <c r="N8" s="2868" t="s">
        <v>2552</v>
      </c>
      <c r="O8" s="3010" t="s">
        <v>2547</v>
      </c>
      <c r="P8" s="3010" t="s">
        <v>2548</v>
      </c>
      <c r="Q8" s="3011" t="s">
        <v>2549</v>
      </c>
      <c r="R8" s="3010" t="s">
        <v>2569</v>
      </c>
      <c r="S8" s="2867" t="s">
        <v>2551</v>
      </c>
      <c r="T8" s="2868" t="s">
        <v>2552</v>
      </c>
      <c r="U8" s="3009" t="s">
        <v>2547</v>
      </c>
      <c r="V8" s="3010" t="s">
        <v>2548</v>
      </c>
      <c r="W8" s="3011" t="s">
        <v>2549</v>
      </c>
      <c r="X8" s="3010" t="s">
        <v>2569</v>
      </c>
      <c r="Y8" s="2867" t="s">
        <v>2551</v>
      </c>
      <c r="Z8" s="2868" t="s">
        <v>2552</v>
      </c>
      <c r="AA8" s="3010" t="s">
        <v>2547</v>
      </c>
      <c r="AB8" s="3010" t="s">
        <v>2548</v>
      </c>
      <c r="AC8" s="3011" t="s">
        <v>2549</v>
      </c>
      <c r="AD8" s="3010" t="s">
        <v>2569</v>
      </c>
      <c r="AE8" s="2867" t="s">
        <v>2551</v>
      </c>
      <c r="AF8" s="2868" t="s">
        <v>2552</v>
      </c>
    </row>
    <row r="9" spans="2:32" ht="18" customHeight="1" x14ac:dyDescent="0.2">
      <c r="B9" s="3012"/>
      <c r="C9" s="3013" t="s">
        <v>2555</v>
      </c>
      <c r="D9" s="3013"/>
      <c r="E9" s="3013"/>
      <c r="F9" s="2872" t="s">
        <v>356</v>
      </c>
      <c r="G9" s="2872"/>
      <c r="H9" s="2872"/>
      <c r="I9" s="2871" t="s">
        <v>2555</v>
      </c>
      <c r="J9" s="2871"/>
      <c r="K9" s="2871"/>
      <c r="L9" s="2872" t="s">
        <v>356</v>
      </c>
      <c r="M9" s="2872"/>
      <c r="N9" s="2872"/>
      <c r="O9" s="2871" t="s">
        <v>2555</v>
      </c>
      <c r="P9" s="2871"/>
      <c r="Q9" s="2871"/>
      <c r="R9" s="2872" t="s">
        <v>356</v>
      </c>
      <c r="S9" s="2872"/>
      <c r="T9" s="2872"/>
      <c r="U9" s="3013" t="s">
        <v>2555</v>
      </c>
      <c r="V9" s="3013"/>
      <c r="W9" s="3013"/>
      <c r="X9" s="2872" t="s">
        <v>356</v>
      </c>
      <c r="Y9" s="2872"/>
      <c r="Z9" s="2872"/>
      <c r="AA9" s="2871" t="s">
        <v>2555</v>
      </c>
      <c r="AB9" s="2871"/>
      <c r="AC9" s="2871"/>
      <c r="AD9" s="2872" t="s">
        <v>356</v>
      </c>
      <c r="AE9" s="2872"/>
      <c r="AF9" s="2872"/>
    </row>
    <row r="10" spans="2:32" ht="18" customHeight="1" x14ac:dyDescent="0.2">
      <c r="B10" s="3014" t="s">
        <v>2570</v>
      </c>
      <c r="C10" s="3015">
        <v>1439.985824082446</v>
      </c>
      <c r="D10" s="3016">
        <v>1473.9889238182188</v>
      </c>
      <c r="E10" s="3016">
        <v>34.003099735772821</v>
      </c>
      <c r="F10" s="3017">
        <v>2.3613496165796963</v>
      </c>
      <c r="G10" s="3018">
        <v>4.3783053132237605E-2</v>
      </c>
      <c r="H10" s="3019">
        <v>5.8833337880804984E-2</v>
      </c>
      <c r="I10" s="3020">
        <v>50.934298771160002</v>
      </c>
      <c r="J10" s="3016">
        <v>50.934298771160002</v>
      </c>
      <c r="K10" s="3016">
        <v>0</v>
      </c>
      <c r="L10" s="3017">
        <v>0</v>
      </c>
      <c r="M10" s="3018">
        <v>0</v>
      </c>
      <c r="N10" s="3019">
        <v>0</v>
      </c>
      <c r="O10" s="3015" t="s">
        <v>109</v>
      </c>
      <c r="P10" s="3016" t="s">
        <v>109</v>
      </c>
      <c r="Q10" s="3016" t="s">
        <v>2556</v>
      </c>
      <c r="R10" s="3021" t="s">
        <v>2556</v>
      </c>
      <c r="S10" s="3022" t="s">
        <v>2556</v>
      </c>
      <c r="T10" s="3019" t="s">
        <v>2556</v>
      </c>
      <c r="U10" s="3015">
        <v>19.376727194456745</v>
      </c>
      <c r="V10" s="3016">
        <v>19.376727194456745</v>
      </c>
      <c r="W10" s="3016">
        <v>0</v>
      </c>
      <c r="X10" s="3021">
        <v>0</v>
      </c>
      <c r="Y10" s="3022">
        <v>0</v>
      </c>
      <c r="Z10" s="3019">
        <v>0</v>
      </c>
      <c r="AA10" s="3016" t="s">
        <v>86</v>
      </c>
      <c r="AB10" s="3016" t="s">
        <v>86</v>
      </c>
      <c r="AC10" s="3016" t="s">
        <v>2556</v>
      </c>
      <c r="AD10" s="3021" t="s">
        <v>2556</v>
      </c>
      <c r="AE10" s="3022" t="s">
        <v>2556</v>
      </c>
      <c r="AF10" s="3019" t="s">
        <v>2556</v>
      </c>
    </row>
    <row r="11" spans="2:32" ht="18" customHeight="1" x14ac:dyDescent="0.2">
      <c r="B11" s="3023" t="s">
        <v>606</v>
      </c>
      <c r="C11" s="2549"/>
      <c r="D11" s="2541"/>
      <c r="E11" s="2541"/>
      <c r="F11" s="2886"/>
      <c r="G11" s="2904" t="s">
        <v>2556</v>
      </c>
      <c r="H11" s="2905" t="s">
        <v>2556</v>
      </c>
      <c r="I11" s="2583"/>
      <c r="J11" s="2559"/>
      <c r="K11" s="2559"/>
      <c r="L11" s="2914"/>
      <c r="M11" s="2915" t="s">
        <v>2556</v>
      </c>
      <c r="N11" s="2885" t="s">
        <v>2556</v>
      </c>
      <c r="O11" s="2549"/>
      <c r="P11" s="2541"/>
      <c r="Q11" s="2541"/>
      <c r="R11" s="2961"/>
      <c r="S11" s="2962" t="s">
        <v>2556</v>
      </c>
      <c r="T11" s="2905" t="s">
        <v>2556</v>
      </c>
      <c r="U11" s="2549"/>
      <c r="V11" s="2541"/>
      <c r="W11" s="2541"/>
      <c r="X11" s="2961"/>
      <c r="Y11" s="2962" t="s">
        <v>2556</v>
      </c>
      <c r="Z11" s="2905" t="s">
        <v>2556</v>
      </c>
      <c r="AA11" s="2541"/>
      <c r="AB11" s="2541"/>
      <c r="AC11" s="2541"/>
      <c r="AD11" s="2961"/>
      <c r="AE11" s="2962" t="s">
        <v>2556</v>
      </c>
      <c r="AF11" s="2905" t="s">
        <v>2556</v>
      </c>
    </row>
    <row r="12" spans="2:32" ht="18" customHeight="1" x14ac:dyDescent="0.2">
      <c r="B12" s="3023" t="s">
        <v>797</v>
      </c>
      <c r="C12" s="2554"/>
      <c r="D12" s="2546"/>
      <c r="E12" s="2546"/>
      <c r="F12" s="2888"/>
      <c r="G12" s="2976" t="s">
        <v>2556</v>
      </c>
      <c r="H12" s="2977" t="s">
        <v>2556</v>
      </c>
      <c r="I12" s="2583"/>
      <c r="J12" s="2559"/>
      <c r="K12" s="2559"/>
      <c r="L12" s="2914"/>
      <c r="M12" s="2915" t="s">
        <v>2556</v>
      </c>
      <c r="N12" s="2885" t="s">
        <v>2556</v>
      </c>
      <c r="O12" s="2549" t="s">
        <v>113</v>
      </c>
      <c r="P12" s="2541" t="s">
        <v>113</v>
      </c>
      <c r="Q12" s="2541" t="s">
        <v>2556</v>
      </c>
      <c r="R12" s="3024" t="s">
        <v>2556</v>
      </c>
      <c r="S12" s="3025" t="s">
        <v>2556</v>
      </c>
      <c r="T12" s="2905" t="s">
        <v>2556</v>
      </c>
      <c r="U12" s="2549"/>
      <c r="V12" s="2541"/>
      <c r="W12" s="2541"/>
      <c r="X12" s="2961"/>
      <c r="Y12" s="2962" t="s">
        <v>2556</v>
      </c>
      <c r="Z12" s="2905" t="s">
        <v>2556</v>
      </c>
      <c r="AA12" s="2549"/>
      <c r="AB12" s="2541"/>
      <c r="AC12" s="2541"/>
      <c r="AD12" s="3024"/>
      <c r="AE12" s="3025" t="s">
        <v>2556</v>
      </c>
      <c r="AF12" s="2905" t="s">
        <v>2556</v>
      </c>
    </row>
    <row r="13" spans="2:32" ht="18" customHeight="1" x14ac:dyDescent="0.2">
      <c r="B13" s="3023" t="s">
        <v>708</v>
      </c>
      <c r="C13" s="3026"/>
      <c r="D13" s="3027"/>
      <c r="E13" s="3027"/>
      <c r="F13" s="3028"/>
      <c r="G13" s="3028"/>
      <c r="H13" s="3029"/>
      <c r="I13" s="2583">
        <v>50.930121521160004</v>
      </c>
      <c r="J13" s="2559">
        <v>50.930121521160004</v>
      </c>
      <c r="K13" s="2559">
        <v>0</v>
      </c>
      <c r="L13" s="2914">
        <v>0</v>
      </c>
      <c r="M13" s="2915">
        <v>0</v>
      </c>
      <c r="N13" s="2885">
        <v>0</v>
      </c>
      <c r="O13" s="868"/>
      <c r="P13" s="49"/>
      <c r="Q13" s="49"/>
      <c r="R13" s="3030"/>
      <c r="S13" s="3028"/>
      <c r="T13" s="2921"/>
      <c r="U13" s="2549"/>
      <c r="V13" s="2541"/>
      <c r="W13" s="2541"/>
      <c r="X13" s="2961"/>
      <c r="Y13" s="2962" t="s">
        <v>2556</v>
      </c>
      <c r="Z13" s="2905" t="s">
        <v>2556</v>
      </c>
      <c r="AA13" s="49"/>
      <c r="AB13" s="49"/>
      <c r="AC13" s="49"/>
      <c r="AD13" s="3030"/>
      <c r="AE13" s="3028"/>
      <c r="AF13" s="2921"/>
    </row>
    <row r="14" spans="2:32" ht="18" customHeight="1" x14ac:dyDescent="0.2">
      <c r="B14" s="3023" t="s">
        <v>709</v>
      </c>
      <c r="C14" s="2549"/>
      <c r="D14" s="2541"/>
      <c r="E14" s="2541"/>
      <c r="F14" s="2886"/>
      <c r="G14" s="2904" t="s">
        <v>2556</v>
      </c>
      <c r="H14" s="2905" t="s">
        <v>2556</v>
      </c>
      <c r="I14" s="2583"/>
      <c r="J14" s="2559"/>
      <c r="K14" s="2559"/>
      <c r="L14" s="2914"/>
      <c r="M14" s="2915" t="s">
        <v>2556</v>
      </c>
      <c r="N14" s="2885" t="s">
        <v>2556</v>
      </c>
      <c r="O14" s="2549"/>
      <c r="P14" s="2541"/>
      <c r="Q14" s="2541"/>
      <c r="R14" s="2961"/>
      <c r="S14" s="2962" t="s">
        <v>2556</v>
      </c>
      <c r="T14" s="2905" t="s">
        <v>2556</v>
      </c>
      <c r="U14" s="2549" t="s">
        <v>86</v>
      </c>
      <c r="V14" s="2541" t="s">
        <v>86</v>
      </c>
      <c r="W14" s="2541" t="s">
        <v>2556</v>
      </c>
      <c r="X14" s="2961" t="s">
        <v>2556</v>
      </c>
      <c r="Y14" s="2962" t="s">
        <v>2556</v>
      </c>
      <c r="Z14" s="2905" t="s">
        <v>2556</v>
      </c>
      <c r="AA14" s="49"/>
      <c r="AB14" s="49"/>
      <c r="AC14" s="49"/>
      <c r="AD14" s="3030"/>
      <c r="AE14" s="3028"/>
      <c r="AF14" s="2921"/>
    </row>
    <row r="15" spans="2:32" ht="18" customHeight="1" x14ac:dyDescent="0.2">
      <c r="B15" s="3023" t="s">
        <v>712</v>
      </c>
      <c r="C15" s="2549"/>
      <c r="D15" s="2541"/>
      <c r="E15" s="2541"/>
      <c r="F15" s="2886"/>
      <c r="G15" s="2904" t="s">
        <v>2556</v>
      </c>
      <c r="H15" s="2905" t="s">
        <v>2556</v>
      </c>
      <c r="I15" s="2583"/>
      <c r="J15" s="2559"/>
      <c r="K15" s="2559"/>
      <c r="L15" s="2914"/>
      <c r="M15" s="2915" t="s">
        <v>2556</v>
      </c>
      <c r="N15" s="2885" t="s">
        <v>2556</v>
      </c>
      <c r="O15" s="2549"/>
      <c r="P15" s="2541"/>
      <c r="Q15" s="2541"/>
      <c r="R15" s="2961"/>
      <c r="S15" s="2962" t="s">
        <v>2556</v>
      </c>
      <c r="T15" s="2905" t="s">
        <v>2556</v>
      </c>
      <c r="U15" s="2549"/>
      <c r="V15" s="2541"/>
      <c r="W15" s="2541"/>
      <c r="X15" s="2961"/>
      <c r="Y15" s="2962" t="s">
        <v>2556</v>
      </c>
      <c r="Z15" s="2905" t="s">
        <v>2556</v>
      </c>
      <c r="AA15" s="2541"/>
      <c r="AB15" s="2541"/>
      <c r="AC15" s="2541"/>
      <c r="AD15" s="2961"/>
      <c r="AE15" s="2962" t="s">
        <v>2556</v>
      </c>
      <c r="AF15" s="2905" t="s">
        <v>2556</v>
      </c>
    </row>
    <row r="16" spans="2:32" ht="18" customHeight="1" x14ac:dyDescent="0.2">
      <c r="B16" s="3031" t="s">
        <v>621</v>
      </c>
      <c r="C16" s="2549"/>
      <c r="D16" s="2541"/>
      <c r="E16" s="2541"/>
      <c r="F16" s="2886"/>
      <c r="G16" s="2904" t="s">
        <v>2556</v>
      </c>
      <c r="H16" s="2905" t="s">
        <v>2556</v>
      </c>
      <c r="I16" s="2583"/>
      <c r="J16" s="2559"/>
      <c r="K16" s="2559"/>
      <c r="L16" s="2914"/>
      <c r="M16" s="2915" t="s">
        <v>2556</v>
      </c>
      <c r="N16" s="2885" t="s">
        <v>2556</v>
      </c>
      <c r="O16" s="2549"/>
      <c r="P16" s="2541"/>
      <c r="Q16" s="2541"/>
      <c r="R16" s="2961"/>
      <c r="S16" s="2962" t="s">
        <v>2556</v>
      </c>
      <c r="T16" s="2905" t="s">
        <v>2556</v>
      </c>
      <c r="U16" s="2549"/>
      <c r="V16" s="2541"/>
      <c r="W16" s="2541"/>
      <c r="X16" s="2961"/>
      <c r="Y16" s="2962" t="s">
        <v>2556</v>
      </c>
      <c r="Z16" s="2905" t="s">
        <v>2556</v>
      </c>
      <c r="AA16" s="2541"/>
      <c r="AB16" s="2541"/>
      <c r="AC16" s="2541"/>
      <c r="AD16" s="2961"/>
      <c r="AE16" s="2962" t="s">
        <v>2556</v>
      </c>
      <c r="AF16" s="2905" t="s">
        <v>2556</v>
      </c>
    </row>
    <row r="17" spans="2:32" ht="18" customHeight="1" x14ac:dyDescent="0.2">
      <c r="B17" s="3023" t="s">
        <v>622</v>
      </c>
      <c r="C17" s="2549"/>
      <c r="D17" s="2541"/>
      <c r="E17" s="2541"/>
      <c r="F17" s="2886"/>
      <c r="G17" s="2904" t="s">
        <v>2556</v>
      </c>
      <c r="H17" s="2905" t="s">
        <v>2556</v>
      </c>
      <c r="I17" s="2583"/>
      <c r="J17" s="2559"/>
      <c r="K17" s="2559"/>
      <c r="L17" s="2914"/>
      <c r="M17" s="2915" t="s">
        <v>2556</v>
      </c>
      <c r="N17" s="2885" t="s">
        <v>2556</v>
      </c>
      <c r="O17" s="2549"/>
      <c r="P17" s="2541"/>
      <c r="Q17" s="2541"/>
      <c r="R17" s="2961"/>
      <c r="S17" s="2962" t="s">
        <v>2556</v>
      </c>
      <c r="T17" s="2905" t="s">
        <v>2556</v>
      </c>
      <c r="U17" s="2549"/>
      <c r="V17" s="2541"/>
      <c r="W17" s="2541"/>
      <c r="X17" s="2961"/>
      <c r="Y17" s="2962" t="s">
        <v>2556</v>
      </c>
      <c r="Z17" s="2905" t="s">
        <v>2556</v>
      </c>
      <c r="AA17" s="2541"/>
      <c r="AB17" s="2541"/>
      <c r="AC17" s="2541"/>
      <c r="AD17" s="2961"/>
      <c r="AE17" s="2962" t="s">
        <v>2556</v>
      </c>
      <c r="AF17" s="2905" t="s">
        <v>2556</v>
      </c>
    </row>
    <row r="18" spans="2:32" ht="18" customHeight="1" x14ac:dyDescent="0.2">
      <c r="B18" s="3023" t="s">
        <v>623</v>
      </c>
      <c r="C18" s="2549"/>
      <c r="D18" s="2541"/>
      <c r="E18" s="2541"/>
      <c r="F18" s="2886"/>
      <c r="G18" s="2904" t="s">
        <v>2556</v>
      </c>
      <c r="H18" s="2905" t="s">
        <v>2556</v>
      </c>
      <c r="I18" s="2583"/>
      <c r="J18" s="2559"/>
      <c r="K18" s="2559"/>
      <c r="L18" s="2914"/>
      <c r="M18" s="2915" t="s">
        <v>2556</v>
      </c>
      <c r="N18" s="2885" t="s">
        <v>2556</v>
      </c>
      <c r="O18" s="2549"/>
      <c r="P18" s="2541"/>
      <c r="Q18" s="2541"/>
      <c r="R18" s="2961"/>
      <c r="S18" s="2962" t="s">
        <v>2556</v>
      </c>
      <c r="T18" s="2905" t="s">
        <v>2556</v>
      </c>
      <c r="U18" s="2549"/>
      <c r="V18" s="2541"/>
      <c r="W18" s="2541"/>
      <c r="X18" s="2961"/>
      <c r="Y18" s="2962" t="s">
        <v>2556</v>
      </c>
      <c r="Z18" s="2905" t="s">
        <v>2556</v>
      </c>
      <c r="AA18" s="2541"/>
      <c r="AB18" s="2541"/>
      <c r="AC18" s="2541"/>
      <c r="AD18" s="2961"/>
      <c r="AE18" s="2962" t="s">
        <v>2556</v>
      </c>
      <c r="AF18" s="2905" t="s">
        <v>2556</v>
      </c>
    </row>
    <row r="19" spans="2:32" ht="18" customHeight="1" x14ac:dyDescent="0.2">
      <c r="B19" s="3023" t="s">
        <v>624</v>
      </c>
      <c r="C19" s="2549"/>
      <c r="D19" s="2541"/>
      <c r="E19" s="2541"/>
      <c r="F19" s="2886"/>
      <c r="G19" s="2904" t="s">
        <v>2556</v>
      </c>
      <c r="H19" s="2905" t="s">
        <v>2556</v>
      </c>
      <c r="I19" s="2583"/>
      <c r="J19" s="2559"/>
      <c r="K19" s="2559"/>
      <c r="L19" s="2914"/>
      <c r="M19" s="2915" t="s">
        <v>2556</v>
      </c>
      <c r="N19" s="2885" t="s">
        <v>2556</v>
      </c>
      <c r="O19" s="2549"/>
      <c r="P19" s="2541"/>
      <c r="Q19" s="2541"/>
      <c r="R19" s="2961"/>
      <c r="S19" s="2962" t="s">
        <v>2556</v>
      </c>
      <c r="T19" s="2905" t="s">
        <v>2556</v>
      </c>
      <c r="U19" s="2549"/>
      <c r="V19" s="2541"/>
      <c r="W19" s="2541"/>
      <c r="X19" s="2961"/>
      <c r="Y19" s="2962" t="s">
        <v>2556</v>
      </c>
      <c r="Z19" s="2905" t="s">
        <v>2556</v>
      </c>
      <c r="AA19" s="2541"/>
      <c r="AB19" s="2541"/>
      <c r="AC19" s="2541"/>
      <c r="AD19" s="2961"/>
      <c r="AE19" s="2962" t="s">
        <v>2556</v>
      </c>
      <c r="AF19" s="2905" t="s">
        <v>2556</v>
      </c>
    </row>
    <row r="20" spans="2:32" ht="18" customHeight="1" x14ac:dyDescent="0.2">
      <c r="B20" s="3023" t="s">
        <v>2571</v>
      </c>
      <c r="C20" s="2549"/>
      <c r="D20" s="2541"/>
      <c r="E20" s="2541"/>
      <c r="F20" s="2886"/>
      <c r="G20" s="2904" t="s">
        <v>2556</v>
      </c>
      <c r="H20" s="2905" t="s">
        <v>2556</v>
      </c>
      <c r="I20" s="2583"/>
      <c r="J20" s="2559"/>
      <c r="K20" s="2559"/>
      <c r="L20" s="2914"/>
      <c r="M20" s="2915" t="s">
        <v>2556</v>
      </c>
      <c r="N20" s="2885" t="s">
        <v>2556</v>
      </c>
      <c r="O20" s="2549"/>
      <c r="P20" s="2541"/>
      <c r="Q20" s="2541"/>
      <c r="R20" s="2961"/>
      <c r="S20" s="2962" t="s">
        <v>2556</v>
      </c>
      <c r="T20" s="2905" t="s">
        <v>2556</v>
      </c>
      <c r="U20" s="2549"/>
      <c r="V20" s="2541"/>
      <c r="W20" s="2541"/>
      <c r="X20" s="2961"/>
      <c r="Y20" s="2962" t="s">
        <v>2556</v>
      </c>
      <c r="Z20" s="2905" t="s">
        <v>2556</v>
      </c>
      <c r="AA20" s="2541"/>
      <c r="AB20" s="2541"/>
      <c r="AC20" s="2541"/>
      <c r="AD20" s="2961"/>
      <c r="AE20" s="2962" t="s">
        <v>2556</v>
      </c>
      <c r="AF20" s="2905" t="s">
        <v>2556</v>
      </c>
    </row>
    <row r="21" spans="2:32" ht="18" customHeight="1" x14ac:dyDescent="0.2">
      <c r="B21" s="3023" t="s">
        <v>627</v>
      </c>
      <c r="C21" s="2549">
        <v>1364.0139691714046</v>
      </c>
      <c r="D21" s="2541">
        <v>1398.0170784421027</v>
      </c>
      <c r="E21" s="2541">
        <v>34.003109270698133</v>
      </c>
      <c r="F21" s="2886">
        <v>2.4928710437880595</v>
      </c>
      <c r="G21" s="2904">
        <v>4.378306540959305E-2</v>
      </c>
      <c r="H21" s="2905">
        <v>5.8833354378462162E-2</v>
      </c>
      <c r="I21" s="2583" t="s">
        <v>86</v>
      </c>
      <c r="J21" s="2559" t="s">
        <v>86</v>
      </c>
      <c r="K21" s="2559" t="s">
        <v>2556</v>
      </c>
      <c r="L21" s="2914" t="s">
        <v>2556</v>
      </c>
      <c r="M21" s="2915" t="s">
        <v>2556</v>
      </c>
      <c r="N21" s="2885" t="s">
        <v>2556</v>
      </c>
      <c r="O21" s="2549"/>
      <c r="P21" s="2541"/>
      <c r="Q21" s="2541"/>
      <c r="R21" s="2961"/>
      <c r="S21" s="2962" t="s">
        <v>2556</v>
      </c>
      <c r="T21" s="2905" t="s">
        <v>2556</v>
      </c>
      <c r="U21" s="2549"/>
      <c r="V21" s="2541"/>
      <c r="W21" s="2541"/>
      <c r="X21" s="2961"/>
      <c r="Y21" s="2962" t="s">
        <v>2556</v>
      </c>
      <c r="Z21" s="2905" t="s">
        <v>2556</v>
      </c>
      <c r="AA21" s="2541"/>
      <c r="AB21" s="2541"/>
      <c r="AC21" s="2541"/>
      <c r="AD21" s="2961"/>
      <c r="AE21" s="2962" t="s">
        <v>2556</v>
      </c>
      <c r="AF21" s="2905" t="s">
        <v>2556</v>
      </c>
    </row>
    <row r="22" spans="2:32" ht="18" customHeight="1" x14ac:dyDescent="0.2">
      <c r="B22" s="3023" t="s">
        <v>628</v>
      </c>
      <c r="C22" s="2549">
        <v>5.7234722568</v>
      </c>
      <c r="D22" s="2541">
        <v>5.7234722568</v>
      </c>
      <c r="E22" s="2541">
        <v>0</v>
      </c>
      <c r="F22" s="2886">
        <v>0</v>
      </c>
      <c r="G22" s="2904">
        <v>0</v>
      </c>
      <c r="H22" s="2905">
        <v>0</v>
      </c>
      <c r="I22" s="2583"/>
      <c r="J22" s="2559"/>
      <c r="K22" s="2559"/>
      <c r="L22" s="2914"/>
      <c r="M22" s="2915" t="s">
        <v>2556</v>
      </c>
      <c r="N22" s="2885" t="s">
        <v>2556</v>
      </c>
      <c r="O22" s="2549"/>
      <c r="P22" s="2541"/>
      <c r="Q22" s="2541"/>
      <c r="R22" s="2961"/>
      <c r="S22" s="2962" t="s">
        <v>2556</v>
      </c>
      <c r="T22" s="2905" t="s">
        <v>2556</v>
      </c>
      <c r="U22" s="2549"/>
      <c r="V22" s="2541"/>
      <c r="W22" s="2541"/>
      <c r="X22" s="2961"/>
      <c r="Y22" s="2962" t="s">
        <v>2556</v>
      </c>
      <c r="Z22" s="2905" t="s">
        <v>2556</v>
      </c>
      <c r="AA22" s="2541"/>
      <c r="AB22" s="2541"/>
      <c r="AC22" s="2541"/>
      <c r="AD22" s="2961"/>
      <c r="AE22" s="2962" t="s">
        <v>2556</v>
      </c>
      <c r="AF22" s="2905" t="s">
        <v>2556</v>
      </c>
    </row>
    <row r="23" spans="2:32" ht="18" customHeight="1" x14ac:dyDescent="0.2">
      <c r="B23" s="3023" t="s">
        <v>629</v>
      </c>
      <c r="C23" s="2549">
        <v>2.2439413156451553</v>
      </c>
      <c r="D23" s="2541">
        <v>2.2439413156451553</v>
      </c>
      <c r="E23" s="2541">
        <v>0</v>
      </c>
      <c r="F23" s="2886">
        <v>0</v>
      </c>
      <c r="G23" s="2904">
        <v>0</v>
      </c>
      <c r="H23" s="2905">
        <v>0</v>
      </c>
      <c r="I23" s="2583"/>
      <c r="J23" s="2559"/>
      <c r="K23" s="2559"/>
      <c r="L23" s="2914"/>
      <c r="M23" s="2915" t="s">
        <v>2556</v>
      </c>
      <c r="N23" s="2885" t="s">
        <v>2556</v>
      </c>
      <c r="O23" s="2549"/>
      <c r="P23" s="2541"/>
      <c r="Q23" s="2541"/>
      <c r="R23" s="2961"/>
      <c r="S23" s="2962" t="s">
        <v>2556</v>
      </c>
      <c r="T23" s="2905" t="s">
        <v>2556</v>
      </c>
      <c r="U23" s="2549"/>
      <c r="V23" s="2541"/>
      <c r="W23" s="2541"/>
      <c r="X23" s="2961"/>
      <c r="Y23" s="2962" t="s">
        <v>2556</v>
      </c>
      <c r="Z23" s="2905" t="s">
        <v>2556</v>
      </c>
      <c r="AA23" s="2541"/>
      <c r="AB23" s="2541"/>
      <c r="AC23" s="2541"/>
      <c r="AD23" s="2961"/>
      <c r="AE23" s="2962" t="s">
        <v>2556</v>
      </c>
      <c r="AF23" s="2905" t="s">
        <v>2556</v>
      </c>
    </row>
    <row r="24" spans="2:32" ht="18" customHeight="1" x14ac:dyDescent="0.2">
      <c r="B24" s="3023" t="s">
        <v>630</v>
      </c>
      <c r="C24" s="2549">
        <v>67.79331384999999</v>
      </c>
      <c r="D24" s="2541">
        <v>67.79331384999999</v>
      </c>
      <c r="E24" s="2541">
        <v>0</v>
      </c>
      <c r="F24" s="2886">
        <v>0</v>
      </c>
      <c r="G24" s="2904">
        <v>0</v>
      </c>
      <c r="H24" s="2905">
        <v>0</v>
      </c>
      <c r="I24" s="2583"/>
      <c r="J24" s="2559"/>
      <c r="K24" s="2559"/>
      <c r="L24" s="2914"/>
      <c r="M24" s="2915" t="s">
        <v>2556</v>
      </c>
      <c r="N24" s="2885" t="s">
        <v>2556</v>
      </c>
      <c r="O24" s="2549"/>
      <c r="P24" s="2541"/>
      <c r="Q24" s="2541"/>
      <c r="R24" s="2961"/>
      <c r="S24" s="2962" t="s">
        <v>2556</v>
      </c>
      <c r="T24" s="2905" t="s">
        <v>2556</v>
      </c>
      <c r="U24" s="2549"/>
      <c r="V24" s="2541"/>
      <c r="W24" s="2541"/>
      <c r="X24" s="2961"/>
      <c r="Y24" s="2962" t="s">
        <v>2556</v>
      </c>
      <c r="Z24" s="2905" t="s">
        <v>2556</v>
      </c>
      <c r="AA24" s="2541"/>
      <c r="AB24" s="2541"/>
      <c r="AC24" s="2541"/>
      <c r="AD24" s="2961"/>
      <c r="AE24" s="2962" t="s">
        <v>2556</v>
      </c>
      <c r="AF24" s="2905" t="s">
        <v>2556</v>
      </c>
    </row>
    <row r="25" spans="2:32" ht="18" customHeight="1" x14ac:dyDescent="0.2">
      <c r="B25" s="3023" t="s">
        <v>631</v>
      </c>
      <c r="C25" s="2549"/>
      <c r="D25" s="2541"/>
      <c r="E25" s="2541"/>
      <c r="F25" s="2886"/>
      <c r="G25" s="2904" t="s">
        <v>2556</v>
      </c>
      <c r="H25" s="2905" t="s">
        <v>2556</v>
      </c>
      <c r="I25" s="2583"/>
      <c r="J25" s="2559"/>
      <c r="K25" s="2559"/>
      <c r="L25" s="2914"/>
      <c r="M25" s="2915" t="s">
        <v>2556</v>
      </c>
      <c r="N25" s="2885" t="s">
        <v>2556</v>
      </c>
      <c r="O25" s="2549"/>
      <c r="P25" s="2541"/>
      <c r="Q25" s="2541"/>
      <c r="R25" s="2961"/>
      <c r="S25" s="2962" t="s">
        <v>2556</v>
      </c>
      <c r="T25" s="2905" t="s">
        <v>2556</v>
      </c>
      <c r="U25" s="2549"/>
      <c r="V25" s="2541"/>
      <c r="W25" s="2541"/>
      <c r="X25" s="2961"/>
      <c r="Y25" s="2962" t="s">
        <v>2556</v>
      </c>
      <c r="Z25" s="2905" t="s">
        <v>2556</v>
      </c>
      <c r="AA25" s="2541"/>
      <c r="AB25" s="2541"/>
      <c r="AC25" s="2541"/>
      <c r="AD25" s="2961"/>
      <c r="AE25" s="2962" t="s">
        <v>2556</v>
      </c>
      <c r="AF25" s="2905" t="s">
        <v>2556</v>
      </c>
    </row>
    <row r="26" spans="2:32" ht="18" customHeight="1" x14ac:dyDescent="0.2">
      <c r="B26" s="3023" t="s">
        <v>632</v>
      </c>
      <c r="C26" s="2549"/>
      <c r="D26" s="2541"/>
      <c r="E26" s="2541"/>
      <c r="F26" s="2886"/>
      <c r="G26" s="2904" t="s">
        <v>2556</v>
      </c>
      <c r="H26" s="2905" t="s">
        <v>2556</v>
      </c>
      <c r="I26" s="2583"/>
      <c r="J26" s="2559"/>
      <c r="K26" s="2559"/>
      <c r="L26" s="2914"/>
      <c r="M26" s="2915" t="s">
        <v>2556</v>
      </c>
      <c r="N26" s="2885" t="s">
        <v>2556</v>
      </c>
      <c r="O26" s="2549"/>
      <c r="P26" s="2541"/>
      <c r="Q26" s="2541"/>
      <c r="R26" s="2961"/>
      <c r="S26" s="2962" t="s">
        <v>2556</v>
      </c>
      <c r="T26" s="2905" t="s">
        <v>2556</v>
      </c>
      <c r="U26" s="2549"/>
      <c r="V26" s="2541"/>
      <c r="W26" s="2541"/>
      <c r="X26" s="2961"/>
      <c r="Y26" s="2962" t="s">
        <v>2556</v>
      </c>
      <c r="Z26" s="2905" t="s">
        <v>2556</v>
      </c>
      <c r="AA26" s="2541"/>
      <c r="AB26" s="2541"/>
      <c r="AC26" s="2541"/>
      <c r="AD26" s="2961"/>
      <c r="AE26" s="2962" t="s">
        <v>2556</v>
      </c>
      <c r="AF26" s="2905" t="s">
        <v>2556</v>
      </c>
    </row>
    <row r="27" spans="2:32" ht="18" customHeight="1" x14ac:dyDescent="0.2">
      <c r="B27" s="3023" t="s">
        <v>634</v>
      </c>
      <c r="C27" s="2554"/>
      <c r="D27" s="2546"/>
      <c r="E27" s="2546"/>
      <c r="F27" s="2888"/>
      <c r="G27" s="2976" t="s">
        <v>2556</v>
      </c>
      <c r="H27" s="2977" t="s">
        <v>2556</v>
      </c>
      <c r="I27" s="2583"/>
      <c r="J27" s="2559"/>
      <c r="K27" s="2559"/>
      <c r="L27" s="2914"/>
      <c r="M27" s="2915" t="s">
        <v>2556</v>
      </c>
      <c r="N27" s="2885" t="s">
        <v>2556</v>
      </c>
      <c r="O27" s="2549"/>
      <c r="P27" s="2541"/>
      <c r="Q27" s="2541"/>
      <c r="R27" s="2961"/>
      <c r="S27" s="2962" t="s">
        <v>2556</v>
      </c>
      <c r="T27" s="2905" t="s">
        <v>2556</v>
      </c>
      <c r="U27" s="2549">
        <v>16.556727194456744</v>
      </c>
      <c r="V27" s="2541">
        <v>16.556727194456744</v>
      </c>
      <c r="W27" s="2541">
        <v>0</v>
      </c>
      <c r="X27" s="2961">
        <v>0</v>
      </c>
      <c r="Y27" s="2962">
        <v>0</v>
      </c>
      <c r="Z27" s="2905">
        <v>0</v>
      </c>
      <c r="AA27" s="2541"/>
      <c r="AB27" s="2541"/>
      <c r="AC27" s="2541"/>
      <c r="AD27" s="2961"/>
      <c r="AE27" s="2962" t="s">
        <v>2556</v>
      </c>
      <c r="AF27" s="2905" t="s">
        <v>2556</v>
      </c>
    </row>
    <row r="28" spans="2:32" ht="18" customHeight="1" x14ac:dyDescent="0.2">
      <c r="B28" s="3023" t="s">
        <v>635</v>
      </c>
      <c r="C28" s="3026"/>
      <c r="D28" s="3027"/>
      <c r="E28" s="3027"/>
      <c r="F28" s="3028"/>
      <c r="G28" s="3028"/>
      <c r="H28" s="3029"/>
      <c r="I28" s="2583">
        <v>4.1772500000000004E-3</v>
      </c>
      <c r="J28" s="2559">
        <v>4.1772500000000004E-3</v>
      </c>
      <c r="K28" s="2559">
        <v>0</v>
      </c>
      <c r="L28" s="2914">
        <v>0</v>
      </c>
      <c r="M28" s="2915">
        <v>0</v>
      </c>
      <c r="N28" s="2885">
        <v>0</v>
      </c>
      <c r="O28" s="868"/>
      <c r="P28" s="49"/>
      <c r="Q28" s="49"/>
      <c r="R28" s="3030"/>
      <c r="S28" s="3028"/>
      <c r="T28" s="2921"/>
      <c r="U28" s="2549">
        <v>2.8200000000000003</v>
      </c>
      <c r="V28" s="2541">
        <v>2.8200000000000003</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2556</v>
      </c>
      <c r="H29" s="2905" t="s">
        <v>2556</v>
      </c>
      <c r="I29" s="2583"/>
      <c r="J29" s="2559"/>
      <c r="K29" s="2559"/>
      <c r="L29" s="2914"/>
      <c r="M29" s="2915" t="s">
        <v>2556</v>
      </c>
      <c r="N29" s="2885" t="s">
        <v>2556</v>
      </c>
      <c r="O29" s="2549"/>
      <c r="P29" s="2541"/>
      <c r="Q29" s="2541"/>
      <c r="R29" s="3024"/>
      <c r="S29" s="3025" t="s">
        <v>2556</v>
      </c>
      <c r="T29" s="2905" t="s">
        <v>2556</v>
      </c>
      <c r="U29" s="2549"/>
      <c r="V29" s="2541"/>
      <c r="W29" s="2541"/>
      <c r="X29" s="3024"/>
      <c r="Y29" s="3025" t="s">
        <v>2556</v>
      </c>
      <c r="Z29" s="2905" t="s">
        <v>2556</v>
      </c>
      <c r="AA29" s="2541"/>
      <c r="AB29" s="2541"/>
      <c r="AC29" s="2541"/>
      <c r="AD29" s="2961"/>
      <c r="AE29" s="2962" t="s">
        <v>2556</v>
      </c>
      <c r="AF29" s="2905" t="s">
        <v>2556</v>
      </c>
    </row>
    <row r="30" spans="2:32" ht="18" customHeight="1" x14ac:dyDescent="0.2">
      <c r="B30" s="3032" t="s">
        <v>2572</v>
      </c>
      <c r="C30" s="2568"/>
      <c r="D30" s="2570"/>
      <c r="E30" s="2570"/>
      <c r="F30" s="2948"/>
      <c r="G30" s="2949" t="s">
        <v>2556</v>
      </c>
      <c r="H30" s="2895" t="s">
        <v>2556</v>
      </c>
      <c r="I30" s="3033"/>
      <c r="J30" s="2940"/>
      <c r="K30" s="2940"/>
      <c r="L30" s="3034"/>
      <c r="M30" s="3035" t="s">
        <v>2556</v>
      </c>
      <c r="N30" s="3036" t="s">
        <v>2556</v>
      </c>
      <c r="O30" s="2568"/>
      <c r="P30" s="2570"/>
      <c r="Q30" s="2570"/>
      <c r="R30" s="3037"/>
      <c r="S30" s="3038" t="s">
        <v>2556</v>
      </c>
      <c r="T30" s="2895" t="s">
        <v>2556</v>
      </c>
      <c r="U30" s="2568"/>
      <c r="V30" s="2570"/>
      <c r="W30" s="2570"/>
      <c r="X30" s="3037"/>
      <c r="Y30" s="3038" t="s">
        <v>2556</v>
      </c>
      <c r="Z30" s="2895" t="s">
        <v>2556</v>
      </c>
      <c r="AA30" s="2570"/>
      <c r="AB30" s="2570"/>
      <c r="AC30" s="2570"/>
      <c r="AD30" s="3037"/>
      <c r="AE30" s="3038" t="s">
        <v>2556</v>
      </c>
      <c r="AF30" s="2895" t="s">
        <v>2556</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2547</v>
      </c>
      <c r="F32" s="3046"/>
      <c r="G32" s="3047" t="s">
        <v>2548</v>
      </c>
      <c r="H32" s="3047"/>
      <c r="I32" s="3048" t="s">
        <v>2549</v>
      </c>
      <c r="J32" s="3049" t="s">
        <v>2573</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2574</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2575</v>
      </c>
      <c r="C34" s="3058"/>
      <c r="D34" s="3059"/>
      <c r="E34" s="3060">
        <v>58610.400046795257</v>
      </c>
      <c r="F34" s="3061"/>
      <c r="G34" s="3062">
        <v>57795.632477392894</v>
      </c>
      <c r="H34" s="3061"/>
      <c r="I34" s="3063">
        <v>-814.76756940236373</v>
      </c>
      <c r="J34" s="3064">
        <v>-1.3901416280247931</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2576</v>
      </c>
      <c r="C35" s="3066"/>
      <c r="D35" s="3067"/>
      <c r="E35" s="3068">
        <v>77983.118044231465</v>
      </c>
      <c r="F35" s="3069"/>
      <c r="G35" s="3070">
        <v>77662.696644460884</v>
      </c>
      <c r="H35" s="3071"/>
      <c r="I35" s="3072">
        <v>-320.42139977058105</v>
      </c>
      <c r="J35" s="3073">
        <v>-0.41088559653236784</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2577</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2578</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2579</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2580</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2581</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2537</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2582</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2583</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2584</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76"/>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2585</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2586</v>
      </c>
      <c r="C8" s="3078"/>
      <c r="D8" s="3078"/>
      <c r="E8" s="3078"/>
      <c r="F8" s="3078"/>
      <c r="G8" s="135"/>
    </row>
    <row r="9" spans="2:7" ht="18" customHeight="1" x14ac:dyDescent="0.2">
      <c r="B9" s="3079" t="s">
        <v>2587</v>
      </c>
      <c r="C9" s="2728" t="s">
        <v>2588</v>
      </c>
      <c r="D9" s="2728" t="s">
        <v>2589</v>
      </c>
      <c r="E9" s="3080" t="s">
        <v>2590</v>
      </c>
      <c r="F9" s="3080"/>
      <c r="G9" s="135"/>
    </row>
    <row r="10" spans="2:7" ht="14.25" customHeight="1" x14ac:dyDescent="0.2">
      <c r="B10" s="3081" t="s">
        <v>2591</v>
      </c>
      <c r="C10" s="3082" t="s">
        <v>2240</v>
      </c>
      <c r="D10" s="3082" t="s">
        <v>2592</v>
      </c>
      <c r="E10" s="3083" t="s">
        <v>190</v>
      </c>
      <c r="F10" s="3084"/>
    </row>
    <row r="11" spans="2:7" ht="14.25" customHeight="1" x14ac:dyDescent="0.2">
      <c r="B11" s="3081" t="s">
        <v>2591</v>
      </c>
      <c r="C11" s="3082" t="s">
        <v>2240</v>
      </c>
      <c r="D11" s="3082" t="s">
        <v>2593</v>
      </c>
      <c r="E11" s="3083" t="s">
        <v>190</v>
      </c>
      <c r="F11" s="3084"/>
    </row>
    <row r="12" spans="2:7" ht="14.25" customHeight="1" x14ac:dyDescent="0.2">
      <c r="B12" s="3081" t="s">
        <v>2591</v>
      </c>
      <c r="C12" s="3082" t="s">
        <v>2594</v>
      </c>
      <c r="D12" s="3082" t="s">
        <v>2595</v>
      </c>
      <c r="E12" s="3083" t="s">
        <v>190</v>
      </c>
      <c r="F12" s="3084"/>
    </row>
    <row r="13" spans="2:7" ht="14.25" customHeight="1" x14ac:dyDescent="0.2">
      <c r="B13" s="3081" t="s">
        <v>2591</v>
      </c>
      <c r="C13" s="3082" t="s">
        <v>2240</v>
      </c>
      <c r="D13" s="3082" t="s">
        <v>2593</v>
      </c>
      <c r="E13" s="3083" t="s">
        <v>190</v>
      </c>
      <c r="F13" s="3084"/>
    </row>
    <row r="14" spans="2:7" ht="14.25" customHeight="1" x14ac:dyDescent="0.2">
      <c r="B14" s="3081" t="s">
        <v>2591</v>
      </c>
      <c r="C14" s="3082" t="s">
        <v>2240</v>
      </c>
      <c r="D14" s="3082" t="s">
        <v>2596</v>
      </c>
      <c r="E14" s="3083" t="s">
        <v>190</v>
      </c>
      <c r="F14" s="3084"/>
    </row>
    <row r="15" spans="2:7" ht="14.25" customHeight="1" x14ac:dyDescent="0.2">
      <c r="B15" s="3081" t="s">
        <v>2591</v>
      </c>
      <c r="C15" s="3082" t="s">
        <v>2597</v>
      </c>
      <c r="D15" s="3082" t="s">
        <v>2598</v>
      </c>
      <c r="E15" s="3083" t="s">
        <v>190</v>
      </c>
      <c r="F15" s="3084"/>
    </row>
    <row r="16" spans="2:7" ht="14.25" customHeight="1" x14ac:dyDescent="0.2">
      <c r="B16" s="3081" t="s">
        <v>2591</v>
      </c>
      <c r="C16" s="3082" t="s">
        <v>2240</v>
      </c>
      <c r="D16" s="3082" t="s">
        <v>2596</v>
      </c>
      <c r="E16" s="3083" t="s">
        <v>190</v>
      </c>
      <c r="F16" s="3084"/>
    </row>
    <row r="17" spans="2:6" ht="14.25" customHeight="1" x14ac:dyDescent="0.2">
      <c r="B17" s="3081" t="s">
        <v>2591</v>
      </c>
      <c r="C17" s="3082" t="s">
        <v>2240</v>
      </c>
      <c r="D17" s="3082" t="s">
        <v>2599</v>
      </c>
      <c r="E17" s="3083" t="s">
        <v>190</v>
      </c>
      <c r="F17" s="3084"/>
    </row>
    <row r="18" spans="2:6" ht="14.25" customHeight="1" x14ac:dyDescent="0.2">
      <c r="B18" s="3081" t="s">
        <v>2591</v>
      </c>
      <c r="C18" s="3082" t="s">
        <v>2240</v>
      </c>
      <c r="D18" s="3082" t="s">
        <v>2600</v>
      </c>
      <c r="E18" s="3083" t="s">
        <v>190</v>
      </c>
      <c r="F18" s="3084"/>
    </row>
    <row r="19" spans="2:6" ht="14.25" customHeight="1" x14ac:dyDescent="0.2">
      <c r="B19" s="3081" t="s">
        <v>2591</v>
      </c>
      <c r="C19" s="3082" t="s">
        <v>2601</v>
      </c>
      <c r="D19" s="3082" t="s">
        <v>2602</v>
      </c>
      <c r="E19" s="3083" t="s">
        <v>190</v>
      </c>
      <c r="F19" s="3084"/>
    </row>
    <row r="20" spans="2:6" ht="14.25" customHeight="1" x14ac:dyDescent="0.2">
      <c r="B20" s="3081" t="s">
        <v>2591</v>
      </c>
      <c r="C20" s="3082" t="s">
        <v>2601</v>
      </c>
      <c r="D20" s="3082" t="s">
        <v>2603</v>
      </c>
      <c r="E20" s="3083" t="s">
        <v>190</v>
      </c>
      <c r="F20" s="3084"/>
    </row>
    <row r="21" spans="2:6" ht="14.25" customHeight="1" x14ac:dyDescent="0.2">
      <c r="B21" s="3081" t="s">
        <v>2591</v>
      </c>
      <c r="C21" s="3082" t="s">
        <v>2601</v>
      </c>
      <c r="D21" s="3082" t="s">
        <v>2604</v>
      </c>
      <c r="E21" s="3083" t="s">
        <v>190</v>
      </c>
      <c r="F21" s="3084"/>
    </row>
    <row r="22" spans="2:6" ht="14.25" customHeight="1" x14ac:dyDescent="0.2">
      <c r="B22" s="3081" t="s">
        <v>2591</v>
      </c>
      <c r="C22" s="3082" t="s">
        <v>2601</v>
      </c>
      <c r="D22" s="3082" t="s">
        <v>2605</v>
      </c>
      <c r="E22" s="3083" t="s">
        <v>190</v>
      </c>
      <c r="F22" s="3084"/>
    </row>
    <row r="23" spans="2:6" ht="14.25" customHeight="1" x14ac:dyDescent="0.2">
      <c r="B23" s="3081" t="s">
        <v>2591</v>
      </c>
      <c r="C23" s="3082" t="s">
        <v>2601</v>
      </c>
      <c r="D23" s="3082" t="s">
        <v>2606</v>
      </c>
      <c r="E23" s="3083" t="s">
        <v>190</v>
      </c>
      <c r="F23" s="3084"/>
    </row>
    <row r="24" spans="2:6" ht="14.25" customHeight="1" x14ac:dyDescent="0.2">
      <c r="B24" s="3081" t="s">
        <v>2591</v>
      </c>
      <c r="C24" s="3082" t="s">
        <v>2601</v>
      </c>
      <c r="D24" s="3082" t="s">
        <v>2607</v>
      </c>
      <c r="E24" s="3083" t="s">
        <v>190</v>
      </c>
      <c r="F24" s="3084"/>
    </row>
    <row r="25" spans="2:6" ht="14.25" customHeight="1" x14ac:dyDescent="0.2">
      <c r="B25" s="3081" t="s">
        <v>2591</v>
      </c>
      <c r="C25" s="3082" t="s">
        <v>2601</v>
      </c>
      <c r="D25" s="3082" t="s">
        <v>2608</v>
      </c>
      <c r="E25" s="3083" t="s">
        <v>190</v>
      </c>
      <c r="F25" s="3084"/>
    </row>
    <row r="26" spans="2:6" ht="14.25" customHeight="1" x14ac:dyDescent="0.2">
      <c r="B26" s="3081" t="s">
        <v>2591</v>
      </c>
      <c r="C26" s="3082" t="s">
        <v>2601</v>
      </c>
      <c r="D26" s="3082" t="s">
        <v>2609</v>
      </c>
      <c r="E26" s="3083" t="s">
        <v>190</v>
      </c>
      <c r="F26" s="3084"/>
    </row>
    <row r="27" spans="2:6" ht="14.25" customHeight="1" x14ac:dyDescent="0.2">
      <c r="B27" s="3081" t="s">
        <v>2591</v>
      </c>
      <c r="C27" s="3082" t="s">
        <v>2601</v>
      </c>
      <c r="D27" s="3082" t="s">
        <v>2610</v>
      </c>
      <c r="E27" s="3083" t="s">
        <v>190</v>
      </c>
      <c r="F27" s="3084"/>
    </row>
    <row r="28" spans="2:6" ht="14.25" customHeight="1" x14ac:dyDescent="0.2">
      <c r="B28" s="3081" t="s">
        <v>2591</v>
      </c>
      <c r="C28" s="3082" t="s">
        <v>2601</v>
      </c>
      <c r="D28" s="3082" t="s">
        <v>2611</v>
      </c>
      <c r="E28" s="3083" t="s">
        <v>190</v>
      </c>
      <c r="F28" s="3084"/>
    </row>
    <row r="29" spans="2:6" ht="14.25" customHeight="1" x14ac:dyDescent="0.2">
      <c r="B29" s="3081" t="s">
        <v>2591</v>
      </c>
      <c r="C29" s="3082" t="s">
        <v>2601</v>
      </c>
      <c r="D29" s="3082" t="s">
        <v>2612</v>
      </c>
      <c r="E29" s="3083" t="s">
        <v>190</v>
      </c>
      <c r="F29" s="3084"/>
    </row>
    <row r="30" spans="2:6" ht="14.25" customHeight="1" x14ac:dyDescent="0.2">
      <c r="B30" s="3081" t="s">
        <v>2591</v>
      </c>
      <c r="C30" s="3082" t="s">
        <v>2601</v>
      </c>
      <c r="D30" s="3082" t="s">
        <v>2613</v>
      </c>
      <c r="E30" s="3083" t="s">
        <v>190</v>
      </c>
      <c r="F30" s="3084"/>
    </row>
    <row r="31" spans="2:6" ht="14.25" customHeight="1" x14ac:dyDescent="0.2">
      <c r="B31" s="3081" t="s">
        <v>2591</v>
      </c>
      <c r="C31" s="3082" t="s">
        <v>2601</v>
      </c>
      <c r="D31" s="3082" t="s">
        <v>2614</v>
      </c>
      <c r="E31" s="3083" t="s">
        <v>190</v>
      </c>
      <c r="F31" s="3084"/>
    </row>
    <row r="32" spans="2:6" ht="14.25" customHeight="1" x14ac:dyDescent="0.2">
      <c r="B32" s="3081" t="s">
        <v>2591</v>
      </c>
      <c r="C32" s="3082" t="s">
        <v>2601</v>
      </c>
      <c r="D32" s="3082" t="s">
        <v>2615</v>
      </c>
      <c r="E32" s="3083" t="s">
        <v>190</v>
      </c>
      <c r="F32" s="3084"/>
    </row>
    <row r="33" spans="2:6" ht="14.25" customHeight="1" x14ac:dyDescent="0.2">
      <c r="B33" s="3081" t="s">
        <v>2591</v>
      </c>
      <c r="C33" s="3082" t="s">
        <v>2601</v>
      </c>
      <c r="D33" s="3082" t="s">
        <v>2616</v>
      </c>
      <c r="E33" s="3083" t="s">
        <v>190</v>
      </c>
      <c r="F33" s="3084"/>
    </row>
    <row r="34" spans="2:6" ht="14.25" customHeight="1" x14ac:dyDescent="0.2">
      <c r="B34" s="3081" t="s">
        <v>2591</v>
      </c>
      <c r="C34" s="3082" t="s">
        <v>2601</v>
      </c>
      <c r="D34" s="3082" t="s">
        <v>2617</v>
      </c>
      <c r="E34" s="3083" t="s">
        <v>190</v>
      </c>
      <c r="F34" s="3084"/>
    </row>
    <row r="35" spans="2:6" ht="14.25" customHeight="1" x14ac:dyDescent="0.2">
      <c r="B35" s="3081" t="s">
        <v>2591</v>
      </c>
      <c r="C35" s="3082" t="s">
        <v>2601</v>
      </c>
      <c r="D35" s="3082" t="s">
        <v>2618</v>
      </c>
      <c r="E35" s="3083" t="s">
        <v>190</v>
      </c>
      <c r="F35" s="3084"/>
    </row>
    <row r="36" spans="2:6" ht="14.25" customHeight="1" x14ac:dyDescent="0.2">
      <c r="B36" s="3081" t="s">
        <v>2591</v>
      </c>
      <c r="C36" s="3082" t="s">
        <v>2601</v>
      </c>
      <c r="D36" s="3082" t="s">
        <v>2619</v>
      </c>
      <c r="E36" s="3083" t="s">
        <v>190</v>
      </c>
      <c r="F36" s="3084"/>
    </row>
    <row r="37" spans="2:6" ht="14.25" customHeight="1" x14ac:dyDescent="0.2">
      <c r="B37" s="3081" t="s">
        <v>2591</v>
      </c>
      <c r="C37" s="3082" t="s">
        <v>2601</v>
      </c>
      <c r="D37" s="3082" t="s">
        <v>2620</v>
      </c>
      <c r="E37" s="3083" t="s">
        <v>190</v>
      </c>
      <c r="F37" s="3084"/>
    </row>
    <row r="38" spans="2:6" ht="14.25" customHeight="1" x14ac:dyDescent="0.2">
      <c r="B38" s="3081" t="s">
        <v>2591</v>
      </c>
      <c r="C38" s="3082" t="s">
        <v>2601</v>
      </c>
      <c r="D38" s="3082" t="s">
        <v>2621</v>
      </c>
      <c r="E38" s="3083" t="s">
        <v>190</v>
      </c>
      <c r="F38" s="3084"/>
    </row>
    <row r="39" spans="2:6" ht="14.25" customHeight="1" x14ac:dyDescent="0.2">
      <c r="B39" s="3081" t="s">
        <v>2591</v>
      </c>
      <c r="C39" s="3082" t="s">
        <v>2601</v>
      </c>
      <c r="D39" s="3082" t="s">
        <v>2622</v>
      </c>
      <c r="E39" s="3083" t="s">
        <v>190</v>
      </c>
      <c r="F39" s="3084"/>
    </row>
    <row r="40" spans="2:6" ht="14.25" customHeight="1" x14ac:dyDescent="0.2">
      <c r="B40" s="3081" t="s">
        <v>2591</v>
      </c>
      <c r="C40" s="3082" t="s">
        <v>2601</v>
      </c>
      <c r="D40" s="3082" t="s">
        <v>2623</v>
      </c>
      <c r="E40" s="3083" t="s">
        <v>190</v>
      </c>
      <c r="F40" s="3084"/>
    </row>
    <row r="41" spans="2:6" ht="14.25" customHeight="1" x14ac:dyDescent="0.2">
      <c r="B41" s="3081" t="s">
        <v>2591</v>
      </c>
      <c r="C41" s="3082" t="s">
        <v>2601</v>
      </c>
      <c r="D41" s="3082" t="s">
        <v>2624</v>
      </c>
      <c r="E41" s="3083" t="s">
        <v>190</v>
      </c>
      <c r="F41" s="3084"/>
    </row>
    <row r="42" spans="2:6" ht="14.25" customHeight="1" x14ac:dyDescent="0.2">
      <c r="B42" s="3081" t="s">
        <v>2591</v>
      </c>
      <c r="C42" s="3082" t="s">
        <v>2601</v>
      </c>
      <c r="D42" s="3082" t="s">
        <v>2625</v>
      </c>
      <c r="E42" s="3083" t="s">
        <v>190</v>
      </c>
      <c r="F42" s="3084"/>
    </row>
    <row r="43" spans="2:6" ht="14.25" customHeight="1" x14ac:dyDescent="0.2">
      <c r="B43" s="3081" t="s">
        <v>2591</v>
      </c>
      <c r="C43" s="3082" t="s">
        <v>2601</v>
      </c>
      <c r="D43" s="3082" t="s">
        <v>2626</v>
      </c>
      <c r="E43" s="3083" t="s">
        <v>190</v>
      </c>
      <c r="F43" s="3084"/>
    </row>
    <row r="44" spans="2:6" ht="14.25" customHeight="1" x14ac:dyDescent="0.2">
      <c r="B44" s="3081" t="s">
        <v>2591</v>
      </c>
      <c r="C44" s="3082" t="s">
        <v>2601</v>
      </c>
      <c r="D44" s="3082" t="s">
        <v>2627</v>
      </c>
      <c r="E44" s="3083" t="s">
        <v>190</v>
      </c>
      <c r="F44" s="3084"/>
    </row>
    <row r="45" spans="2:6" ht="14.25" customHeight="1" x14ac:dyDescent="0.2">
      <c r="B45" s="3081" t="s">
        <v>2591</v>
      </c>
      <c r="C45" s="3082" t="s">
        <v>2601</v>
      </c>
      <c r="D45" s="3082" t="s">
        <v>2628</v>
      </c>
      <c r="E45" s="3083" t="s">
        <v>190</v>
      </c>
      <c r="F45" s="3084"/>
    </row>
    <row r="46" spans="2:6" ht="14.25" customHeight="1" x14ac:dyDescent="0.2">
      <c r="B46" s="3081" t="s">
        <v>2591</v>
      </c>
      <c r="C46" s="3082" t="s">
        <v>2601</v>
      </c>
      <c r="D46" s="3082" t="s">
        <v>2629</v>
      </c>
      <c r="E46" s="3083" t="s">
        <v>190</v>
      </c>
      <c r="F46" s="3084"/>
    </row>
    <row r="47" spans="2:6" ht="14.25" customHeight="1" x14ac:dyDescent="0.2">
      <c r="B47" s="3081" t="s">
        <v>2591</v>
      </c>
      <c r="C47" s="3082" t="s">
        <v>2601</v>
      </c>
      <c r="D47" s="3082" t="s">
        <v>2630</v>
      </c>
      <c r="E47" s="3083" t="s">
        <v>190</v>
      </c>
      <c r="F47" s="3084"/>
    </row>
    <row r="48" spans="2:6" ht="14.25" customHeight="1" x14ac:dyDescent="0.2">
      <c r="B48" s="3081" t="s">
        <v>2591</v>
      </c>
      <c r="C48" s="3082" t="s">
        <v>2601</v>
      </c>
      <c r="D48" s="3082" t="s">
        <v>2631</v>
      </c>
      <c r="E48" s="3083" t="s">
        <v>190</v>
      </c>
      <c r="F48" s="3084"/>
    </row>
    <row r="49" spans="2:6" ht="14.25" customHeight="1" x14ac:dyDescent="0.2">
      <c r="B49" s="3081" t="s">
        <v>2591</v>
      </c>
      <c r="C49" s="3082" t="s">
        <v>2601</v>
      </c>
      <c r="D49" s="3082" t="s">
        <v>2632</v>
      </c>
      <c r="E49" s="3083" t="s">
        <v>190</v>
      </c>
      <c r="F49" s="3084"/>
    </row>
    <row r="50" spans="2:6" ht="14.25" customHeight="1" x14ac:dyDescent="0.2">
      <c r="B50" s="3081" t="s">
        <v>2591</v>
      </c>
      <c r="C50" s="3082" t="s">
        <v>2601</v>
      </c>
      <c r="D50" s="3082" t="s">
        <v>2633</v>
      </c>
      <c r="E50" s="3083" t="s">
        <v>190</v>
      </c>
      <c r="F50" s="3084"/>
    </row>
    <row r="51" spans="2:6" ht="14.25" customHeight="1" x14ac:dyDescent="0.2">
      <c r="B51" s="3081" t="s">
        <v>2591</v>
      </c>
      <c r="C51" s="3082" t="s">
        <v>2601</v>
      </c>
      <c r="D51" s="3082" t="s">
        <v>2634</v>
      </c>
      <c r="E51" s="3083" t="s">
        <v>190</v>
      </c>
      <c r="F51" s="3084"/>
    </row>
    <row r="52" spans="2:6" ht="14.25" customHeight="1" x14ac:dyDescent="0.2">
      <c r="B52" s="3081" t="s">
        <v>2591</v>
      </c>
      <c r="C52" s="3082" t="s">
        <v>2601</v>
      </c>
      <c r="D52" s="3082" t="s">
        <v>2635</v>
      </c>
      <c r="E52" s="3083" t="s">
        <v>190</v>
      </c>
      <c r="F52" s="3084"/>
    </row>
    <row r="53" spans="2:6" ht="14.25" customHeight="1" x14ac:dyDescent="0.2">
      <c r="B53" s="3081" t="s">
        <v>2591</v>
      </c>
      <c r="C53" s="3082" t="s">
        <v>2601</v>
      </c>
      <c r="D53" s="3082" t="s">
        <v>2636</v>
      </c>
      <c r="E53" s="3083" t="s">
        <v>190</v>
      </c>
      <c r="F53" s="3084"/>
    </row>
    <row r="54" spans="2:6" ht="14.25" customHeight="1" x14ac:dyDescent="0.2">
      <c r="B54" s="3081" t="s">
        <v>2591</v>
      </c>
      <c r="C54" s="3082" t="s">
        <v>2601</v>
      </c>
      <c r="D54" s="3082" t="s">
        <v>2637</v>
      </c>
      <c r="E54" s="3083" t="s">
        <v>190</v>
      </c>
      <c r="F54" s="3084"/>
    </row>
    <row r="55" spans="2:6" ht="14.25" customHeight="1" x14ac:dyDescent="0.2">
      <c r="B55" s="3081" t="s">
        <v>2591</v>
      </c>
      <c r="C55" s="3082" t="s">
        <v>2601</v>
      </c>
      <c r="D55" s="3082" t="s">
        <v>2638</v>
      </c>
      <c r="E55" s="3083" t="s">
        <v>190</v>
      </c>
      <c r="F55" s="3084"/>
    </row>
    <row r="56" spans="2:6" ht="14.25" customHeight="1" x14ac:dyDescent="0.2">
      <c r="B56" s="3081" t="s">
        <v>2591</v>
      </c>
      <c r="C56" s="3082" t="s">
        <v>2601</v>
      </c>
      <c r="D56" s="3082" t="s">
        <v>2639</v>
      </c>
      <c r="E56" s="3083" t="s">
        <v>190</v>
      </c>
      <c r="F56" s="3084"/>
    </row>
    <row r="57" spans="2:6" ht="14.25" customHeight="1" x14ac:dyDescent="0.2">
      <c r="B57" s="3081" t="s">
        <v>2591</v>
      </c>
      <c r="C57" s="3082" t="s">
        <v>2601</v>
      </c>
      <c r="D57" s="3082" t="s">
        <v>2640</v>
      </c>
      <c r="E57" s="3083" t="s">
        <v>190</v>
      </c>
      <c r="F57" s="3084"/>
    </row>
    <row r="58" spans="2:6" ht="14.25" customHeight="1" x14ac:dyDescent="0.2">
      <c r="B58" s="3081" t="s">
        <v>2591</v>
      </c>
      <c r="C58" s="3082" t="s">
        <v>2601</v>
      </c>
      <c r="D58" s="3082" t="s">
        <v>2641</v>
      </c>
      <c r="E58" s="3083" t="s">
        <v>190</v>
      </c>
      <c r="F58" s="3084"/>
    </row>
    <row r="59" spans="2:6" ht="14.25" customHeight="1" x14ac:dyDescent="0.2">
      <c r="B59" s="3081" t="s">
        <v>2591</v>
      </c>
      <c r="C59" s="3082" t="s">
        <v>2601</v>
      </c>
      <c r="D59" s="3082" t="s">
        <v>2642</v>
      </c>
      <c r="E59" s="3083" t="s">
        <v>190</v>
      </c>
      <c r="F59" s="3084"/>
    </row>
    <row r="60" spans="2:6" ht="14.25" customHeight="1" x14ac:dyDescent="0.2">
      <c r="B60" s="3081" t="s">
        <v>2591</v>
      </c>
      <c r="C60" s="3082" t="s">
        <v>2601</v>
      </c>
      <c r="D60" s="3082" t="s">
        <v>2643</v>
      </c>
      <c r="E60" s="3083" t="s">
        <v>190</v>
      </c>
      <c r="F60" s="3084"/>
    </row>
    <row r="61" spans="2:6" ht="14.25" customHeight="1" x14ac:dyDescent="0.2">
      <c r="B61" s="3081" t="s">
        <v>2591</v>
      </c>
      <c r="C61" s="3082" t="s">
        <v>2601</v>
      </c>
      <c r="D61" s="3082" t="s">
        <v>2644</v>
      </c>
      <c r="E61" s="3083" t="s">
        <v>190</v>
      </c>
      <c r="F61" s="3084"/>
    </row>
    <row r="62" spans="2:6" ht="14.25" customHeight="1" x14ac:dyDescent="0.2">
      <c r="B62" s="3081" t="s">
        <v>2591</v>
      </c>
      <c r="C62" s="3082" t="s">
        <v>2601</v>
      </c>
      <c r="D62" s="3082" t="s">
        <v>2645</v>
      </c>
      <c r="E62" s="3083" t="s">
        <v>190</v>
      </c>
      <c r="F62" s="3084"/>
    </row>
    <row r="63" spans="2:6" ht="14.25" customHeight="1" x14ac:dyDescent="0.2">
      <c r="B63" s="3081" t="s">
        <v>2591</v>
      </c>
      <c r="C63" s="3082" t="s">
        <v>2601</v>
      </c>
      <c r="D63" s="3082" t="s">
        <v>2646</v>
      </c>
      <c r="E63" s="3083" t="s">
        <v>190</v>
      </c>
      <c r="F63" s="3084"/>
    </row>
    <row r="64" spans="2:6" ht="14.25" customHeight="1" x14ac:dyDescent="0.2">
      <c r="B64" s="3081" t="s">
        <v>2591</v>
      </c>
      <c r="C64" s="3082" t="s">
        <v>2601</v>
      </c>
      <c r="D64" s="3082" t="s">
        <v>2647</v>
      </c>
      <c r="E64" s="3083" t="s">
        <v>190</v>
      </c>
      <c r="F64" s="3084"/>
    </row>
    <row r="65" spans="2:6" ht="14.25" customHeight="1" x14ac:dyDescent="0.2">
      <c r="B65" s="3081" t="s">
        <v>2591</v>
      </c>
      <c r="C65" s="3082" t="s">
        <v>2601</v>
      </c>
      <c r="D65" s="3082" t="s">
        <v>2648</v>
      </c>
      <c r="E65" s="3083" t="s">
        <v>190</v>
      </c>
      <c r="F65" s="3084"/>
    </row>
    <row r="66" spans="2:6" ht="14.25" customHeight="1" x14ac:dyDescent="0.2">
      <c r="B66" s="3081" t="s">
        <v>2591</v>
      </c>
      <c r="C66" s="3082" t="s">
        <v>2601</v>
      </c>
      <c r="D66" s="3082" t="s">
        <v>2649</v>
      </c>
      <c r="E66" s="3083" t="s">
        <v>190</v>
      </c>
      <c r="F66" s="3084"/>
    </row>
    <row r="67" spans="2:6" ht="14.25" customHeight="1" x14ac:dyDescent="0.2">
      <c r="B67" s="3081" t="s">
        <v>2591</v>
      </c>
      <c r="C67" s="3082" t="s">
        <v>2601</v>
      </c>
      <c r="D67" s="3082" t="s">
        <v>2650</v>
      </c>
      <c r="E67" s="3083" t="s">
        <v>190</v>
      </c>
      <c r="F67" s="3084"/>
    </row>
    <row r="68" spans="2:6" ht="14.25" customHeight="1" x14ac:dyDescent="0.2">
      <c r="B68" s="3081" t="s">
        <v>2591</v>
      </c>
      <c r="C68" s="3082" t="s">
        <v>2601</v>
      </c>
      <c r="D68" s="3082" t="s">
        <v>2651</v>
      </c>
      <c r="E68" s="3083" t="s">
        <v>190</v>
      </c>
      <c r="F68" s="3084"/>
    </row>
    <row r="69" spans="2:6" ht="14.25" customHeight="1" x14ac:dyDescent="0.2">
      <c r="B69" s="3081" t="s">
        <v>2591</v>
      </c>
      <c r="C69" s="3082" t="s">
        <v>2601</v>
      </c>
      <c r="D69" s="3082" t="s">
        <v>2652</v>
      </c>
      <c r="E69" s="3083" t="s">
        <v>190</v>
      </c>
      <c r="F69" s="3084"/>
    </row>
    <row r="70" spans="2:6" ht="14.25" customHeight="1" x14ac:dyDescent="0.2">
      <c r="B70" s="3081" t="s">
        <v>2591</v>
      </c>
      <c r="C70" s="3082" t="s">
        <v>2601</v>
      </c>
      <c r="D70" s="3082" t="s">
        <v>2653</v>
      </c>
      <c r="E70" s="3083" t="s">
        <v>190</v>
      </c>
      <c r="F70" s="3084"/>
    </row>
    <row r="71" spans="2:6" ht="14.25" customHeight="1" x14ac:dyDescent="0.2">
      <c r="B71" s="3081" t="s">
        <v>2591</v>
      </c>
      <c r="C71" s="3082" t="s">
        <v>2601</v>
      </c>
      <c r="D71" s="3082" t="s">
        <v>2654</v>
      </c>
      <c r="E71" s="3083" t="s">
        <v>190</v>
      </c>
      <c r="F71" s="3084"/>
    </row>
    <row r="72" spans="2:6" ht="14.25" customHeight="1" x14ac:dyDescent="0.2">
      <c r="B72" s="3081" t="s">
        <v>2591</v>
      </c>
      <c r="C72" s="3082" t="s">
        <v>2601</v>
      </c>
      <c r="D72" s="3082" t="s">
        <v>2655</v>
      </c>
      <c r="E72" s="3083" t="s">
        <v>190</v>
      </c>
      <c r="F72" s="3084"/>
    </row>
    <row r="73" spans="2:6" ht="14.25" customHeight="1" x14ac:dyDescent="0.2">
      <c r="B73" s="3081" t="s">
        <v>2591</v>
      </c>
      <c r="C73" s="3082" t="s">
        <v>2601</v>
      </c>
      <c r="D73" s="3082" t="s">
        <v>2656</v>
      </c>
      <c r="E73" s="3083" t="s">
        <v>190</v>
      </c>
      <c r="F73" s="3084"/>
    </row>
    <row r="74" spans="2:6" ht="14.25" customHeight="1" x14ac:dyDescent="0.2">
      <c r="B74" s="3081" t="s">
        <v>2591</v>
      </c>
      <c r="C74" s="3082" t="s">
        <v>2601</v>
      </c>
      <c r="D74" s="3082" t="s">
        <v>2657</v>
      </c>
      <c r="E74" s="3083" t="s">
        <v>190</v>
      </c>
      <c r="F74" s="3084"/>
    </row>
    <row r="75" spans="2:6" ht="14.25" customHeight="1" x14ac:dyDescent="0.2">
      <c r="B75" s="3081" t="s">
        <v>2591</v>
      </c>
      <c r="C75" s="3082" t="s">
        <v>2601</v>
      </c>
      <c r="D75" s="3082" t="s">
        <v>2658</v>
      </c>
      <c r="E75" s="3083" t="s">
        <v>190</v>
      </c>
      <c r="F75" s="3084"/>
    </row>
    <row r="76" spans="2:6" ht="14.25" customHeight="1" x14ac:dyDescent="0.2">
      <c r="B76" s="3081" t="s">
        <v>2591</v>
      </c>
      <c r="C76" s="3082" t="s">
        <v>2601</v>
      </c>
      <c r="D76" s="3082" t="s">
        <v>2659</v>
      </c>
      <c r="E76" s="3083" t="s">
        <v>190</v>
      </c>
      <c r="F76" s="3084"/>
    </row>
    <row r="77" spans="2:6" ht="14.25" customHeight="1" x14ac:dyDescent="0.2">
      <c r="B77" s="3081" t="s">
        <v>2591</v>
      </c>
      <c r="C77" s="3082" t="s">
        <v>2601</v>
      </c>
      <c r="D77" s="3082" t="s">
        <v>2660</v>
      </c>
      <c r="E77" s="3083" t="s">
        <v>190</v>
      </c>
      <c r="F77" s="3084"/>
    </row>
    <row r="78" spans="2:6" ht="14.25" customHeight="1" x14ac:dyDescent="0.2">
      <c r="B78" s="3081" t="s">
        <v>2591</v>
      </c>
      <c r="C78" s="3082" t="s">
        <v>2601</v>
      </c>
      <c r="D78" s="3082" t="s">
        <v>2661</v>
      </c>
      <c r="E78" s="3083" t="s">
        <v>190</v>
      </c>
      <c r="F78" s="3084"/>
    </row>
    <row r="79" spans="2:6" ht="14.25" customHeight="1" x14ac:dyDescent="0.2">
      <c r="B79" s="3081" t="s">
        <v>2591</v>
      </c>
      <c r="C79" s="3082" t="s">
        <v>2601</v>
      </c>
      <c r="D79" s="3082" t="s">
        <v>2662</v>
      </c>
      <c r="E79" s="3083" t="s">
        <v>190</v>
      </c>
      <c r="F79" s="3084"/>
    </row>
    <row r="80" spans="2:6" ht="14.25" customHeight="1" x14ac:dyDescent="0.2">
      <c r="B80" s="3081" t="s">
        <v>2591</v>
      </c>
      <c r="C80" s="3082" t="s">
        <v>2601</v>
      </c>
      <c r="D80" s="3082" t="s">
        <v>2663</v>
      </c>
      <c r="E80" s="3083" t="s">
        <v>190</v>
      </c>
      <c r="F80" s="3084"/>
    </row>
    <row r="81" spans="2:6" ht="14.25" customHeight="1" x14ac:dyDescent="0.2">
      <c r="B81" s="3081" t="s">
        <v>2591</v>
      </c>
      <c r="C81" s="3082" t="s">
        <v>2601</v>
      </c>
      <c r="D81" s="3082" t="s">
        <v>2664</v>
      </c>
      <c r="E81" s="3083" t="s">
        <v>190</v>
      </c>
      <c r="F81" s="3084"/>
    </row>
    <row r="82" spans="2:6" ht="14.25" customHeight="1" x14ac:dyDescent="0.2">
      <c r="B82" s="3081" t="s">
        <v>2591</v>
      </c>
      <c r="C82" s="3082" t="s">
        <v>2601</v>
      </c>
      <c r="D82" s="3082" t="s">
        <v>2665</v>
      </c>
      <c r="E82" s="3083" t="s">
        <v>190</v>
      </c>
      <c r="F82" s="3084"/>
    </row>
    <row r="83" spans="2:6" ht="14.25" customHeight="1" x14ac:dyDescent="0.2">
      <c r="B83" s="3081" t="s">
        <v>2591</v>
      </c>
      <c r="C83" s="3082" t="s">
        <v>2601</v>
      </c>
      <c r="D83" s="3082" t="s">
        <v>2666</v>
      </c>
      <c r="E83" s="3083" t="s">
        <v>190</v>
      </c>
      <c r="F83" s="3084"/>
    </row>
    <row r="84" spans="2:6" ht="14.25" customHeight="1" x14ac:dyDescent="0.2">
      <c r="B84" s="3081" t="s">
        <v>2591</v>
      </c>
      <c r="C84" s="3082" t="s">
        <v>2601</v>
      </c>
      <c r="D84" s="3082" t="s">
        <v>2667</v>
      </c>
      <c r="E84" s="3083" t="s">
        <v>190</v>
      </c>
      <c r="F84" s="3084"/>
    </row>
    <row r="85" spans="2:6" ht="14.25" customHeight="1" x14ac:dyDescent="0.2">
      <c r="B85" s="3081" t="s">
        <v>2591</v>
      </c>
      <c r="C85" s="3082" t="s">
        <v>2601</v>
      </c>
      <c r="D85" s="3082" t="s">
        <v>2668</v>
      </c>
      <c r="E85" s="3083" t="s">
        <v>190</v>
      </c>
      <c r="F85" s="3084"/>
    </row>
    <row r="86" spans="2:6" ht="14.25" customHeight="1" x14ac:dyDescent="0.2">
      <c r="B86" s="3081" t="s">
        <v>2591</v>
      </c>
      <c r="C86" s="3082" t="s">
        <v>2601</v>
      </c>
      <c r="D86" s="3082" t="s">
        <v>2669</v>
      </c>
      <c r="E86" s="3083" t="s">
        <v>190</v>
      </c>
      <c r="F86" s="3084"/>
    </row>
    <row r="87" spans="2:6" ht="14.25" customHeight="1" x14ac:dyDescent="0.2">
      <c r="B87" s="3081" t="s">
        <v>2591</v>
      </c>
      <c r="C87" s="3082" t="s">
        <v>2601</v>
      </c>
      <c r="D87" s="3082" t="s">
        <v>2670</v>
      </c>
      <c r="E87" s="3083" t="s">
        <v>190</v>
      </c>
      <c r="F87" s="3084"/>
    </row>
    <row r="88" spans="2:6" ht="14.25" customHeight="1" x14ac:dyDescent="0.2">
      <c r="B88" s="3081" t="s">
        <v>2591</v>
      </c>
      <c r="C88" s="3082" t="s">
        <v>2601</v>
      </c>
      <c r="D88" s="3082" t="s">
        <v>2671</v>
      </c>
      <c r="E88" s="3083" t="s">
        <v>190</v>
      </c>
      <c r="F88" s="3084"/>
    </row>
    <row r="89" spans="2:6" ht="14.25" customHeight="1" x14ac:dyDescent="0.2">
      <c r="B89" s="3081" t="s">
        <v>2591</v>
      </c>
      <c r="C89" s="3082" t="s">
        <v>2601</v>
      </c>
      <c r="D89" s="3082" t="s">
        <v>2672</v>
      </c>
      <c r="E89" s="3083" t="s">
        <v>190</v>
      </c>
      <c r="F89" s="3084"/>
    </row>
    <row r="90" spans="2:6" ht="14.25" customHeight="1" x14ac:dyDescent="0.2">
      <c r="B90" s="3081" t="s">
        <v>2591</v>
      </c>
      <c r="C90" s="3082" t="s">
        <v>2601</v>
      </c>
      <c r="D90" s="3082" t="s">
        <v>2673</v>
      </c>
      <c r="E90" s="3083" t="s">
        <v>190</v>
      </c>
      <c r="F90" s="3084"/>
    </row>
    <row r="91" spans="2:6" ht="14.25" customHeight="1" x14ac:dyDescent="0.2">
      <c r="B91" s="3081" t="s">
        <v>2591</v>
      </c>
      <c r="C91" s="3082" t="s">
        <v>2601</v>
      </c>
      <c r="D91" s="3082" t="s">
        <v>2674</v>
      </c>
      <c r="E91" s="3083" t="s">
        <v>190</v>
      </c>
      <c r="F91" s="3084"/>
    </row>
    <row r="92" spans="2:6" ht="14.25" customHeight="1" x14ac:dyDescent="0.2">
      <c r="B92" s="3081" t="s">
        <v>2591</v>
      </c>
      <c r="C92" s="3082" t="s">
        <v>2601</v>
      </c>
      <c r="D92" s="3082" t="s">
        <v>2675</v>
      </c>
      <c r="E92" s="3083" t="s">
        <v>190</v>
      </c>
      <c r="F92" s="3084"/>
    </row>
    <row r="93" spans="2:6" ht="14.25" customHeight="1" x14ac:dyDescent="0.2">
      <c r="B93" s="3081" t="s">
        <v>2591</v>
      </c>
      <c r="C93" s="3082" t="s">
        <v>2601</v>
      </c>
      <c r="D93" s="3082" t="s">
        <v>2676</v>
      </c>
      <c r="E93" s="3083" t="s">
        <v>190</v>
      </c>
      <c r="F93" s="3084"/>
    </row>
    <row r="94" spans="2:6" ht="14.25" customHeight="1" x14ac:dyDescent="0.2">
      <c r="B94" s="3081" t="s">
        <v>2591</v>
      </c>
      <c r="C94" s="3082" t="s">
        <v>2601</v>
      </c>
      <c r="D94" s="3082" t="s">
        <v>2677</v>
      </c>
      <c r="E94" s="3083" t="s">
        <v>190</v>
      </c>
      <c r="F94" s="3084"/>
    </row>
    <row r="95" spans="2:6" ht="14.25" customHeight="1" x14ac:dyDescent="0.2">
      <c r="B95" s="3081" t="s">
        <v>2591</v>
      </c>
      <c r="C95" s="3082" t="s">
        <v>2601</v>
      </c>
      <c r="D95" s="3082" t="s">
        <v>2678</v>
      </c>
      <c r="E95" s="3083" t="s">
        <v>190</v>
      </c>
      <c r="F95" s="3084"/>
    </row>
    <row r="96" spans="2:6" ht="14.25" customHeight="1" x14ac:dyDescent="0.2">
      <c r="B96" s="3081" t="s">
        <v>2591</v>
      </c>
      <c r="C96" s="3082" t="s">
        <v>2601</v>
      </c>
      <c r="D96" s="3082" t="s">
        <v>2679</v>
      </c>
      <c r="E96" s="3083" t="s">
        <v>190</v>
      </c>
      <c r="F96" s="3084"/>
    </row>
    <row r="97" spans="2:6" ht="14.25" customHeight="1" x14ac:dyDescent="0.2">
      <c r="B97" s="3081" t="s">
        <v>2591</v>
      </c>
      <c r="C97" s="3082" t="s">
        <v>2601</v>
      </c>
      <c r="D97" s="3082" t="s">
        <v>2680</v>
      </c>
      <c r="E97" s="3083" t="s">
        <v>190</v>
      </c>
      <c r="F97" s="3084"/>
    </row>
    <row r="98" spans="2:6" ht="14.25" customHeight="1" x14ac:dyDescent="0.2">
      <c r="B98" s="3081" t="s">
        <v>2591</v>
      </c>
      <c r="C98" s="3082" t="s">
        <v>2601</v>
      </c>
      <c r="D98" s="3082" t="s">
        <v>2681</v>
      </c>
      <c r="E98" s="3083" t="s">
        <v>190</v>
      </c>
      <c r="F98" s="3084"/>
    </row>
    <row r="99" spans="2:6" ht="14.25" customHeight="1" x14ac:dyDescent="0.2">
      <c r="B99" s="3081" t="s">
        <v>2591</v>
      </c>
      <c r="C99" s="3082" t="s">
        <v>2601</v>
      </c>
      <c r="D99" s="3082" t="s">
        <v>2682</v>
      </c>
      <c r="E99" s="3083" t="s">
        <v>190</v>
      </c>
      <c r="F99" s="3084"/>
    </row>
    <row r="100" spans="2:6" ht="14.25" customHeight="1" x14ac:dyDescent="0.2">
      <c r="B100" s="3081" t="s">
        <v>2591</v>
      </c>
      <c r="C100" s="3082" t="s">
        <v>2601</v>
      </c>
      <c r="D100" s="3082" t="s">
        <v>2683</v>
      </c>
      <c r="E100" s="3083" t="s">
        <v>190</v>
      </c>
      <c r="F100" s="3084"/>
    </row>
    <row r="101" spans="2:6" ht="14.25" customHeight="1" x14ac:dyDescent="0.2">
      <c r="B101" s="3081" t="s">
        <v>2591</v>
      </c>
      <c r="C101" s="3082" t="s">
        <v>2601</v>
      </c>
      <c r="D101" s="3082" t="s">
        <v>2684</v>
      </c>
      <c r="E101" s="3083" t="s">
        <v>190</v>
      </c>
      <c r="F101" s="3084"/>
    </row>
    <row r="102" spans="2:6" ht="14.25" customHeight="1" x14ac:dyDescent="0.2">
      <c r="B102" s="3081" t="s">
        <v>2591</v>
      </c>
      <c r="C102" s="3082" t="s">
        <v>2601</v>
      </c>
      <c r="D102" s="3082" t="s">
        <v>2684</v>
      </c>
      <c r="E102" s="3083" t="s">
        <v>190</v>
      </c>
      <c r="F102" s="3084"/>
    </row>
    <row r="103" spans="2:6" ht="14.25" customHeight="1" x14ac:dyDescent="0.2">
      <c r="B103" s="3081" t="s">
        <v>2591</v>
      </c>
      <c r="C103" s="3082" t="s">
        <v>2601</v>
      </c>
      <c r="D103" s="3082" t="s">
        <v>2685</v>
      </c>
      <c r="E103" s="3083" t="s">
        <v>190</v>
      </c>
      <c r="F103" s="3084"/>
    </row>
    <row r="104" spans="2:6" ht="14.25" customHeight="1" x14ac:dyDescent="0.2">
      <c r="B104" s="3081" t="s">
        <v>2591</v>
      </c>
      <c r="C104" s="3082" t="s">
        <v>2601</v>
      </c>
      <c r="D104" s="3082" t="s">
        <v>2686</v>
      </c>
      <c r="E104" s="3083" t="s">
        <v>190</v>
      </c>
      <c r="F104" s="3084"/>
    </row>
    <row r="105" spans="2:6" ht="14.25" customHeight="1" x14ac:dyDescent="0.2">
      <c r="B105" s="3081" t="s">
        <v>2591</v>
      </c>
      <c r="C105" s="3082" t="s">
        <v>2601</v>
      </c>
      <c r="D105" s="3082" t="s">
        <v>2687</v>
      </c>
      <c r="E105" s="3083" t="s">
        <v>190</v>
      </c>
      <c r="F105" s="3084"/>
    </row>
    <row r="106" spans="2:6" ht="14.25" customHeight="1" x14ac:dyDescent="0.2">
      <c r="B106" s="3081" t="s">
        <v>2591</v>
      </c>
      <c r="C106" s="3082" t="s">
        <v>2601</v>
      </c>
      <c r="D106" s="3082" t="s">
        <v>2688</v>
      </c>
      <c r="E106" s="3083" t="s">
        <v>190</v>
      </c>
      <c r="F106" s="3084"/>
    </row>
    <row r="107" spans="2:6" ht="14.25" customHeight="1" x14ac:dyDescent="0.2">
      <c r="B107" s="3081" t="s">
        <v>2591</v>
      </c>
      <c r="C107" s="3082" t="s">
        <v>2601</v>
      </c>
      <c r="D107" s="3082" t="s">
        <v>2689</v>
      </c>
      <c r="E107" s="3083" t="s">
        <v>190</v>
      </c>
      <c r="F107" s="3084"/>
    </row>
    <row r="108" spans="2:6" ht="14.25" customHeight="1" x14ac:dyDescent="0.2">
      <c r="B108" s="3081" t="s">
        <v>2591</v>
      </c>
      <c r="C108" s="3082" t="s">
        <v>2601</v>
      </c>
      <c r="D108" s="3082" t="s">
        <v>2690</v>
      </c>
      <c r="E108" s="3083" t="s">
        <v>190</v>
      </c>
      <c r="F108" s="3084"/>
    </row>
    <row r="109" spans="2:6" ht="14.25" customHeight="1" x14ac:dyDescent="0.2">
      <c r="B109" s="3081" t="s">
        <v>2591</v>
      </c>
      <c r="C109" s="3082" t="s">
        <v>2601</v>
      </c>
      <c r="D109" s="3082" t="s">
        <v>2691</v>
      </c>
      <c r="E109" s="3083" t="s">
        <v>190</v>
      </c>
      <c r="F109" s="3084"/>
    </row>
    <row r="110" spans="2:6" ht="14.25" customHeight="1" x14ac:dyDescent="0.2">
      <c r="B110" s="3081" t="s">
        <v>2591</v>
      </c>
      <c r="C110" s="3082" t="s">
        <v>2601</v>
      </c>
      <c r="D110" s="3082" t="s">
        <v>2691</v>
      </c>
      <c r="E110" s="3083" t="s">
        <v>190</v>
      </c>
      <c r="F110" s="3084"/>
    </row>
    <row r="111" spans="2:6" ht="14.25" customHeight="1" x14ac:dyDescent="0.2">
      <c r="B111" s="3081" t="s">
        <v>2591</v>
      </c>
      <c r="C111" s="3082" t="s">
        <v>2601</v>
      </c>
      <c r="D111" s="3082" t="s">
        <v>2691</v>
      </c>
      <c r="E111" s="3083" t="s">
        <v>190</v>
      </c>
      <c r="F111" s="3084"/>
    </row>
    <row r="112" spans="2:6" ht="14.25" customHeight="1" x14ac:dyDescent="0.2">
      <c r="B112" s="3081" t="s">
        <v>2591</v>
      </c>
      <c r="C112" s="3082" t="s">
        <v>2601</v>
      </c>
      <c r="D112" s="3082" t="s">
        <v>2691</v>
      </c>
      <c r="E112" s="3083" t="s">
        <v>190</v>
      </c>
      <c r="F112" s="3084"/>
    </row>
    <row r="113" spans="2:6" ht="14.25" customHeight="1" x14ac:dyDescent="0.2">
      <c r="B113" s="3081" t="s">
        <v>2591</v>
      </c>
      <c r="C113" s="3082" t="s">
        <v>2601</v>
      </c>
      <c r="D113" s="3082" t="s">
        <v>2691</v>
      </c>
      <c r="E113" s="3083" t="s">
        <v>190</v>
      </c>
      <c r="F113" s="3084"/>
    </row>
    <row r="114" spans="2:6" ht="14.25" customHeight="1" x14ac:dyDescent="0.2">
      <c r="B114" s="3081" t="s">
        <v>2591</v>
      </c>
      <c r="C114" s="3082" t="s">
        <v>2601</v>
      </c>
      <c r="D114" s="3082" t="s">
        <v>2692</v>
      </c>
      <c r="E114" s="3083" t="s">
        <v>190</v>
      </c>
      <c r="F114" s="3084"/>
    </row>
    <row r="115" spans="2:6" ht="14.25" customHeight="1" x14ac:dyDescent="0.2">
      <c r="B115" s="3081" t="s">
        <v>2591</v>
      </c>
      <c r="C115" s="3082" t="s">
        <v>2601</v>
      </c>
      <c r="D115" s="3082" t="s">
        <v>2692</v>
      </c>
      <c r="E115" s="3083" t="s">
        <v>190</v>
      </c>
      <c r="F115" s="3084"/>
    </row>
    <row r="116" spans="2:6" ht="14.25" customHeight="1" x14ac:dyDescent="0.2">
      <c r="B116" s="3081" t="s">
        <v>2591</v>
      </c>
      <c r="C116" s="3082" t="s">
        <v>2601</v>
      </c>
      <c r="D116" s="3082" t="s">
        <v>2692</v>
      </c>
      <c r="E116" s="3083" t="s">
        <v>190</v>
      </c>
      <c r="F116" s="3084"/>
    </row>
    <row r="117" spans="2:6" ht="14.25" customHeight="1" x14ac:dyDescent="0.2">
      <c r="B117" s="3081" t="s">
        <v>2591</v>
      </c>
      <c r="C117" s="3082" t="s">
        <v>2601</v>
      </c>
      <c r="D117" s="3082" t="s">
        <v>2692</v>
      </c>
      <c r="E117" s="3083" t="s">
        <v>190</v>
      </c>
      <c r="F117" s="3084"/>
    </row>
    <row r="118" spans="2:6" ht="14.25" customHeight="1" x14ac:dyDescent="0.2">
      <c r="B118" s="3081" t="s">
        <v>2591</v>
      </c>
      <c r="C118" s="3082" t="s">
        <v>2601</v>
      </c>
      <c r="D118" s="3082" t="s">
        <v>2692</v>
      </c>
      <c r="E118" s="3083" t="s">
        <v>190</v>
      </c>
      <c r="F118" s="3084"/>
    </row>
    <row r="119" spans="2:6" ht="14.25" customHeight="1" x14ac:dyDescent="0.2">
      <c r="B119" s="3081" t="s">
        <v>2591</v>
      </c>
      <c r="C119" s="3082" t="s">
        <v>2601</v>
      </c>
      <c r="D119" s="3082" t="s">
        <v>2693</v>
      </c>
      <c r="E119" s="3083" t="s">
        <v>190</v>
      </c>
      <c r="F119" s="3084"/>
    </row>
    <row r="120" spans="2:6" ht="14.25" customHeight="1" x14ac:dyDescent="0.2">
      <c r="B120" s="3081" t="s">
        <v>2591</v>
      </c>
      <c r="C120" s="3082" t="s">
        <v>2601</v>
      </c>
      <c r="D120" s="3082" t="s">
        <v>2694</v>
      </c>
      <c r="E120" s="3083" t="s">
        <v>190</v>
      </c>
      <c r="F120" s="3084"/>
    </row>
    <row r="121" spans="2:6" ht="14.25" customHeight="1" x14ac:dyDescent="0.2">
      <c r="B121" s="3081" t="s">
        <v>2591</v>
      </c>
      <c r="C121" s="3082" t="s">
        <v>2601</v>
      </c>
      <c r="D121" s="3082" t="s">
        <v>2695</v>
      </c>
      <c r="E121" s="3083" t="s">
        <v>190</v>
      </c>
      <c r="F121" s="3084"/>
    </row>
    <row r="122" spans="2:6" ht="14.25" customHeight="1" x14ac:dyDescent="0.2">
      <c r="B122" s="3081" t="s">
        <v>2591</v>
      </c>
      <c r="C122" s="3082" t="s">
        <v>2601</v>
      </c>
      <c r="D122" s="3082" t="s">
        <v>2696</v>
      </c>
      <c r="E122" s="3083" t="s">
        <v>190</v>
      </c>
      <c r="F122" s="3084"/>
    </row>
    <row r="123" spans="2:6" ht="14.25" customHeight="1" x14ac:dyDescent="0.2">
      <c r="B123" s="3081" t="s">
        <v>2591</v>
      </c>
      <c r="C123" s="3082" t="s">
        <v>2601</v>
      </c>
      <c r="D123" s="3082" t="s">
        <v>2697</v>
      </c>
      <c r="E123" s="3083" t="s">
        <v>190</v>
      </c>
      <c r="F123" s="3084"/>
    </row>
    <row r="124" spans="2:6" ht="14.25" customHeight="1" x14ac:dyDescent="0.2">
      <c r="B124" s="3081" t="s">
        <v>2591</v>
      </c>
      <c r="C124" s="3082" t="s">
        <v>2601</v>
      </c>
      <c r="D124" s="3082" t="s">
        <v>2698</v>
      </c>
      <c r="E124" s="3083" t="s">
        <v>190</v>
      </c>
      <c r="F124" s="3084"/>
    </row>
    <row r="125" spans="2:6" ht="14.25" customHeight="1" x14ac:dyDescent="0.2">
      <c r="B125" s="3081" t="s">
        <v>2591</v>
      </c>
      <c r="C125" s="3082" t="s">
        <v>2396</v>
      </c>
      <c r="D125" s="3082" t="s">
        <v>2699</v>
      </c>
      <c r="E125" s="3083" t="s">
        <v>190</v>
      </c>
      <c r="F125" s="3084"/>
    </row>
    <row r="126" spans="2:6" ht="13.5" customHeight="1" x14ac:dyDescent="0.2">
      <c r="B126" s="3081" t="s">
        <v>2700</v>
      </c>
      <c r="C126" s="3082" t="s">
        <v>2396</v>
      </c>
      <c r="D126" s="3082" t="s">
        <v>2701</v>
      </c>
      <c r="E126" s="3083" t="s">
        <v>190</v>
      </c>
      <c r="F126" s="3084"/>
    </row>
    <row r="127" spans="2:6" ht="13.5" customHeight="1" x14ac:dyDescent="0.2">
      <c r="B127" s="3081" t="s">
        <v>2700</v>
      </c>
      <c r="C127" s="3082" t="s">
        <v>2396</v>
      </c>
      <c r="D127" s="3082" t="s">
        <v>2702</v>
      </c>
      <c r="E127" s="3083" t="s">
        <v>190</v>
      </c>
      <c r="F127" s="3084"/>
    </row>
    <row r="128" spans="2:6" ht="13.5" customHeight="1" x14ac:dyDescent="0.2">
      <c r="B128" s="3081" t="s">
        <v>2700</v>
      </c>
      <c r="C128" s="3082" t="s">
        <v>2396</v>
      </c>
      <c r="D128" s="3082" t="s">
        <v>2703</v>
      </c>
      <c r="E128" s="3083" t="s">
        <v>190</v>
      </c>
      <c r="F128" s="3084"/>
    </row>
    <row r="129" spans="2:6" ht="13.5" customHeight="1" x14ac:dyDescent="0.2">
      <c r="B129" s="3081" t="s">
        <v>2700</v>
      </c>
      <c r="C129" s="3082" t="s">
        <v>2240</v>
      </c>
      <c r="D129" s="3082" t="s">
        <v>2704</v>
      </c>
      <c r="E129" s="3083" t="s">
        <v>190</v>
      </c>
      <c r="F129" s="3084"/>
    </row>
    <row r="130" spans="2:6" ht="13.5" customHeight="1" x14ac:dyDescent="0.2">
      <c r="B130" s="3081" t="s">
        <v>2700</v>
      </c>
      <c r="C130" s="3082" t="s">
        <v>2597</v>
      </c>
      <c r="D130" s="3082" t="s">
        <v>2705</v>
      </c>
      <c r="E130" s="3083" t="s">
        <v>190</v>
      </c>
      <c r="F130" s="3084"/>
    </row>
    <row r="131" spans="2:6" ht="13.5" customHeight="1" x14ac:dyDescent="0.2">
      <c r="B131" s="3081" t="s">
        <v>2700</v>
      </c>
      <c r="C131" s="3082" t="s">
        <v>2597</v>
      </c>
      <c r="D131" s="3082" t="s">
        <v>2706</v>
      </c>
      <c r="E131" s="3083" t="s">
        <v>190</v>
      </c>
      <c r="F131" s="3084"/>
    </row>
    <row r="132" spans="2:6" ht="13.5" customHeight="1" x14ac:dyDescent="0.2">
      <c r="B132" s="3081" t="s">
        <v>2700</v>
      </c>
      <c r="C132" s="3082" t="s">
        <v>2240</v>
      </c>
      <c r="D132" s="3082" t="s">
        <v>2600</v>
      </c>
      <c r="E132" s="3083" t="s">
        <v>190</v>
      </c>
      <c r="F132" s="3084"/>
    </row>
    <row r="133" spans="2:6" ht="13.5" customHeight="1" x14ac:dyDescent="0.2">
      <c r="B133" s="3081" t="s">
        <v>2700</v>
      </c>
      <c r="C133" s="3082" t="s">
        <v>2396</v>
      </c>
      <c r="D133" s="3082" t="s">
        <v>2702</v>
      </c>
      <c r="E133" s="3083" t="s">
        <v>190</v>
      </c>
      <c r="F133" s="3084"/>
    </row>
    <row r="134" spans="2:6" ht="13.5" customHeight="1" x14ac:dyDescent="0.2">
      <c r="B134" s="3081" t="s">
        <v>2700</v>
      </c>
      <c r="C134" s="3082" t="s">
        <v>2240</v>
      </c>
      <c r="D134" s="3082" t="s">
        <v>2596</v>
      </c>
      <c r="E134" s="3083" t="s">
        <v>190</v>
      </c>
      <c r="F134" s="3084"/>
    </row>
    <row r="135" spans="2:6" ht="13.5" customHeight="1" x14ac:dyDescent="0.2">
      <c r="B135" s="3081" t="s">
        <v>2700</v>
      </c>
      <c r="C135" s="3082" t="s">
        <v>2240</v>
      </c>
      <c r="D135" s="3082" t="s">
        <v>2593</v>
      </c>
      <c r="E135" s="3083" t="s">
        <v>190</v>
      </c>
      <c r="F135" s="3084"/>
    </row>
    <row r="136" spans="2:6" ht="13.5" customHeight="1" x14ac:dyDescent="0.2">
      <c r="B136" s="3081" t="s">
        <v>2700</v>
      </c>
      <c r="C136" s="3082" t="s">
        <v>2396</v>
      </c>
      <c r="D136" s="3082" t="s">
        <v>2703</v>
      </c>
      <c r="E136" s="3083" t="s">
        <v>190</v>
      </c>
      <c r="F136" s="3084"/>
    </row>
    <row r="137" spans="2:6" ht="13.5" customHeight="1" x14ac:dyDescent="0.2">
      <c r="B137" s="3081" t="s">
        <v>2700</v>
      </c>
      <c r="C137" s="3082" t="s">
        <v>2601</v>
      </c>
      <c r="D137" s="3082" t="s">
        <v>2602</v>
      </c>
      <c r="E137" s="3083" t="s">
        <v>190</v>
      </c>
      <c r="F137" s="3084"/>
    </row>
    <row r="138" spans="2:6" ht="13.5" customHeight="1" x14ac:dyDescent="0.2">
      <c r="B138" s="3081" t="s">
        <v>2700</v>
      </c>
      <c r="C138" s="3082" t="s">
        <v>2601</v>
      </c>
      <c r="D138" s="3082" t="s">
        <v>2603</v>
      </c>
      <c r="E138" s="3083" t="s">
        <v>190</v>
      </c>
      <c r="F138" s="3084"/>
    </row>
    <row r="139" spans="2:6" ht="13.5" customHeight="1" x14ac:dyDescent="0.2">
      <c r="B139" s="3081" t="s">
        <v>2700</v>
      </c>
      <c r="C139" s="3082" t="s">
        <v>2601</v>
      </c>
      <c r="D139" s="3082" t="s">
        <v>2604</v>
      </c>
      <c r="E139" s="3083" t="s">
        <v>190</v>
      </c>
      <c r="F139" s="3084"/>
    </row>
    <row r="140" spans="2:6" ht="13.5" customHeight="1" x14ac:dyDescent="0.2">
      <c r="B140" s="3081" t="s">
        <v>2700</v>
      </c>
      <c r="C140" s="3082" t="s">
        <v>2601</v>
      </c>
      <c r="D140" s="3082" t="s">
        <v>2605</v>
      </c>
      <c r="E140" s="3083" t="s">
        <v>190</v>
      </c>
      <c r="F140" s="3084"/>
    </row>
    <row r="141" spans="2:6" ht="13.5" customHeight="1" x14ac:dyDescent="0.2">
      <c r="B141" s="3081" t="s">
        <v>2700</v>
      </c>
      <c r="C141" s="3082" t="s">
        <v>2601</v>
      </c>
      <c r="D141" s="3082" t="s">
        <v>2606</v>
      </c>
      <c r="E141" s="3083" t="s">
        <v>190</v>
      </c>
      <c r="F141" s="3084"/>
    </row>
    <row r="142" spans="2:6" ht="13.5" customHeight="1" x14ac:dyDescent="0.2">
      <c r="B142" s="3081" t="s">
        <v>2700</v>
      </c>
      <c r="C142" s="3082" t="s">
        <v>2601</v>
      </c>
      <c r="D142" s="3082" t="s">
        <v>2607</v>
      </c>
      <c r="E142" s="3083" t="s">
        <v>190</v>
      </c>
      <c r="F142" s="3084"/>
    </row>
    <row r="143" spans="2:6" ht="13.5" customHeight="1" x14ac:dyDescent="0.2">
      <c r="B143" s="3081" t="s">
        <v>2700</v>
      </c>
      <c r="C143" s="3082" t="s">
        <v>2601</v>
      </c>
      <c r="D143" s="3082" t="s">
        <v>2608</v>
      </c>
      <c r="E143" s="3083" t="s">
        <v>190</v>
      </c>
      <c r="F143" s="3084"/>
    </row>
    <row r="144" spans="2:6" ht="13.5" customHeight="1" x14ac:dyDescent="0.2">
      <c r="B144" s="3081" t="s">
        <v>2700</v>
      </c>
      <c r="C144" s="3082" t="s">
        <v>2601</v>
      </c>
      <c r="D144" s="3082" t="s">
        <v>2609</v>
      </c>
      <c r="E144" s="3083" t="s">
        <v>190</v>
      </c>
      <c r="F144" s="3084"/>
    </row>
    <row r="145" spans="2:6" ht="13.5" customHeight="1" x14ac:dyDescent="0.2">
      <c r="B145" s="3081" t="s">
        <v>2700</v>
      </c>
      <c r="C145" s="3082" t="s">
        <v>2601</v>
      </c>
      <c r="D145" s="3082" t="s">
        <v>2610</v>
      </c>
      <c r="E145" s="3083" t="s">
        <v>190</v>
      </c>
      <c r="F145" s="3084"/>
    </row>
    <row r="146" spans="2:6" ht="13.5" customHeight="1" x14ac:dyDescent="0.2">
      <c r="B146" s="3081" t="s">
        <v>2700</v>
      </c>
      <c r="C146" s="3082" t="s">
        <v>2601</v>
      </c>
      <c r="D146" s="3082" t="s">
        <v>2611</v>
      </c>
      <c r="E146" s="3083" t="s">
        <v>190</v>
      </c>
      <c r="F146" s="3084"/>
    </row>
    <row r="147" spans="2:6" ht="13.5" customHeight="1" x14ac:dyDescent="0.2">
      <c r="B147" s="3081" t="s">
        <v>2700</v>
      </c>
      <c r="C147" s="3082" t="s">
        <v>2601</v>
      </c>
      <c r="D147" s="3082" t="s">
        <v>2612</v>
      </c>
      <c r="E147" s="3083" t="s">
        <v>190</v>
      </c>
      <c r="F147" s="3084"/>
    </row>
    <row r="148" spans="2:6" ht="13.5" customHeight="1" x14ac:dyDescent="0.2">
      <c r="B148" s="3081" t="s">
        <v>2700</v>
      </c>
      <c r="C148" s="3082" t="s">
        <v>2601</v>
      </c>
      <c r="D148" s="3082" t="s">
        <v>2613</v>
      </c>
      <c r="E148" s="3083" t="s">
        <v>190</v>
      </c>
      <c r="F148" s="3084"/>
    </row>
    <row r="149" spans="2:6" ht="13.5" customHeight="1" x14ac:dyDescent="0.2">
      <c r="B149" s="3081" t="s">
        <v>2700</v>
      </c>
      <c r="C149" s="3082" t="s">
        <v>2601</v>
      </c>
      <c r="D149" s="3082" t="s">
        <v>2614</v>
      </c>
      <c r="E149" s="3083" t="s">
        <v>190</v>
      </c>
      <c r="F149" s="3084"/>
    </row>
    <row r="150" spans="2:6" ht="13.5" customHeight="1" x14ac:dyDescent="0.2">
      <c r="B150" s="3081" t="s">
        <v>2700</v>
      </c>
      <c r="C150" s="3082" t="s">
        <v>2601</v>
      </c>
      <c r="D150" s="3082" t="s">
        <v>2615</v>
      </c>
      <c r="E150" s="3083" t="s">
        <v>190</v>
      </c>
      <c r="F150" s="3084"/>
    </row>
    <row r="151" spans="2:6" ht="13.5" customHeight="1" x14ac:dyDescent="0.2">
      <c r="B151" s="3081" t="s">
        <v>2700</v>
      </c>
      <c r="C151" s="3082" t="s">
        <v>2601</v>
      </c>
      <c r="D151" s="3082" t="s">
        <v>2616</v>
      </c>
      <c r="E151" s="3083" t="s">
        <v>190</v>
      </c>
      <c r="F151" s="3084"/>
    </row>
    <row r="152" spans="2:6" ht="13.5" customHeight="1" x14ac:dyDescent="0.2">
      <c r="B152" s="3081" t="s">
        <v>2700</v>
      </c>
      <c r="C152" s="3082" t="s">
        <v>2601</v>
      </c>
      <c r="D152" s="3082" t="s">
        <v>2617</v>
      </c>
      <c r="E152" s="3083" t="s">
        <v>190</v>
      </c>
      <c r="F152" s="3084"/>
    </row>
    <row r="153" spans="2:6" ht="13.5" customHeight="1" x14ac:dyDescent="0.2">
      <c r="B153" s="3081" t="s">
        <v>2700</v>
      </c>
      <c r="C153" s="3082" t="s">
        <v>2601</v>
      </c>
      <c r="D153" s="3082" t="s">
        <v>2618</v>
      </c>
      <c r="E153" s="3083" t="s">
        <v>190</v>
      </c>
      <c r="F153" s="3084"/>
    </row>
    <row r="154" spans="2:6" ht="13.5" customHeight="1" x14ac:dyDescent="0.2">
      <c r="B154" s="3081" t="s">
        <v>2700</v>
      </c>
      <c r="C154" s="3082" t="s">
        <v>2601</v>
      </c>
      <c r="D154" s="3082" t="s">
        <v>2619</v>
      </c>
      <c r="E154" s="3083" t="s">
        <v>190</v>
      </c>
      <c r="F154" s="3084"/>
    </row>
    <row r="155" spans="2:6" ht="13.5" customHeight="1" x14ac:dyDescent="0.2">
      <c r="B155" s="3081" t="s">
        <v>2700</v>
      </c>
      <c r="C155" s="3082" t="s">
        <v>2601</v>
      </c>
      <c r="D155" s="3082" t="s">
        <v>2620</v>
      </c>
      <c r="E155" s="3083" t="s">
        <v>190</v>
      </c>
      <c r="F155" s="3084"/>
    </row>
    <row r="156" spans="2:6" ht="13.5" customHeight="1" x14ac:dyDescent="0.2">
      <c r="B156" s="3081" t="s">
        <v>2700</v>
      </c>
      <c r="C156" s="3082" t="s">
        <v>2601</v>
      </c>
      <c r="D156" s="3082" t="s">
        <v>2621</v>
      </c>
      <c r="E156" s="3083" t="s">
        <v>190</v>
      </c>
      <c r="F156" s="3084"/>
    </row>
    <row r="157" spans="2:6" ht="13.5" customHeight="1" x14ac:dyDescent="0.2">
      <c r="B157" s="3081" t="s">
        <v>2700</v>
      </c>
      <c r="C157" s="3082" t="s">
        <v>2601</v>
      </c>
      <c r="D157" s="3082" t="s">
        <v>2622</v>
      </c>
      <c r="E157" s="3083" t="s">
        <v>190</v>
      </c>
      <c r="F157" s="3084"/>
    </row>
    <row r="158" spans="2:6" ht="13.5" customHeight="1" x14ac:dyDescent="0.2">
      <c r="B158" s="3081" t="s">
        <v>2700</v>
      </c>
      <c r="C158" s="3082" t="s">
        <v>2601</v>
      </c>
      <c r="D158" s="3082" t="s">
        <v>2623</v>
      </c>
      <c r="E158" s="3083" t="s">
        <v>190</v>
      </c>
      <c r="F158" s="3084"/>
    </row>
    <row r="159" spans="2:6" ht="13.5" customHeight="1" x14ac:dyDescent="0.2">
      <c r="B159" s="3081" t="s">
        <v>2700</v>
      </c>
      <c r="C159" s="3082" t="s">
        <v>2601</v>
      </c>
      <c r="D159" s="3082" t="s">
        <v>2624</v>
      </c>
      <c r="E159" s="3083" t="s">
        <v>190</v>
      </c>
      <c r="F159" s="3084"/>
    </row>
    <row r="160" spans="2:6" ht="13.5" customHeight="1" x14ac:dyDescent="0.2">
      <c r="B160" s="3081" t="s">
        <v>2700</v>
      </c>
      <c r="C160" s="3082" t="s">
        <v>2601</v>
      </c>
      <c r="D160" s="3082" t="s">
        <v>2625</v>
      </c>
      <c r="E160" s="3083" t="s">
        <v>190</v>
      </c>
      <c r="F160" s="3084"/>
    </row>
    <row r="161" spans="2:6" ht="13.5" customHeight="1" x14ac:dyDescent="0.2">
      <c r="B161" s="3081" t="s">
        <v>2700</v>
      </c>
      <c r="C161" s="3082" t="s">
        <v>2601</v>
      </c>
      <c r="D161" s="3082" t="s">
        <v>2626</v>
      </c>
      <c r="E161" s="3083" t="s">
        <v>190</v>
      </c>
      <c r="F161" s="3084"/>
    </row>
    <row r="162" spans="2:6" ht="13.5" customHeight="1" x14ac:dyDescent="0.2">
      <c r="B162" s="3081" t="s">
        <v>2700</v>
      </c>
      <c r="C162" s="3082" t="s">
        <v>2601</v>
      </c>
      <c r="D162" s="3082" t="s">
        <v>2627</v>
      </c>
      <c r="E162" s="3083" t="s">
        <v>190</v>
      </c>
      <c r="F162" s="3084"/>
    </row>
    <row r="163" spans="2:6" ht="13.5" customHeight="1" x14ac:dyDescent="0.2">
      <c r="B163" s="3081" t="s">
        <v>2700</v>
      </c>
      <c r="C163" s="3082" t="s">
        <v>2601</v>
      </c>
      <c r="D163" s="3082" t="s">
        <v>2628</v>
      </c>
      <c r="E163" s="3083" t="s">
        <v>190</v>
      </c>
      <c r="F163" s="3084"/>
    </row>
    <row r="164" spans="2:6" ht="13.5" customHeight="1" x14ac:dyDescent="0.2">
      <c r="B164" s="3081" t="s">
        <v>2700</v>
      </c>
      <c r="C164" s="3082" t="s">
        <v>2601</v>
      </c>
      <c r="D164" s="3082" t="s">
        <v>2629</v>
      </c>
      <c r="E164" s="3083" t="s">
        <v>190</v>
      </c>
      <c r="F164" s="3084"/>
    </row>
    <row r="165" spans="2:6" ht="13.5" customHeight="1" x14ac:dyDescent="0.2">
      <c r="B165" s="3081" t="s">
        <v>2700</v>
      </c>
      <c r="C165" s="3082" t="s">
        <v>2601</v>
      </c>
      <c r="D165" s="3082" t="s">
        <v>2630</v>
      </c>
      <c r="E165" s="3083" t="s">
        <v>190</v>
      </c>
      <c r="F165" s="3084"/>
    </row>
    <row r="166" spans="2:6" ht="13.5" customHeight="1" x14ac:dyDescent="0.2">
      <c r="B166" s="3081" t="s">
        <v>2700</v>
      </c>
      <c r="C166" s="3082" t="s">
        <v>2601</v>
      </c>
      <c r="D166" s="3082" t="s">
        <v>2631</v>
      </c>
      <c r="E166" s="3083" t="s">
        <v>190</v>
      </c>
      <c r="F166" s="3084"/>
    </row>
    <row r="167" spans="2:6" ht="13.5" customHeight="1" x14ac:dyDescent="0.2">
      <c r="B167" s="3081" t="s">
        <v>2700</v>
      </c>
      <c r="C167" s="3082" t="s">
        <v>2601</v>
      </c>
      <c r="D167" s="3082" t="s">
        <v>2632</v>
      </c>
      <c r="E167" s="3083" t="s">
        <v>190</v>
      </c>
      <c r="F167" s="3084"/>
    </row>
    <row r="168" spans="2:6" ht="13.5" customHeight="1" x14ac:dyDescent="0.2">
      <c r="B168" s="3081" t="s">
        <v>2700</v>
      </c>
      <c r="C168" s="3082" t="s">
        <v>2601</v>
      </c>
      <c r="D168" s="3082" t="s">
        <v>2633</v>
      </c>
      <c r="E168" s="3083" t="s">
        <v>190</v>
      </c>
      <c r="F168" s="3084"/>
    </row>
    <row r="169" spans="2:6" ht="13.5" customHeight="1" x14ac:dyDescent="0.2">
      <c r="B169" s="3081" t="s">
        <v>2700</v>
      </c>
      <c r="C169" s="3082" t="s">
        <v>2601</v>
      </c>
      <c r="D169" s="3082" t="s">
        <v>2634</v>
      </c>
      <c r="E169" s="3083" t="s">
        <v>190</v>
      </c>
      <c r="F169" s="3084"/>
    </row>
    <row r="170" spans="2:6" ht="13.5" customHeight="1" x14ac:dyDescent="0.2">
      <c r="B170" s="3081" t="s">
        <v>2700</v>
      </c>
      <c r="C170" s="3082" t="s">
        <v>2601</v>
      </c>
      <c r="D170" s="3082" t="s">
        <v>2635</v>
      </c>
      <c r="E170" s="3083" t="s">
        <v>190</v>
      </c>
      <c r="F170" s="3084"/>
    </row>
    <row r="171" spans="2:6" ht="13.5" customHeight="1" x14ac:dyDescent="0.2">
      <c r="B171" s="3081" t="s">
        <v>2700</v>
      </c>
      <c r="C171" s="3082" t="s">
        <v>2601</v>
      </c>
      <c r="D171" s="3082" t="s">
        <v>2636</v>
      </c>
      <c r="E171" s="3083" t="s">
        <v>190</v>
      </c>
      <c r="F171" s="3084"/>
    </row>
    <row r="172" spans="2:6" ht="13.5" customHeight="1" x14ac:dyDescent="0.2">
      <c r="B172" s="3081" t="s">
        <v>2700</v>
      </c>
      <c r="C172" s="3082" t="s">
        <v>2601</v>
      </c>
      <c r="D172" s="3082" t="s">
        <v>2637</v>
      </c>
      <c r="E172" s="3083" t="s">
        <v>190</v>
      </c>
      <c r="F172" s="3084"/>
    </row>
    <row r="173" spans="2:6" ht="13.5" customHeight="1" x14ac:dyDescent="0.2">
      <c r="B173" s="3081" t="s">
        <v>2700</v>
      </c>
      <c r="C173" s="3082" t="s">
        <v>2601</v>
      </c>
      <c r="D173" s="3082" t="s">
        <v>2638</v>
      </c>
      <c r="E173" s="3083" t="s">
        <v>190</v>
      </c>
      <c r="F173" s="3084"/>
    </row>
    <row r="174" spans="2:6" ht="13.5" customHeight="1" x14ac:dyDescent="0.2">
      <c r="B174" s="3081" t="s">
        <v>2700</v>
      </c>
      <c r="C174" s="3082" t="s">
        <v>2601</v>
      </c>
      <c r="D174" s="3082" t="s">
        <v>2639</v>
      </c>
      <c r="E174" s="3083" t="s">
        <v>190</v>
      </c>
      <c r="F174" s="3084"/>
    </row>
    <row r="175" spans="2:6" ht="13.5" customHeight="1" x14ac:dyDescent="0.2">
      <c r="B175" s="3081" t="s">
        <v>2700</v>
      </c>
      <c r="C175" s="3082" t="s">
        <v>2601</v>
      </c>
      <c r="D175" s="3082" t="s">
        <v>2640</v>
      </c>
      <c r="E175" s="3083" t="s">
        <v>190</v>
      </c>
      <c r="F175" s="3084"/>
    </row>
    <row r="176" spans="2:6" ht="13.5" customHeight="1" x14ac:dyDescent="0.2">
      <c r="B176" s="3081" t="s">
        <v>2700</v>
      </c>
      <c r="C176" s="3082" t="s">
        <v>2601</v>
      </c>
      <c r="D176" s="3082" t="s">
        <v>2641</v>
      </c>
      <c r="E176" s="3083" t="s">
        <v>190</v>
      </c>
      <c r="F176" s="3084"/>
    </row>
    <row r="177" spans="2:6" ht="13.5" customHeight="1" x14ac:dyDescent="0.2">
      <c r="B177" s="3081" t="s">
        <v>2700</v>
      </c>
      <c r="C177" s="3082" t="s">
        <v>2601</v>
      </c>
      <c r="D177" s="3082" t="s">
        <v>2642</v>
      </c>
      <c r="E177" s="3083" t="s">
        <v>190</v>
      </c>
      <c r="F177" s="3084"/>
    </row>
    <row r="178" spans="2:6" ht="13.5" customHeight="1" x14ac:dyDescent="0.2">
      <c r="B178" s="3081" t="s">
        <v>2700</v>
      </c>
      <c r="C178" s="3082" t="s">
        <v>2601</v>
      </c>
      <c r="D178" s="3082" t="s">
        <v>2643</v>
      </c>
      <c r="E178" s="3083" t="s">
        <v>190</v>
      </c>
      <c r="F178" s="3084"/>
    </row>
    <row r="179" spans="2:6" ht="13.5" customHeight="1" x14ac:dyDescent="0.2">
      <c r="B179" s="3081" t="s">
        <v>2700</v>
      </c>
      <c r="C179" s="3082" t="s">
        <v>2601</v>
      </c>
      <c r="D179" s="3082" t="s">
        <v>2644</v>
      </c>
      <c r="E179" s="3083" t="s">
        <v>190</v>
      </c>
      <c r="F179" s="3084"/>
    </row>
    <row r="180" spans="2:6" ht="13.5" customHeight="1" x14ac:dyDescent="0.2">
      <c r="B180" s="3081" t="s">
        <v>2700</v>
      </c>
      <c r="C180" s="3082" t="s">
        <v>2601</v>
      </c>
      <c r="D180" s="3082" t="s">
        <v>2645</v>
      </c>
      <c r="E180" s="3083" t="s">
        <v>190</v>
      </c>
      <c r="F180" s="3084"/>
    </row>
    <row r="181" spans="2:6" ht="13.5" customHeight="1" x14ac:dyDescent="0.2">
      <c r="B181" s="3081" t="s">
        <v>2700</v>
      </c>
      <c r="C181" s="3082" t="s">
        <v>2601</v>
      </c>
      <c r="D181" s="3082" t="s">
        <v>2646</v>
      </c>
      <c r="E181" s="3083" t="s">
        <v>190</v>
      </c>
      <c r="F181" s="3084"/>
    </row>
    <row r="182" spans="2:6" ht="13.5" customHeight="1" x14ac:dyDescent="0.2">
      <c r="B182" s="3081" t="s">
        <v>2700</v>
      </c>
      <c r="C182" s="3082" t="s">
        <v>2601</v>
      </c>
      <c r="D182" s="3082" t="s">
        <v>2647</v>
      </c>
      <c r="E182" s="3083" t="s">
        <v>190</v>
      </c>
      <c r="F182" s="3084"/>
    </row>
    <row r="183" spans="2:6" ht="13.5" customHeight="1" x14ac:dyDescent="0.2">
      <c r="B183" s="3081" t="s">
        <v>2700</v>
      </c>
      <c r="C183" s="3082" t="s">
        <v>2601</v>
      </c>
      <c r="D183" s="3082" t="s">
        <v>2648</v>
      </c>
      <c r="E183" s="3083" t="s">
        <v>190</v>
      </c>
      <c r="F183" s="3084"/>
    </row>
    <row r="184" spans="2:6" ht="13.5" customHeight="1" x14ac:dyDescent="0.2">
      <c r="B184" s="3081" t="s">
        <v>2700</v>
      </c>
      <c r="C184" s="3082" t="s">
        <v>2601</v>
      </c>
      <c r="D184" s="3082" t="s">
        <v>2649</v>
      </c>
      <c r="E184" s="3083" t="s">
        <v>190</v>
      </c>
      <c r="F184" s="3084"/>
    </row>
    <row r="185" spans="2:6" ht="13.5" customHeight="1" x14ac:dyDescent="0.2">
      <c r="B185" s="3081" t="s">
        <v>2700</v>
      </c>
      <c r="C185" s="3082" t="s">
        <v>2601</v>
      </c>
      <c r="D185" s="3082" t="s">
        <v>2650</v>
      </c>
      <c r="E185" s="3083" t="s">
        <v>190</v>
      </c>
      <c r="F185" s="3084"/>
    </row>
    <row r="186" spans="2:6" ht="13.5" customHeight="1" x14ac:dyDescent="0.2">
      <c r="B186" s="3081" t="s">
        <v>2700</v>
      </c>
      <c r="C186" s="3082" t="s">
        <v>2601</v>
      </c>
      <c r="D186" s="3082" t="s">
        <v>2651</v>
      </c>
      <c r="E186" s="3083" t="s">
        <v>190</v>
      </c>
      <c r="F186" s="3084"/>
    </row>
    <row r="187" spans="2:6" ht="13.5" customHeight="1" x14ac:dyDescent="0.2">
      <c r="B187" s="3081" t="s">
        <v>2700</v>
      </c>
      <c r="C187" s="3082" t="s">
        <v>2601</v>
      </c>
      <c r="D187" s="3082" t="s">
        <v>2652</v>
      </c>
      <c r="E187" s="3083" t="s">
        <v>190</v>
      </c>
      <c r="F187" s="3084"/>
    </row>
    <row r="188" spans="2:6" ht="13.5" customHeight="1" x14ac:dyDescent="0.2">
      <c r="B188" s="3081" t="s">
        <v>2700</v>
      </c>
      <c r="C188" s="3082" t="s">
        <v>2601</v>
      </c>
      <c r="D188" s="3082" t="s">
        <v>2653</v>
      </c>
      <c r="E188" s="3083" t="s">
        <v>190</v>
      </c>
      <c r="F188" s="3084"/>
    </row>
    <row r="189" spans="2:6" ht="13.5" customHeight="1" x14ac:dyDescent="0.2">
      <c r="B189" s="3081" t="s">
        <v>2700</v>
      </c>
      <c r="C189" s="3082" t="s">
        <v>2601</v>
      </c>
      <c r="D189" s="3082" t="s">
        <v>2654</v>
      </c>
      <c r="E189" s="3083" t="s">
        <v>190</v>
      </c>
      <c r="F189" s="3084"/>
    </row>
    <row r="190" spans="2:6" ht="13.5" customHeight="1" x14ac:dyDescent="0.2">
      <c r="B190" s="3081" t="s">
        <v>2700</v>
      </c>
      <c r="C190" s="3082" t="s">
        <v>2601</v>
      </c>
      <c r="D190" s="3082" t="s">
        <v>2655</v>
      </c>
      <c r="E190" s="3083" t="s">
        <v>190</v>
      </c>
      <c r="F190" s="3084"/>
    </row>
    <row r="191" spans="2:6" ht="13.5" customHeight="1" x14ac:dyDescent="0.2">
      <c r="B191" s="3081" t="s">
        <v>2700</v>
      </c>
      <c r="C191" s="3082" t="s">
        <v>2601</v>
      </c>
      <c r="D191" s="3082" t="s">
        <v>2656</v>
      </c>
      <c r="E191" s="3083" t="s">
        <v>190</v>
      </c>
      <c r="F191" s="3084"/>
    </row>
    <row r="192" spans="2:6" ht="13.5" customHeight="1" x14ac:dyDescent="0.2">
      <c r="B192" s="3081" t="s">
        <v>2700</v>
      </c>
      <c r="C192" s="3082" t="s">
        <v>2601</v>
      </c>
      <c r="D192" s="3082" t="s">
        <v>2657</v>
      </c>
      <c r="E192" s="3083" t="s">
        <v>190</v>
      </c>
      <c r="F192" s="3084"/>
    </row>
    <row r="193" spans="2:6" ht="13.5" customHeight="1" x14ac:dyDescent="0.2">
      <c r="B193" s="3081" t="s">
        <v>2700</v>
      </c>
      <c r="C193" s="3082" t="s">
        <v>2601</v>
      </c>
      <c r="D193" s="3082" t="s">
        <v>2658</v>
      </c>
      <c r="E193" s="3083" t="s">
        <v>190</v>
      </c>
      <c r="F193" s="3084"/>
    </row>
    <row r="194" spans="2:6" ht="13.5" customHeight="1" x14ac:dyDescent="0.2">
      <c r="B194" s="3081" t="s">
        <v>2700</v>
      </c>
      <c r="C194" s="3082" t="s">
        <v>2601</v>
      </c>
      <c r="D194" s="3082" t="s">
        <v>2659</v>
      </c>
      <c r="E194" s="3083" t="s">
        <v>190</v>
      </c>
      <c r="F194" s="3084"/>
    </row>
    <row r="195" spans="2:6" ht="13.5" customHeight="1" x14ac:dyDescent="0.2">
      <c r="B195" s="3081" t="s">
        <v>2700</v>
      </c>
      <c r="C195" s="3082" t="s">
        <v>2601</v>
      </c>
      <c r="D195" s="3082" t="s">
        <v>2660</v>
      </c>
      <c r="E195" s="3083" t="s">
        <v>190</v>
      </c>
      <c r="F195" s="3084"/>
    </row>
    <row r="196" spans="2:6" ht="13.5" customHeight="1" x14ac:dyDescent="0.2">
      <c r="B196" s="3081" t="s">
        <v>2700</v>
      </c>
      <c r="C196" s="3082" t="s">
        <v>2601</v>
      </c>
      <c r="D196" s="3082" t="s">
        <v>2661</v>
      </c>
      <c r="E196" s="3083" t="s">
        <v>190</v>
      </c>
      <c r="F196" s="3084"/>
    </row>
    <row r="197" spans="2:6" ht="13.5" customHeight="1" x14ac:dyDescent="0.2">
      <c r="B197" s="3081" t="s">
        <v>2700</v>
      </c>
      <c r="C197" s="3082" t="s">
        <v>2601</v>
      </c>
      <c r="D197" s="3082" t="s">
        <v>2662</v>
      </c>
      <c r="E197" s="3083" t="s">
        <v>190</v>
      </c>
      <c r="F197" s="3084"/>
    </row>
    <row r="198" spans="2:6" ht="13.5" customHeight="1" x14ac:dyDescent="0.2">
      <c r="B198" s="3081" t="s">
        <v>2700</v>
      </c>
      <c r="C198" s="3082" t="s">
        <v>2601</v>
      </c>
      <c r="D198" s="3082" t="s">
        <v>2663</v>
      </c>
      <c r="E198" s="3083" t="s">
        <v>190</v>
      </c>
      <c r="F198" s="3084"/>
    </row>
    <row r="199" spans="2:6" ht="13.5" customHeight="1" x14ac:dyDescent="0.2">
      <c r="B199" s="3081" t="s">
        <v>2700</v>
      </c>
      <c r="C199" s="3082" t="s">
        <v>2601</v>
      </c>
      <c r="D199" s="3082" t="s">
        <v>2664</v>
      </c>
      <c r="E199" s="3083" t="s">
        <v>190</v>
      </c>
      <c r="F199" s="3084"/>
    </row>
    <row r="200" spans="2:6" ht="13.5" customHeight="1" x14ac:dyDescent="0.2">
      <c r="B200" s="3081" t="s">
        <v>2700</v>
      </c>
      <c r="C200" s="3082" t="s">
        <v>2601</v>
      </c>
      <c r="D200" s="3082" t="s">
        <v>2665</v>
      </c>
      <c r="E200" s="3083" t="s">
        <v>190</v>
      </c>
      <c r="F200" s="3084"/>
    </row>
    <row r="201" spans="2:6" ht="13.5" customHeight="1" x14ac:dyDescent="0.2">
      <c r="B201" s="3081" t="s">
        <v>2700</v>
      </c>
      <c r="C201" s="3082" t="s">
        <v>2601</v>
      </c>
      <c r="D201" s="3082" t="s">
        <v>2666</v>
      </c>
      <c r="E201" s="3083" t="s">
        <v>190</v>
      </c>
      <c r="F201" s="3084"/>
    </row>
    <row r="202" spans="2:6" ht="13.5" customHeight="1" x14ac:dyDescent="0.2">
      <c r="B202" s="3081" t="s">
        <v>2700</v>
      </c>
      <c r="C202" s="3082" t="s">
        <v>2601</v>
      </c>
      <c r="D202" s="3082" t="s">
        <v>2667</v>
      </c>
      <c r="E202" s="3083" t="s">
        <v>190</v>
      </c>
      <c r="F202" s="3084"/>
    </row>
    <row r="203" spans="2:6" ht="13.5" customHeight="1" x14ac:dyDescent="0.2">
      <c r="B203" s="3081" t="s">
        <v>2700</v>
      </c>
      <c r="C203" s="3082" t="s">
        <v>2601</v>
      </c>
      <c r="D203" s="3082" t="s">
        <v>2668</v>
      </c>
      <c r="E203" s="3083" t="s">
        <v>190</v>
      </c>
      <c r="F203" s="3084"/>
    </row>
    <row r="204" spans="2:6" ht="13.5" customHeight="1" x14ac:dyDescent="0.2">
      <c r="B204" s="3081" t="s">
        <v>2700</v>
      </c>
      <c r="C204" s="3082" t="s">
        <v>2601</v>
      </c>
      <c r="D204" s="3082" t="s">
        <v>2669</v>
      </c>
      <c r="E204" s="3083" t="s">
        <v>190</v>
      </c>
      <c r="F204" s="3084"/>
    </row>
    <row r="205" spans="2:6" ht="13.5" customHeight="1" x14ac:dyDescent="0.2">
      <c r="B205" s="3081" t="s">
        <v>2700</v>
      </c>
      <c r="C205" s="3082" t="s">
        <v>2601</v>
      </c>
      <c r="D205" s="3082" t="s">
        <v>2670</v>
      </c>
      <c r="E205" s="3083" t="s">
        <v>190</v>
      </c>
      <c r="F205" s="3084"/>
    </row>
    <row r="206" spans="2:6" ht="13.5" customHeight="1" x14ac:dyDescent="0.2">
      <c r="B206" s="3081" t="s">
        <v>2700</v>
      </c>
      <c r="C206" s="3082" t="s">
        <v>2601</v>
      </c>
      <c r="D206" s="3082" t="s">
        <v>2671</v>
      </c>
      <c r="E206" s="3083" t="s">
        <v>190</v>
      </c>
      <c r="F206" s="3084"/>
    </row>
    <row r="207" spans="2:6" ht="13.5" customHeight="1" x14ac:dyDescent="0.2">
      <c r="B207" s="3081" t="s">
        <v>2700</v>
      </c>
      <c r="C207" s="3082" t="s">
        <v>2601</v>
      </c>
      <c r="D207" s="3082" t="s">
        <v>2672</v>
      </c>
      <c r="E207" s="3083" t="s">
        <v>190</v>
      </c>
      <c r="F207" s="3084"/>
    </row>
    <row r="208" spans="2:6" ht="13.5" customHeight="1" x14ac:dyDescent="0.2">
      <c r="B208" s="3081" t="s">
        <v>2700</v>
      </c>
      <c r="C208" s="3082" t="s">
        <v>2601</v>
      </c>
      <c r="D208" s="3082" t="s">
        <v>2673</v>
      </c>
      <c r="E208" s="3083" t="s">
        <v>190</v>
      </c>
      <c r="F208" s="3084"/>
    </row>
    <row r="209" spans="2:6" ht="13.5" customHeight="1" x14ac:dyDescent="0.2">
      <c r="B209" s="3081" t="s">
        <v>2700</v>
      </c>
      <c r="C209" s="3082" t="s">
        <v>2601</v>
      </c>
      <c r="D209" s="3082" t="s">
        <v>2674</v>
      </c>
      <c r="E209" s="3083" t="s">
        <v>190</v>
      </c>
      <c r="F209" s="3084"/>
    </row>
    <row r="210" spans="2:6" ht="13.5" customHeight="1" x14ac:dyDescent="0.2">
      <c r="B210" s="3081" t="s">
        <v>2700</v>
      </c>
      <c r="C210" s="3082" t="s">
        <v>2601</v>
      </c>
      <c r="D210" s="3082" t="s">
        <v>2675</v>
      </c>
      <c r="E210" s="3083" t="s">
        <v>190</v>
      </c>
      <c r="F210" s="3084"/>
    </row>
    <row r="211" spans="2:6" ht="13.5" customHeight="1" x14ac:dyDescent="0.2">
      <c r="B211" s="3081" t="s">
        <v>2700</v>
      </c>
      <c r="C211" s="3082" t="s">
        <v>2601</v>
      </c>
      <c r="D211" s="3082" t="s">
        <v>2676</v>
      </c>
      <c r="E211" s="3083" t="s">
        <v>190</v>
      </c>
      <c r="F211" s="3084"/>
    </row>
    <row r="212" spans="2:6" ht="13.5" customHeight="1" x14ac:dyDescent="0.2">
      <c r="B212" s="3081" t="s">
        <v>2700</v>
      </c>
      <c r="C212" s="3082" t="s">
        <v>2601</v>
      </c>
      <c r="D212" s="3082" t="s">
        <v>2707</v>
      </c>
      <c r="E212" s="3083" t="s">
        <v>190</v>
      </c>
      <c r="F212" s="3084"/>
    </row>
    <row r="213" spans="2:6" ht="13.5" customHeight="1" x14ac:dyDescent="0.2">
      <c r="B213" s="3081" t="s">
        <v>2700</v>
      </c>
      <c r="C213" s="3082" t="s">
        <v>2601</v>
      </c>
      <c r="D213" s="3082" t="s">
        <v>2708</v>
      </c>
      <c r="E213" s="3083" t="s">
        <v>190</v>
      </c>
      <c r="F213" s="3084"/>
    </row>
    <row r="214" spans="2:6" ht="13.5" customHeight="1" x14ac:dyDescent="0.2">
      <c r="B214" s="3081" t="s">
        <v>2700</v>
      </c>
      <c r="C214" s="3082" t="s">
        <v>2601</v>
      </c>
      <c r="D214" s="3082" t="s">
        <v>2709</v>
      </c>
      <c r="E214" s="3083" t="s">
        <v>190</v>
      </c>
      <c r="F214" s="3084"/>
    </row>
    <row r="215" spans="2:6" ht="13.5" customHeight="1" x14ac:dyDescent="0.2">
      <c r="B215" s="3081" t="s">
        <v>2700</v>
      </c>
      <c r="C215" s="3082" t="s">
        <v>2601</v>
      </c>
      <c r="D215" s="3082" t="s">
        <v>2710</v>
      </c>
      <c r="E215" s="3083" t="s">
        <v>190</v>
      </c>
      <c r="F215" s="3084"/>
    </row>
    <row r="216" spans="2:6" ht="13.5" customHeight="1" x14ac:dyDescent="0.2">
      <c r="B216" s="3081" t="s">
        <v>2700</v>
      </c>
      <c r="C216" s="3082" t="s">
        <v>2601</v>
      </c>
      <c r="D216" s="3082" t="s">
        <v>2711</v>
      </c>
      <c r="E216" s="3083" t="s">
        <v>190</v>
      </c>
      <c r="F216" s="3084"/>
    </row>
    <row r="217" spans="2:6" ht="13.5" customHeight="1" x14ac:dyDescent="0.2">
      <c r="B217" s="3081" t="s">
        <v>2700</v>
      </c>
      <c r="C217" s="3082" t="s">
        <v>2601</v>
      </c>
      <c r="D217" s="3082" t="s">
        <v>2712</v>
      </c>
      <c r="E217" s="3083" t="s">
        <v>190</v>
      </c>
      <c r="F217" s="3084"/>
    </row>
    <row r="218" spans="2:6" ht="13.5" customHeight="1" x14ac:dyDescent="0.2">
      <c r="B218" s="3081" t="s">
        <v>2700</v>
      </c>
      <c r="C218" s="3082" t="s">
        <v>2601</v>
      </c>
      <c r="D218" s="3082" t="s">
        <v>2713</v>
      </c>
      <c r="E218" s="3083" t="s">
        <v>190</v>
      </c>
      <c r="F218" s="3084"/>
    </row>
    <row r="219" spans="2:6" ht="13.5" customHeight="1" x14ac:dyDescent="0.2">
      <c r="B219" s="3081" t="s">
        <v>2700</v>
      </c>
      <c r="C219" s="3082" t="s">
        <v>2601</v>
      </c>
      <c r="D219" s="3082" t="s">
        <v>2714</v>
      </c>
      <c r="E219" s="3083" t="s">
        <v>190</v>
      </c>
      <c r="F219" s="3084"/>
    </row>
    <row r="220" spans="2:6" ht="13.5" customHeight="1" x14ac:dyDescent="0.2">
      <c r="B220" s="3081" t="s">
        <v>2700</v>
      </c>
      <c r="C220" s="3082" t="s">
        <v>2601</v>
      </c>
      <c r="D220" s="3082" t="s">
        <v>2715</v>
      </c>
      <c r="E220" s="3083" t="s">
        <v>190</v>
      </c>
      <c r="F220" s="3084"/>
    </row>
    <row r="221" spans="2:6" ht="13.5" customHeight="1" x14ac:dyDescent="0.2">
      <c r="B221" s="3081" t="s">
        <v>2700</v>
      </c>
      <c r="C221" s="3082" t="s">
        <v>2601</v>
      </c>
      <c r="D221" s="3082" t="s">
        <v>2716</v>
      </c>
      <c r="E221" s="3083" t="s">
        <v>190</v>
      </c>
      <c r="F221" s="3084"/>
    </row>
    <row r="222" spans="2:6" ht="13.5" customHeight="1" x14ac:dyDescent="0.2">
      <c r="B222" s="3081" t="s">
        <v>2700</v>
      </c>
      <c r="C222" s="3082" t="s">
        <v>2601</v>
      </c>
      <c r="D222" s="3082" t="s">
        <v>2717</v>
      </c>
      <c r="E222" s="3083" t="s">
        <v>190</v>
      </c>
      <c r="F222" s="3084"/>
    </row>
    <row r="223" spans="2:6" ht="13.5" customHeight="1" x14ac:dyDescent="0.2">
      <c r="B223" s="3081" t="s">
        <v>2700</v>
      </c>
      <c r="C223" s="3082" t="s">
        <v>2601</v>
      </c>
      <c r="D223" s="3082" t="s">
        <v>2718</v>
      </c>
      <c r="E223" s="3083" t="s">
        <v>190</v>
      </c>
      <c r="F223" s="3084"/>
    </row>
    <row r="224" spans="2:6" ht="13.5" customHeight="1" x14ac:dyDescent="0.2">
      <c r="B224" s="3081" t="s">
        <v>2700</v>
      </c>
      <c r="C224" s="3082" t="s">
        <v>2601</v>
      </c>
      <c r="D224" s="3082" t="s">
        <v>2719</v>
      </c>
      <c r="E224" s="3083" t="s">
        <v>190</v>
      </c>
      <c r="F224" s="3084"/>
    </row>
    <row r="225" spans="2:6" ht="13.5" customHeight="1" x14ac:dyDescent="0.2">
      <c r="B225" s="3081" t="s">
        <v>2700</v>
      </c>
      <c r="C225" s="3082" t="s">
        <v>2396</v>
      </c>
      <c r="D225" s="3082" t="s">
        <v>2699</v>
      </c>
      <c r="E225" s="3083" t="s">
        <v>190</v>
      </c>
      <c r="F225" s="3084"/>
    </row>
    <row r="226" spans="2:6" ht="13.5" customHeight="1" x14ac:dyDescent="0.2">
      <c r="B226" s="3081" t="s">
        <v>2720</v>
      </c>
      <c r="C226" s="3082" t="s">
        <v>2533</v>
      </c>
      <c r="D226" s="3082" t="s">
        <v>2721</v>
      </c>
      <c r="E226" s="3083" t="s">
        <v>190</v>
      </c>
      <c r="F226" s="3084"/>
    </row>
    <row r="227" spans="2:6" ht="13.5" customHeight="1" x14ac:dyDescent="0.2">
      <c r="B227" s="3081" t="s">
        <v>2720</v>
      </c>
      <c r="C227" s="3082" t="s">
        <v>2396</v>
      </c>
      <c r="D227" s="3082" t="s">
        <v>2702</v>
      </c>
      <c r="E227" s="3083" t="s">
        <v>190</v>
      </c>
      <c r="F227" s="3084"/>
    </row>
    <row r="228" spans="2:6" ht="13.5" customHeight="1" x14ac:dyDescent="0.2">
      <c r="B228" s="3081" t="s">
        <v>2720</v>
      </c>
      <c r="C228" s="3082" t="s">
        <v>2396</v>
      </c>
      <c r="D228" s="3082" t="s">
        <v>2701</v>
      </c>
      <c r="E228" s="3083" t="s">
        <v>190</v>
      </c>
      <c r="F228" s="3084"/>
    </row>
    <row r="229" spans="2:6" ht="13.5" customHeight="1" x14ac:dyDescent="0.2">
      <c r="B229" s="3081" t="s">
        <v>2720</v>
      </c>
      <c r="C229" s="3082" t="s">
        <v>2396</v>
      </c>
      <c r="D229" s="3082" t="s">
        <v>2703</v>
      </c>
      <c r="E229" s="3083" t="s">
        <v>190</v>
      </c>
      <c r="F229" s="3084"/>
    </row>
    <row r="230" spans="2:6" ht="13.5" customHeight="1" x14ac:dyDescent="0.2">
      <c r="B230" s="3081" t="s">
        <v>2720</v>
      </c>
      <c r="C230" s="3082" t="s">
        <v>2597</v>
      </c>
      <c r="D230" s="3082" t="s">
        <v>2722</v>
      </c>
      <c r="E230" s="3083" t="s">
        <v>190</v>
      </c>
      <c r="F230" s="3084"/>
    </row>
    <row r="231" spans="2:6" ht="13.5" customHeight="1" x14ac:dyDescent="0.2">
      <c r="B231" s="3081" t="s">
        <v>2720</v>
      </c>
      <c r="C231" s="3082" t="s">
        <v>2601</v>
      </c>
      <c r="D231" s="3082" t="s">
        <v>2602</v>
      </c>
      <c r="E231" s="3083" t="s">
        <v>190</v>
      </c>
      <c r="F231" s="3084"/>
    </row>
    <row r="232" spans="2:6" ht="13.5" customHeight="1" x14ac:dyDescent="0.2">
      <c r="B232" s="3081" t="s">
        <v>2720</v>
      </c>
      <c r="C232" s="3082" t="s">
        <v>2601</v>
      </c>
      <c r="D232" s="3082" t="s">
        <v>2603</v>
      </c>
      <c r="E232" s="3083" t="s">
        <v>190</v>
      </c>
      <c r="F232" s="3084"/>
    </row>
    <row r="233" spans="2:6" ht="13.5" customHeight="1" x14ac:dyDescent="0.2">
      <c r="B233" s="3081" t="s">
        <v>2720</v>
      </c>
      <c r="C233" s="3082" t="s">
        <v>2601</v>
      </c>
      <c r="D233" s="3082" t="s">
        <v>2604</v>
      </c>
      <c r="E233" s="3083" t="s">
        <v>190</v>
      </c>
      <c r="F233" s="3084"/>
    </row>
    <row r="234" spans="2:6" ht="13.5" customHeight="1" x14ac:dyDescent="0.2">
      <c r="B234" s="3081" t="s">
        <v>2720</v>
      </c>
      <c r="C234" s="3082" t="s">
        <v>2601</v>
      </c>
      <c r="D234" s="3082" t="s">
        <v>2605</v>
      </c>
      <c r="E234" s="3083" t="s">
        <v>190</v>
      </c>
      <c r="F234" s="3084"/>
    </row>
    <row r="235" spans="2:6" ht="13.5" customHeight="1" x14ac:dyDescent="0.2">
      <c r="B235" s="3081" t="s">
        <v>2720</v>
      </c>
      <c r="C235" s="3082" t="s">
        <v>2601</v>
      </c>
      <c r="D235" s="3082" t="s">
        <v>2606</v>
      </c>
      <c r="E235" s="3083" t="s">
        <v>190</v>
      </c>
      <c r="F235" s="3084"/>
    </row>
    <row r="236" spans="2:6" ht="13.5" customHeight="1" x14ac:dyDescent="0.2">
      <c r="B236" s="3081" t="s">
        <v>2720</v>
      </c>
      <c r="C236" s="3082" t="s">
        <v>2601</v>
      </c>
      <c r="D236" s="3082" t="s">
        <v>2607</v>
      </c>
      <c r="E236" s="3083" t="s">
        <v>190</v>
      </c>
      <c r="F236" s="3084"/>
    </row>
    <row r="237" spans="2:6" ht="13.5" customHeight="1" x14ac:dyDescent="0.2">
      <c r="B237" s="3081" t="s">
        <v>2720</v>
      </c>
      <c r="C237" s="3082" t="s">
        <v>2601</v>
      </c>
      <c r="D237" s="3082" t="s">
        <v>2611</v>
      </c>
      <c r="E237" s="3083" t="s">
        <v>190</v>
      </c>
      <c r="F237" s="3084"/>
    </row>
    <row r="238" spans="2:6" ht="13.5" customHeight="1" x14ac:dyDescent="0.2">
      <c r="B238" s="3081" t="s">
        <v>2720</v>
      </c>
      <c r="C238" s="3082" t="s">
        <v>2601</v>
      </c>
      <c r="D238" s="3082" t="s">
        <v>2612</v>
      </c>
      <c r="E238" s="3083" t="s">
        <v>190</v>
      </c>
      <c r="F238" s="3084"/>
    </row>
    <row r="239" spans="2:6" ht="13.5" customHeight="1" x14ac:dyDescent="0.2">
      <c r="B239" s="3081" t="s">
        <v>2720</v>
      </c>
      <c r="C239" s="3082" t="s">
        <v>2601</v>
      </c>
      <c r="D239" s="3082" t="s">
        <v>2613</v>
      </c>
      <c r="E239" s="3083" t="s">
        <v>190</v>
      </c>
      <c r="F239" s="3084"/>
    </row>
    <row r="240" spans="2:6" ht="13.5" customHeight="1" x14ac:dyDescent="0.2">
      <c r="B240" s="3081" t="s">
        <v>2720</v>
      </c>
      <c r="C240" s="3082" t="s">
        <v>2601</v>
      </c>
      <c r="D240" s="3082" t="s">
        <v>2617</v>
      </c>
      <c r="E240" s="3083" t="s">
        <v>190</v>
      </c>
      <c r="F240" s="3084"/>
    </row>
    <row r="241" spans="2:6" ht="13.5" customHeight="1" x14ac:dyDescent="0.2">
      <c r="B241" s="3081" t="s">
        <v>2720</v>
      </c>
      <c r="C241" s="3082" t="s">
        <v>2601</v>
      </c>
      <c r="D241" s="3082" t="s">
        <v>2618</v>
      </c>
      <c r="E241" s="3083" t="s">
        <v>190</v>
      </c>
      <c r="F241" s="3084"/>
    </row>
    <row r="242" spans="2:6" ht="13.5" customHeight="1" x14ac:dyDescent="0.2">
      <c r="B242" s="3081" t="s">
        <v>2720</v>
      </c>
      <c r="C242" s="3082" t="s">
        <v>2601</v>
      </c>
      <c r="D242" s="3082" t="s">
        <v>2619</v>
      </c>
      <c r="E242" s="3083" t="s">
        <v>190</v>
      </c>
      <c r="F242" s="3084"/>
    </row>
    <row r="243" spans="2:6" ht="13.5" customHeight="1" x14ac:dyDescent="0.2">
      <c r="B243" s="3081" t="s">
        <v>2720</v>
      </c>
      <c r="C243" s="3082" t="s">
        <v>2601</v>
      </c>
      <c r="D243" s="3082" t="s">
        <v>2620</v>
      </c>
      <c r="E243" s="3083" t="s">
        <v>190</v>
      </c>
      <c r="F243" s="3084"/>
    </row>
    <row r="244" spans="2:6" ht="13.5" customHeight="1" x14ac:dyDescent="0.2">
      <c r="B244" s="3081" t="s">
        <v>2720</v>
      </c>
      <c r="C244" s="3082" t="s">
        <v>2601</v>
      </c>
      <c r="D244" s="3082" t="s">
        <v>2621</v>
      </c>
      <c r="E244" s="3083" t="s">
        <v>190</v>
      </c>
      <c r="F244" s="3084"/>
    </row>
    <row r="245" spans="2:6" ht="13.5" customHeight="1" x14ac:dyDescent="0.2">
      <c r="B245" s="3081" t="s">
        <v>2720</v>
      </c>
      <c r="C245" s="3082" t="s">
        <v>2601</v>
      </c>
      <c r="D245" s="3082" t="s">
        <v>2622</v>
      </c>
      <c r="E245" s="3083" t="s">
        <v>190</v>
      </c>
      <c r="F245" s="3084"/>
    </row>
    <row r="246" spans="2:6" ht="13.5" customHeight="1" x14ac:dyDescent="0.2">
      <c r="B246" s="3081" t="s">
        <v>2720</v>
      </c>
      <c r="C246" s="3082" t="s">
        <v>2601</v>
      </c>
      <c r="D246" s="3082" t="s">
        <v>2623</v>
      </c>
      <c r="E246" s="3083" t="s">
        <v>190</v>
      </c>
      <c r="F246" s="3084"/>
    </row>
    <row r="247" spans="2:6" ht="13.5" customHeight="1" x14ac:dyDescent="0.2">
      <c r="B247" s="3081" t="s">
        <v>2720</v>
      </c>
      <c r="C247" s="3082" t="s">
        <v>2601</v>
      </c>
      <c r="D247" s="3082" t="s">
        <v>2624</v>
      </c>
      <c r="E247" s="3083" t="s">
        <v>190</v>
      </c>
      <c r="F247" s="3084"/>
    </row>
    <row r="248" spans="2:6" ht="13.5" customHeight="1" x14ac:dyDescent="0.2">
      <c r="B248" s="3081" t="s">
        <v>2720</v>
      </c>
      <c r="C248" s="3082" t="s">
        <v>2601</v>
      </c>
      <c r="D248" s="3082" t="s">
        <v>2625</v>
      </c>
      <c r="E248" s="3083" t="s">
        <v>190</v>
      </c>
      <c r="F248" s="3084"/>
    </row>
    <row r="249" spans="2:6" ht="13.5" customHeight="1" x14ac:dyDescent="0.2">
      <c r="B249" s="3081" t="s">
        <v>2720</v>
      </c>
      <c r="C249" s="3082" t="s">
        <v>2601</v>
      </c>
      <c r="D249" s="3082" t="s">
        <v>2626</v>
      </c>
      <c r="E249" s="3083" t="s">
        <v>190</v>
      </c>
      <c r="F249" s="3084"/>
    </row>
    <row r="250" spans="2:6" ht="13.5" customHeight="1" x14ac:dyDescent="0.2">
      <c r="B250" s="3081" t="s">
        <v>2720</v>
      </c>
      <c r="C250" s="3082" t="s">
        <v>2601</v>
      </c>
      <c r="D250" s="3082" t="s">
        <v>2627</v>
      </c>
      <c r="E250" s="3083" t="s">
        <v>190</v>
      </c>
      <c r="F250" s="3084"/>
    </row>
    <row r="251" spans="2:6" ht="13.5" customHeight="1" x14ac:dyDescent="0.2">
      <c r="B251" s="3081" t="s">
        <v>2720</v>
      </c>
      <c r="C251" s="3082" t="s">
        <v>2601</v>
      </c>
      <c r="D251" s="3082" t="s">
        <v>2628</v>
      </c>
      <c r="E251" s="3083" t="s">
        <v>190</v>
      </c>
      <c r="F251" s="3084"/>
    </row>
    <row r="252" spans="2:6" ht="13.5" customHeight="1" x14ac:dyDescent="0.2">
      <c r="B252" s="3081" t="s">
        <v>2720</v>
      </c>
      <c r="C252" s="3082" t="s">
        <v>2601</v>
      </c>
      <c r="D252" s="3082" t="s">
        <v>2629</v>
      </c>
      <c r="E252" s="3083" t="s">
        <v>190</v>
      </c>
      <c r="F252" s="3084"/>
    </row>
    <row r="253" spans="2:6" ht="13.5" customHeight="1" x14ac:dyDescent="0.2">
      <c r="B253" s="3081" t="s">
        <v>2720</v>
      </c>
      <c r="C253" s="3082" t="s">
        <v>2601</v>
      </c>
      <c r="D253" s="3082" t="s">
        <v>2630</v>
      </c>
      <c r="E253" s="3083" t="s">
        <v>190</v>
      </c>
      <c r="F253" s="3084"/>
    </row>
    <row r="254" spans="2:6" ht="13.5" customHeight="1" x14ac:dyDescent="0.2">
      <c r="B254" s="3081" t="s">
        <v>2720</v>
      </c>
      <c r="C254" s="3082" t="s">
        <v>2601</v>
      </c>
      <c r="D254" s="3082" t="s">
        <v>2631</v>
      </c>
      <c r="E254" s="3083" t="s">
        <v>190</v>
      </c>
      <c r="F254" s="3084"/>
    </row>
    <row r="255" spans="2:6" ht="13.5" customHeight="1" x14ac:dyDescent="0.2">
      <c r="B255" s="3081" t="s">
        <v>2720</v>
      </c>
      <c r="C255" s="3082" t="s">
        <v>2601</v>
      </c>
      <c r="D255" s="3082" t="s">
        <v>2632</v>
      </c>
      <c r="E255" s="3083" t="s">
        <v>190</v>
      </c>
      <c r="F255" s="3084"/>
    </row>
    <row r="256" spans="2:6" ht="13.5" customHeight="1" x14ac:dyDescent="0.2">
      <c r="B256" s="3081" t="s">
        <v>2720</v>
      </c>
      <c r="C256" s="3082" t="s">
        <v>2601</v>
      </c>
      <c r="D256" s="3082" t="s">
        <v>2633</v>
      </c>
      <c r="E256" s="3083" t="s">
        <v>190</v>
      </c>
      <c r="F256" s="3084"/>
    </row>
    <row r="257" spans="2:6" ht="13.5" customHeight="1" x14ac:dyDescent="0.2">
      <c r="B257" s="3081" t="s">
        <v>2720</v>
      </c>
      <c r="C257" s="3082" t="s">
        <v>2601</v>
      </c>
      <c r="D257" s="3082" t="s">
        <v>2634</v>
      </c>
      <c r="E257" s="3083" t="s">
        <v>190</v>
      </c>
      <c r="F257" s="3084"/>
    </row>
    <row r="258" spans="2:6" ht="13.5" customHeight="1" x14ac:dyDescent="0.2">
      <c r="B258" s="3081" t="s">
        <v>2720</v>
      </c>
      <c r="C258" s="3082" t="s">
        <v>2601</v>
      </c>
      <c r="D258" s="3082" t="s">
        <v>2635</v>
      </c>
      <c r="E258" s="3083" t="s">
        <v>190</v>
      </c>
      <c r="F258" s="3084"/>
    </row>
    <row r="259" spans="2:6" ht="13.5" customHeight="1" x14ac:dyDescent="0.2">
      <c r="B259" s="3081" t="s">
        <v>2720</v>
      </c>
      <c r="C259" s="3082" t="s">
        <v>2601</v>
      </c>
      <c r="D259" s="3082" t="s">
        <v>2636</v>
      </c>
      <c r="E259" s="3083" t="s">
        <v>190</v>
      </c>
      <c r="F259" s="3084"/>
    </row>
    <row r="260" spans="2:6" ht="13.5" customHeight="1" x14ac:dyDescent="0.2">
      <c r="B260" s="3081" t="s">
        <v>2720</v>
      </c>
      <c r="C260" s="3082" t="s">
        <v>2601</v>
      </c>
      <c r="D260" s="3082" t="s">
        <v>2637</v>
      </c>
      <c r="E260" s="3083" t="s">
        <v>190</v>
      </c>
      <c r="F260" s="3084"/>
    </row>
    <row r="261" spans="2:6" ht="13.5" customHeight="1" x14ac:dyDescent="0.2">
      <c r="B261" s="3081" t="s">
        <v>2720</v>
      </c>
      <c r="C261" s="3082" t="s">
        <v>2601</v>
      </c>
      <c r="D261" s="3082" t="s">
        <v>2638</v>
      </c>
      <c r="E261" s="3083" t="s">
        <v>190</v>
      </c>
      <c r="F261" s="3084"/>
    </row>
    <row r="262" spans="2:6" ht="13.5" customHeight="1" x14ac:dyDescent="0.2">
      <c r="B262" s="3081" t="s">
        <v>2720</v>
      </c>
      <c r="C262" s="3082" t="s">
        <v>2601</v>
      </c>
      <c r="D262" s="3082" t="s">
        <v>2639</v>
      </c>
      <c r="E262" s="3083" t="s">
        <v>190</v>
      </c>
      <c r="F262" s="3084"/>
    </row>
    <row r="263" spans="2:6" ht="13.5" customHeight="1" x14ac:dyDescent="0.2">
      <c r="B263" s="3081" t="s">
        <v>2720</v>
      </c>
      <c r="C263" s="3082" t="s">
        <v>2601</v>
      </c>
      <c r="D263" s="3082" t="s">
        <v>2640</v>
      </c>
      <c r="E263" s="3083" t="s">
        <v>190</v>
      </c>
      <c r="F263" s="3084"/>
    </row>
    <row r="264" spans="2:6" ht="13.5" customHeight="1" x14ac:dyDescent="0.2">
      <c r="B264" s="3081" t="s">
        <v>2720</v>
      </c>
      <c r="C264" s="3082" t="s">
        <v>2601</v>
      </c>
      <c r="D264" s="3082" t="s">
        <v>2641</v>
      </c>
      <c r="E264" s="3083" t="s">
        <v>190</v>
      </c>
      <c r="F264" s="3084"/>
    </row>
    <row r="265" spans="2:6" ht="13.5" customHeight="1" x14ac:dyDescent="0.2">
      <c r="B265" s="3081" t="s">
        <v>2720</v>
      </c>
      <c r="C265" s="3082" t="s">
        <v>2601</v>
      </c>
      <c r="D265" s="3082" t="s">
        <v>2642</v>
      </c>
      <c r="E265" s="3083" t="s">
        <v>190</v>
      </c>
      <c r="F265" s="3084"/>
    </row>
    <row r="266" spans="2:6" ht="13.5" customHeight="1" x14ac:dyDescent="0.2">
      <c r="B266" s="3081" t="s">
        <v>2720</v>
      </c>
      <c r="C266" s="3082" t="s">
        <v>2601</v>
      </c>
      <c r="D266" s="3082" t="s">
        <v>2643</v>
      </c>
      <c r="E266" s="3083" t="s">
        <v>190</v>
      </c>
      <c r="F266" s="3084"/>
    </row>
    <row r="267" spans="2:6" ht="13.5" customHeight="1" x14ac:dyDescent="0.2">
      <c r="B267" s="3081" t="s">
        <v>2720</v>
      </c>
      <c r="C267" s="3082" t="s">
        <v>2601</v>
      </c>
      <c r="D267" s="3082" t="s">
        <v>2644</v>
      </c>
      <c r="E267" s="3083" t="s">
        <v>190</v>
      </c>
      <c r="F267" s="3084"/>
    </row>
    <row r="268" spans="2:6" ht="13.5" customHeight="1" x14ac:dyDescent="0.2">
      <c r="B268" s="3081" t="s">
        <v>2720</v>
      </c>
      <c r="C268" s="3082" t="s">
        <v>2601</v>
      </c>
      <c r="D268" s="3082" t="s">
        <v>2645</v>
      </c>
      <c r="E268" s="3083" t="s">
        <v>190</v>
      </c>
      <c r="F268" s="3084"/>
    </row>
    <row r="269" spans="2:6" ht="13.5" customHeight="1" x14ac:dyDescent="0.2">
      <c r="B269" s="3081" t="s">
        <v>2720</v>
      </c>
      <c r="C269" s="3082" t="s">
        <v>2601</v>
      </c>
      <c r="D269" s="3082" t="s">
        <v>2646</v>
      </c>
      <c r="E269" s="3083" t="s">
        <v>190</v>
      </c>
      <c r="F269" s="3084"/>
    </row>
    <row r="270" spans="2:6" ht="13.5" customHeight="1" x14ac:dyDescent="0.2">
      <c r="B270" s="3081" t="s">
        <v>2720</v>
      </c>
      <c r="C270" s="3082" t="s">
        <v>2601</v>
      </c>
      <c r="D270" s="3082" t="s">
        <v>2648</v>
      </c>
      <c r="E270" s="3083" t="s">
        <v>190</v>
      </c>
      <c r="F270" s="3084"/>
    </row>
    <row r="271" spans="2:6" ht="13.5" customHeight="1" x14ac:dyDescent="0.2">
      <c r="B271" s="3081" t="s">
        <v>2720</v>
      </c>
      <c r="C271" s="3082" t="s">
        <v>2601</v>
      </c>
      <c r="D271" s="3082" t="s">
        <v>2650</v>
      </c>
      <c r="E271" s="3083" t="s">
        <v>190</v>
      </c>
      <c r="F271" s="3084"/>
    </row>
    <row r="272" spans="2:6" ht="13.5" customHeight="1" x14ac:dyDescent="0.2">
      <c r="B272" s="3081" t="s">
        <v>2720</v>
      </c>
      <c r="C272" s="3082" t="s">
        <v>2601</v>
      </c>
      <c r="D272" s="3082" t="s">
        <v>2655</v>
      </c>
      <c r="E272" s="3083" t="s">
        <v>190</v>
      </c>
      <c r="F272" s="3084"/>
    </row>
    <row r="273" spans="2:6" ht="13.5" customHeight="1" x14ac:dyDescent="0.2">
      <c r="B273" s="3081" t="s">
        <v>2720</v>
      </c>
      <c r="C273" s="3082" t="s">
        <v>2601</v>
      </c>
      <c r="D273" s="3082" t="s">
        <v>2656</v>
      </c>
      <c r="E273" s="3083" t="s">
        <v>190</v>
      </c>
      <c r="F273" s="3084"/>
    </row>
    <row r="274" spans="2:6" ht="13.5" customHeight="1" x14ac:dyDescent="0.2">
      <c r="B274" s="3081" t="s">
        <v>2720</v>
      </c>
      <c r="C274" s="3082" t="s">
        <v>2601</v>
      </c>
      <c r="D274" s="3082" t="s">
        <v>2657</v>
      </c>
      <c r="E274" s="3083" t="s">
        <v>190</v>
      </c>
      <c r="F274" s="3084"/>
    </row>
    <row r="275" spans="2:6" ht="13.5" customHeight="1" x14ac:dyDescent="0.2">
      <c r="B275" s="3081" t="s">
        <v>2720</v>
      </c>
      <c r="C275" s="3082" t="s">
        <v>2601</v>
      </c>
      <c r="D275" s="3082" t="s">
        <v>2658</v>
      </c>
      <c r="E275" s="3083" t="s">
        <v>190</v>
      </c>
      <c r="F275" s="3084"/>
    </row>
    <row r="276" spans="2:6" ht="13.5" customHeight="1" x14ac:dyDescent="0.2">
      <c r="B276" s="3081" t="s">
        <v>2720</v>
      </c>
      <c r="C276" s="3082" t="s">
        <v>2601</v>
      </c>
      <c r="D276" s="3082" t="s">
        <v>2659</v>
      </c>
      <c r="E276" s="3083" t="s">
        <v>190</v>
      </c>
      <c r="F276" s="3084"/>
    </row>
    <row r="277" spans="2:6" ht="13.5" customHeight="1" x14ac:dyDescent="0.2">
      <c r="B277" s="3081" t="s">
        <v>2720</v>
      </c>
      <c r="C277" s="3082" t="s">
        <v>2601</v>
      </c>
      <c r="D277" s="3082" t="s">
        <v>2660</v>
      </c>
      <c r="E277" s="3083" t="s">
        <v>190</v>
      </c>
      <c r="F277" s="3084"/>
    </row>
    <row r="278" spans="2:6" ht="13.5" customHeight="1" x14ac:dyDescent="0.2">
      <c r="B278" s="3081" t="s">
        <v>2720</v>
      </c>
      <c r="C278" s="3082" t="s">
        <v>2601</v>
      </c>
      <c r="D278" s="3082" t="s">
        <v>2661</v>
      </c>
      <c r="E278" s="3083" t="s">
        <v>190</v>
      </c>
      <c r="F278" s="3084"/>
    </row>
    <row r="279" spans="2:6" ht="13.5" customHeight="1" x14ac:dyDescent="0.2">
      <c r="B279" s="3081" t="s">
        <v>2720</v>
      </c>
      <c r="C279" s="3082" t="s">
        <v>2601</v>
      </c>
      <c r="D279" s="3082" t="s">
        <v>2662</v>
      </c>
      <c r="E279" s="3083" t="s">
        <v>190</v>
      </c>
      <c r="F279" s="3084"/>
    </row>
    <row r="280" spans="2:6" ht="13.5" customHeight="1" x14ac:dyDescent="0.2">
      <c r="B280" s="3081" t="s">
        <v>2720</v>
      </c>
      <c r="C280" s="3082" t="s">
        <v>2601</v>
      </c>
      <c r="D280" s="3082" t="s">
        <v>2663</v>
      </c>
      <c r="E280" s="3083" t="s">
        <v>190</v>
      </c>
      <c r="F280" s="3084"/>
    </row>
    <row r="281" spans="2:6" ht="13.5" customHeight="1" x14ac:dyDescent="0.2">
      <c r="B281" s="3081" t="s">
        <v>2720</v>
      </c>
      <c r="C281" s="3082" t="s">
        <v>2601</v>
      </c>
      <c r="D281" s="3082" t="s">
        <v>2664</v>
      </c>
      <c r="E281" s="3083" t="s">
        <v>190</v>
      </c>
      <c r="F281" s="3084"/>
    </row>
    <row r="282" spans="2:6" ht="13.5" customHeight="1" x14ac:dyDescent="0.2">
      <c r="B282" s="3081" t="s">
        <v>2720</v>
      </c>
      <c r="C282" s="3082" t="s">
        <v>2601</v>
      </c>
      <c r="D282" s="3082" t="s">
        <v>2665</v>
      </c>
      <c r="E282" s="3083" t="s">
        <v>190</v>
      </c>
      <c r="F282" s="3084"/>
    </row>
    <row r="283" spans="2:6" ht="13.5" customHeight="1" x14ac:dyDescent="0.2">
      <c r="B283" s="3081" t="s">
        <v>2720</v>
      </c>
      <c r="C283" s="3082" t="s">
        <v>2601</v>
      </c>
      <c r="D283" s="3082" t="s">
        <v>2666</v>
      </c>
      <c r="E283" s="3083" t="s">
        <v>190</v>
      </c>
      <c r="F283" s="3084"/>
    </row>
    <row r="284" spans="2:6" ht="13.5" customHeight="1" x14ac:dyDescent="0.2">
      <c r="B284" s="3081" t="s">
        <v>2720</v>
      </c>
      <c r="C284" s="3082" t="s">
        <v>2601</v>
      </c>
      <c r="D284" s="3082" t="s">
        <v>2668</v>
      </c>
      <c r="E284" s="3083" t="s">
        <v>190</v>
      </c>
      <c r="F284" s="3084"/>
    </row>
    <row r="285" spans="2:6" ht="13.5" customHeight="1" x14ac:dyDescent="0.2">
      <c r="B285" s="3081" t="s">
        <v>2720</v>
      </c>
      <c r="C285" s="3082" t="s">
        <v>2601</v>
      </c>
      <c r="D285" s="3082" t="s">
        <v>2670</v>
      </c>
      <c r="E285" s="3083" t="s">
        <v>190</v>
      </c>
      <c r="F285" s="3084"/>
    </row>
    <row r="286" spans="2:6" ht="13.5" customHeight="1" x14ac:dyDescent="0.2">
      <c r="B286" s="3081" t="s">
        <v>2720</v>
      </c>
      <c r="C286" s="3082" t="s">
        <v>2601</v>
      </c>
      <c r="D286" s="3082" t="s">
        <v>2671</v>
      </c>
      <c r="E286" s="3083" t="s">
        <v>190</v>
      </c>
      <c r="F286" s="3084"/>
    </row>
    <row r="287" spans="2:6" ht="13.5" customHeight="1" x14ac:dyDescent="0.2">
      <c r="B287" s="3081" t="s">
        <v>2720</v>
      </c>
      <c r="C287" s="3082" t="s">
        <v>2601</v>
      </c>
      <c r="D287" s="3082" t="s">
        <v>2672</v>
      </c>
      <c r="E287" s="3083" t="s">
        <v>190</v>
      </c>
      <c r="F287" s="3084"/>
    </row>
    <row r="288" spans="2:6" ht="13.5" customHeight="1" x14ac:dyDescent="0.2">
      <c r="B288" s="3081" t="s">
        <v>2720</v>
      </c>
      <c r="C288" s="3082" t="s">
        <v>2601</v>
      </c>
      <c r="D288" s="3082" t="s">
        <v>2673</v>
      </c>
      <c r="E288" s="3083" t="s">
        <v>190</v>
      </c>
      <c r="F288" s="3084"/>
    </row>
    <row r="289" spans="2:6" ht="13.5" customHeight="1" x14ac:dyDescent="0.2">
      <c r="B289" s="3081" t="s">
        <v>2720</v>
      </c>
      <c r="C289" s="3082" t="s">
        <v>2601</v>
      </c>
      <c r="D289" s="3082" t="s">
        <v>2674</v>
      </c>
      <c r="E289" s="3083" t="s">
        <v>190</v>
      </c>
      <c r="F289" s="3084"/>
    </row>
    <row r="290" spans="2:6" ht="13.5" customHeight="1" x14ac:dyDescent="0.2">
      <c r="B290" s="3081" t="s">
        <v>2720</v>
      </c>
      <c r="C290" s="3082" t="s">
        <v>2601</v>
      </c>
      <c r="D290" s="3082" t="s">
        <v>2675</v>
      </c>
      <c r="E290" s="3083" t="s">
        <v>190</v>
      </c>
      <c r="F290" s="3084"/>
    </row>
    <row r="291" spans="2:6" ht="13.5" customHeight="1" x14ac:dyDescent="0.2">
      <c r="B291" s="3081" t="s">
        <v>2720</v>
      </c>
      <c r="C291" s="3082" t="s">
        <v>2601</v>
      </c>
      <c r="D291" s="3082" t="s">
        <v>2676</v>
      </c>
      <c r="E291" s="3083" t="s">
        <v>190</v>
      </c>
      <c r="F291" s="3084"/>
    </row>
    <row r="292" spans="2:6" ht="13.5" customHeight="1" x14ac:dyDescent="0.2">
      <c r="B292" s="3081" t="s">
        <v>2720</v>
      </c>
      <c r="C292" s="3082" t="s">
        <v>2601</v>
      </c>
      <c r="D292" s="3082" t="s">
        <v>2707</v>
      </c>
      <c r="E292" s="3083" t="s">
        <v>190</v>
      </c>
      <c r="F292" s="3084"/>
    </row>
    <row r="293" spans="2:6" ht="13.5" customHeight="1" x14ac:dyDescent="0.2">
      <c r="B293" s="3081" t="s">
        <v>2720</v>
      </c>
      <c r="C293" s="3082" t="s">
        <v>2601</v>
      </c>
      <c r="D293" s="3082" t="s">
        <v>2708</v>
      </c>
      <c r="E293" s="3083" t="s">
        <v>190</v>
      </c>
      <c r="F293" s="3084"/>
    </row>
    <row r="294" spans="2:6" ht="13.5" customHeight="1" x14ac:dyDescent="0.2">
      <c r="B294" s="3081" t="s">
        <v>2720</v>
      </c>
      <c r="C294" s="3082" t="s">
        <v>2601</v>
      </c>
      <c r="D294" s="3082" t="s">
        <v>2709</v>
      </c>
      <c r="E294" s="3083" t="s">
        <v>190</v>
      </c>
      <c r="F294" s="3084"/>
    </row>
    <row r="295" spans="2:6" ht="13.5" customHeight="1" x14ac:dyDescent="0.2">
      <c r="B295" s="3081" t="s">
        <v>2720</v>
      </c>
      <c r="C295" s="3082" t="s">
        <v>2601</v>
      </c>
      <c r="D295" s="3082" t="s">
        <v>2710</v>
      </c>
      <c r="E295" s="3083" t="s">
        <v>190</v>
      </c>
      <c r="F295" s="3084"/>
    </row>
    <row r="296" spans="2:6" ht="13.5" customHeight="1" x14ac:dyDescent="0.2">
      <c r="B296" s="3081" t="s">
        <v>2720</v>
      </c>
      <c r="C296" s="3082" t="s">
        <v>2601</v>
      </c>
      <c r="D296" s="3082" t="s">
        <v>2711</v>
      </c>
      <c r="E296" s="3083" t="s">
        <v>190</v>
      </c>
      <c r="F296" s="3084"/>
    </row>
    <row r="297" spans="2:6" ht="13.5" customHeight="1" x14ac:dyDescent="0.2">
      <c r="B297" s="3081" t="s">
        <v>2720</v>
      </c>
      <c r="C297" s="3082" t="s">
        <v>2601</v>
      </c>
      <c r="D297" s="3082" t="s">
        <v>2712</v>
      </c>
      <c r="E297" s="3083" t="s">
        <v>190</v>
      </c>
      <c r="F297" s="3084"/>
    </row>
    <row r="298" spans="2:6" ht="13.5" customHeight="1" x14ac:dyDescent="0.2">
      <c r="B298" s="3081" t="s">
        <v>2720</v>
      </c>
      <c r="C298" s="3082" t="s">
        <v>2601</v>
      </c>
      <c r="D298" s="3082" t="s">
        <v>2713</v>
      </c>
      <c r="E298" s="3083" t="s">
        <v>190</v>
      </c>
      <c r="F298" s="3084"/>
    </row>
    <row r="299" spans="2:6" ht="13.5" customHeight="1" x14ac:dyDescent="0.2">
      <c r="B299" s="3081" t="s">
        <v>2720</v>
      </c>
      <c r="C299" s="3082" t="s">
        <v>2601</v>
      </c>
      <c r="D299" s="3082" t="s">
        <v>2714</v>
      </c>
      <c r="E299" s="3083" t="s">
        <v>190</v>
      </c>
      <c r="F299" s="3084"/>
    </row>
    <row r="300" spans="2:6" ht="13.5" customHeight="1" x14ac:dyDescent="0.2">
      <c r="B300" s="3081" t="s">
        <v>2720</v>
      </c>
      <c r="C300" s="3082" t="s">
        <v>2601</v>
      </c>
      <c r="D300" s="3082" t="s">
        <v>2715</v>
      </c>
      <c r="E300" s="3083" t="s">
        <v>190</v>
      </c>
      <c r="F300" s="3084"/>
    </row>
    <row r="301" spans="2:6" ht="13.5" customHeight="1" x14ac:dyDescent="0.2">
      <c r="B301" s="3081" t="s">
        <v>2720</v>
      </c>
      <c r="C301" s="3082" t="s">
        <v>2601</v>
      </c>
      <c r="D301" s="3082" t="s">
        <v>2716</v>
      </c>
      <c r="E301" s="3083" t="s">
        <v>190</v>
      </c>
      <c r="F301" s="3084"/>
    </row>
    <row r="302" spans="2:6" ht="13.5" customHeight="1" x14ac:dyDescent="0.2">
      <c r="B302" s="3081" t="s">
        <v>2720</v>
      </c>
      <c r="C302" s="3082" t="s">
        <v>2601</v>
      </c>
      <c r="D302" s="3082" t="s">
        <v>2717</v>
      </c>
      <c r="E302" s="3083" t="s">
        <v>190</v>
      </c>
      <c r="F302" s="3084"/>
    </row>
    <row r="303" spans="2:6" ht="13.5" customHeight="1" x14ac:dyDescent="0.2">
      <c r="B303" s="3081" t="s">
        <v>2720</v>
      </c>
      <c r="C303" s="3082" t="s">
        <v>2601</v>
      </c>
      <c r="D303" s="3082" t="s">
        <v>2718</v>
      </c>
      <c r="E303" s="3083" t="s">
        <v>190</v>
      </c>
      <c r="F303" s="3084"/>
    </row>
    <row r="304" spans="2:6" ht="13.5" customHeight="1" x14ac:dyDescent="0.2">
      <c r="B304" s="3081" t="s">
        <v>2720</v>
      </c>
      <c r="C304" s="3082" t="s">
        <v>2601</v>
      </c>
      <c r="D304" s="3082" t="s">
        <v>2719</v>
      </c>
      <c r="E304" s="3083" t="s">
        <v>190</v>
      </c>
      <c r="F304" s="3084"/>
    </row>
    <row r="305" spans="2:6" ht="13.5" customHeight="1" x14ac:dyDescent="0.2">
      <c r="B305" s="3081" t="s">
        <v>2720</v>
      </c>
      <c r="C305" s="3082" t="s">
        <v>2396</v>
      </c>
      <c r="D305" s="3082" t="s">
        <v>2699</v>
      </c>
      <c r="E305" s="3083" t="s">
        <v>190</v>
      </c>
      <c r="F305" s="3084"/>
    </row>
    <row r="306" spans="2:6" ht="18" customHeight="1" x14ac:dyDescent="0.2">
      <c r="B306" s="3085"/>
      <c r="C306" s="3086"/>
      <c r="D306" s="3086"/>
      <c r="E306" s="3086"/>
      <c r="F306" s="3087"/>
    </row>
    <row r="307" spans="2:6" ht="18" customHeight="1" x14ac:dyDescent="0.2">
      <c r="B307" s="3088" t="s">
        <v>2723</v>
      </c>
      <c r="C307" s="3088"/>
      <c r="D307" s="3088"/>
      <c r="E307" s="3088"/>
      <c r="F307" s="3088"/>
    </row>
    <row r="308" spans="2:6" ht="18" customHeight="1" x14ac:dyDescent="0.2">
      <c r="B308" s="3089" t="s">
        <v>2587</v>
      </c>
      <c r="C308" s="2728" t="s">
        <v>2724</v>
      </c>
      <c r="D308" s="2728" t="s">
        <v>2725</v>
      </c>
      <c r="E308" s="2728" t="s">
        <v>2726</v>
      </c>
      <c r="F308" s="3090" t="s">
        <v>2590</v>
      </c>
    </row>
    <row r="309" spans="2:6" ht="14.25" customHeight="1" x14ac:dyDescent="0.2">
      <c r="B309" s="3081" t="s">
        <v>2591</v>
      </c>
      <c r="C309" s="3082" t="s">
        <v>2727</v>
      </c>
      <c r="D309" s="3082" t="s">
        <v>190</v>
      </c>
      <c r="E309" s="3082" t="s">
        <v>190</v>
      </c>
      <c r="F309" s="3091" t="s">
        <v>190</v>
      </c>
    </row>
    <row r="310" spans="2:6" ht="14.25" customHeight="1" x14ac:dyDescent="0.2">
      <c r="B310" s="3081" t="s">
        <v>2591</v>
      </c>
      <c r="C310" s="3082" t="s">
        <v>2728</v>
      </c>
      <c r="D310" s="3082" t="s">
        <v>190</v>
      </c>
      <c r="E310" s="3082" t="s">
        <v>190</v>
      </c>
      <c r="F310" s="3091" t="s">
        <v>190</v>
      </c>
    </row>
    <row r="311" spans="2:6" ht="14.25" customHeight="1" x14ac:dyDescent="0.2">
      <c r="B311" s="3081" t="s">
        <v>2591</v>
      </c>
      <c r="C311" s="3082" t="s">
        <v>2729</v>
      </c>
      <c r="D311" s="3082" t="s">
        <v>190</v>
      </c>
      <c r="E311" s="3082" t="s">
        <v>190</v>
      </c>
      <c r="F311" s="3091" t="s">
        <v>190</v>
      </c>
    </row>
    <row r="312" spans="2:6" ht="14.25" customHeight="1" x14ac:dyDescent="0.2">
      <c r="B312" s="3081" t="s">
        <v>2591</v>
      </c>
      <c r="C312" s="3082" t="s">
        <v>2730</v>
      </c>
      <c r="D312" s="3082" t="s">
        <v>190</v>
      </c>
      <c r="E312" s="3082" t="s">
        <v>190</v>
      </c>
      <c r="F312" s="3091" t="s">
        <v>190</v>
      </c>
    </row>
    <row r="313" spans="2:6" ht="14.25" customHeight="1" x14ac:dyDescent="0.2">
      <c r="B313" s="3081" t="s">
        <v>2591</v>
      </c>
      <c r="C313" s="3082" t="s">
        <v>2729</v>
      </c>
      <c r="D313" s="3082" t="s">
        <v>190</v>
      </c>
      <c r="E313" s="3082" t="s">
        <v>190</v>
      </c>
      <c r="F313" s="3091" t="s">
        <v>190</v>
      </c>
    </row>
    <row r="314" spans="2:6" ht="14.25" customHeight="1" x14ac:dyDescent="0.2">
      <c r="B314" s="3081" t="s">
        <v>2591</v>
      </c>
      <c r="C314" s="3082" t="s">
        <v>2731</v>
      </c>
      <c r="D314" s="3082" t="s">
        <v>190</v>
      </c>
      <c r="E314" s="3082" t="s">
        <v>190</v>
      </c>
      <c r="F314" s="3091" t="s">
        <v>190</v>
      </c>
    </row>
    <row r="315" spans="2:6" ht="14.25" customHeight="1" x14ac:dyDescent="0.2">
      <c r="B315" s="3081" t="s">
        <v>2591</v>
      </c>
      <c r="C315" s="3082" t="s">
        <v>2730</v>
      </c>
      <c r="D315" s="3082" t="s">
        <v>190</v>
      </c>
      <c r="E315" s="3082" t="s">
        <v>190</v>
      </c>
      <c r="F315" s="3091" t="s">
        <v>190</v>
      </c>
    </row>
    <row r="316" spans="2:6" ht="14.25" customHeight="1" x14ac:dyDescent="0.2">
      <c r="B316" s="3081" t="s">
        <v>2591</v>
      </c>
      <c r="C316" s="3082" t="s">
        <v>2732</v>
      </c>
      <c r="D316" s="3082" t="s">
        <v>190</v>
      </c>
      <c r="E316" s="3082" t="s">
        <v>190</v>
      </c>
      <c r="F316" s="3091" t="s">
        <v>190</v>
      </c>
    </row>
    <row r="317" spans="2:6" ht="14.25" customHeight="1" x14ac:dyDescent="0.2">
      <c r="B317" s="3081" t="s">
        <v>2591</v>
      </c>
      <c r="C317" s="3082" t="s">
        <v>2733</v>
      </c>
      <c r="D317" s="3082" t="s">
        <v>190</v>
      </c>
      <c r="E317" s="3082" t="s">
        <v>190</v>
      </c>
      <c r="F317" s="3091" t="s">
        <v>190</v>
      </c>
    </row>
    <row r="318" spans="2:6" ht="14.25" customHeight="1" x14ac:dyDescent="0.2">
      <c r="B318" s="3081" t="s">
        <v>2591</v>
      </c>
      <c r="C318" s="3082" t="s">
        <v>2728</v>
      </c>
      <c r="D318" s="3082" t="s">
        <v>190</v>
      </c>
      <c r="E318" s="3082" t="s">
        <v>190</v>
      </c>
      <c r="F318" s="3091" t="s">
        <v>190</v>
      </c>
    </row>
    <row r="319" spans="2:6" ht="14.25" customHeight="1" x14ac:dyDescent="0.2">
      <c r="B319" s="3081" t="s">
        <v>2591</v>
      </c>
      <c r="C319" s="3082" t="s">
        <v>2734</v>
      </c>
      <c r="D319" s="3082" t="s">
        <v>190</v>
      </c>
      <c r="E319" s="3082" t="s">
        <v>190</v>
      </c>
      <c r="F319" s="3091" t="s">
        <v>190</v>
      </c>
    </row>
    <row r="320" spans="2:6" ht="14.25" customHeight="1" x14ac:dyDescent="0.2">
      <c r="B320" s="3081" t="s">
        <v>2591</v>
      </c>
      <c r="C320" s="3082" t="s">
        <v>2735</v>
      </c>
      <c r="D320" s="3082" t="s">
        <v>190</v>
      </c>
      <c r="E320" s="3082" t="s">
        <v>190</v>
      </c>
      <c r="F320" s="3091" t="s">
        <v>190</v>
      </c>
    </row>
    <row r="321" spans="2:6" ht="14.25" customHeight="1" x14ac:dyDescent="0.2">
      <c r="B321" s="3081" t="s">
        <v>2591</v>
      </c>
      <c r="C321" s="3082" t="s">
        <v>2735</v>
      </c>
      <c r="D321" s="3082" t="s">
        <v>190</v>
      </c>
      <c r="E321" s="3082" t="s">
        <v>190</v>
      </c>
      <c r="F321" s="3091" t="s">
        <v>190</v>
      </c>
    </row>
    <row r="322" spans="2:6" ht="14.25" customHeight="1" x14ac:dyDescent="0.2">
      <c r="B322" s="3081" t="s">
        <v>2591</v>
      </c>
      <c r="C322" s="3082" t="s">
        <v>2736</v>
      </c>
      <c r="D322" s="3082" t="s">
        <v>190</v>
      </c>
      <c r="E322" s="3082" t="s">
        <v>190</v>
      </c>
      <c r="F322" s="3091" t="s">
        <v>190</v>
      </c>
    </row>
    <row r="323" spans="2:6" ht="14.25" customHeight="1" x14ac:dyDescent="0.2">
      <c r="B323" s="3081" t="s">
        <v>2591</v>
      </c>
      <c r="C323" s="3082" t="s">
        <v>2737</v>
      </c>
      <c r="D323" s="3082" t="s">
        <v>190</v>
      </c>
      <c r="E323" s="3082" t="s">
        <v>190</v>
      </c>
      <c r="F323" s="3091" t="s">
        <v>190</v>
      </c>
    </row>
    <row r="324" spans="2:6" ht="14.25" customHeight="1" x14ac:dyDescent="0.2">
      <c r="B324" s="3081" t="s">
        <v>2591</v>
      </c>
      <c r="C324" s="3082" t="s">
        <v>2738</v>
      </c>
      <c r="D324" s="3082" t="s">
        <v>190</v>
      </c>
      <c r="E324" s="3082" t="s">
        <v>190</v>
      </c>
      <c r="F324" s="3091" t="s">
        <v>190</v>
      </c>
    </row>
    <row r="325" spans="2:6" ht="14.25" customHeight="1" x14ac:dyDescent="0.2">
      <c r="B325" s="3081" t="s">
        <v>2591</v>
      </c>
      <c r="C325" s="3082" t="s">
        <v>2739</v>
      </c>
      <c r="D325" s="3082" t="s">
        <v>190</v>
      </c>
      <c r="E325" s="3082" t="s">
        <v>190</v>
      </c>
      <c r="F325" s="3091" t="s">
        <v>190</v>
      </c>
    </row>
    <row r="326" spans="2:6" ht="14.25" customHeight="1" x14ac:dyDescent="0.2">
      <c r="B326" s="3081" t="s">
        <v>2591</v>
      </c>
      <c r="C326" s="3082" t="s">
        <v>2740</v>
      </c>
      <c r="D326" s="3082" t="s">
        <v>190</v>
      </c>
      <c r="E326" s="3082" t="s">
        <v>190</v>
      </c>
      <c r="F326" s="3091" t="s">
        <v>190</v>
      </c>
    </row>
    <row r="327" spans="2:6" ht="14.25" customHeight="1" x14ac:dyDescent="0.2">
      <c r="B327" s="3081" t="s">
        <v>2591</v>
      </c>
      <c r="C327" s="3082" t="s">
        <v>2741</v>
      </c>
      <c r="D327" s="3082" t="s">
        <v>190</v>
      </c>
      <c r="E327" s="3082" t="s">
        <v>190</v>
      </c>
      <c r="F327" s="3091" t="s">
        <v>190</v>
      </c>
    </row>
    <row r="328" spans="2:6" ht="14.25" customHeight="1" x14ac:dyDescent="0.2">
      <c r="B328" s="3081" t="s">
        <v>2591</v>
      </c>
      <c r="C328" s="3082" t="s">
        <v>2742</v>
      </c>
      <c r="D328" s="3082" t="s">
        <v>190</v>
      </c>
      <c r="E328" s="3082" t="s">
        <v>190</v>
      </c>
      <c r="F328" s="3091" t="s">
        <v>190</v>
      </c>
    </row>
    <row r="329" spans="2:6" ht="14.25" customHeight="1" x14ac:dyDescent="0.2">
      <c r="B329" s="3081" t="s">
        <v>2591</v>
      </c>
      <c r="C329" s="3082" t="s">
        <v>2743</v>
      </c>
      <c r="D329" s="3082" t="s">
        <v>190</v>
      </c>
      <c r="E329" s="3082" t="s">
        <v>190</v>
      </c>
      <c r="F329" s="3091" t="s">
        <v>190</v>
      </c>
    </row>
    <row r="330" spans="2:6" ht="14.25" customHeight="1" x14ac:dyDescent="0.2">
      <c r="B330" s="3081" t="s">
        <v>2591</v>
      </c>
      <c r="C330" s="3082" t="s">
        <v>2744</v>
      </c>
      <c r="D330" s="3082" t="s">
        <v>190</v>
      </c>
      <c r="E330" s="3082" t="s">
        <v>190</v>
      </c>
      <c r="F330" s="3091" t="s">
        <v>190</v>
      </c>
    </row>
    <row r="331" spans="2:6" ht="14.25" customHeight="1" x14ac:dyDescent="0.2">
      <c r="B331" s="3081" t="s">
        <v>2591</v>
      </c>
      <c r="C331" s="3082" t="s">
        <v>2745</v>
      </c>
      <c r="D331" s="3082" t="s">
        <v>190</v>
      </c>
      <c r="E331" s="3082" t="s">
        <v>190</v>
      </c>
      <c r="F331" s="3091" t="s">
        <v>190</v>
      </c>
    </row>
    <row r="332" spans="2:6" ht="14.25" customHeight="1" x14ac:dyDescent="0.2">
      <c r="B332" s="3081" t="s">
        <v>2591</v>
      </c>
      <c r="C332" s="3082" t="s">
        <v>2746</v>
      </c>
      <c r="D332" s="3082" t="s">
        <v>190</v>
      </c>
      <c r="E332" s="3082" t="s">
        <v>190</v>
      </c>
      <c r="F332" s="3091" t="s">
        <v>190</v>
      </c>
    </row>
    <row r="333" spans="2:6" ht="14.25" customHeight="1" x14ac:dyDescent="0.2">
      <c r="B333" s="3081" t="s">
        <v>2591</v>
      </c>
      <c r="C333" s="3082" t="s">
        <v>2747</v>
      </c>
      <c r="D333" s="3082" t="s">
        <v>190</v>
      </c>
      <c r="E333" s="3082" t="s">
        <v>190</v>
      </c>
      <c r="F333" s="3091" t="s">
        <v>190</v>
      </c>
    </row>
    <row r="334" spans="2:6" ht="14.25" customHeight="1" x14ac:dyDescent="0.2">
      <c r="B334" s="3081" t="s">
        <v>2591</v>
      </c>
      <c r="C334" s="3082" t="s">
        <v>2748</v>
      </c>
      <c r="D334" s="3082" t="s">
        <v>190</v>
      </c>
      <c r="E334" s="3082" t="s">
        <v>190</v>
      </c>
      <c r="F334" s="3091" t="s">
        <v>190</v>
      </c>
    </row>
    <row r="335" spans="2:6" ht="14.25" customHeight="1" x14ac:dyDescent="0.2">
      <c r="B335" s="3081" t="s">
        <v>2591</v>
      </c>
      <c r="C335" s="3082" t="s">
        <v>2749</v>
      </c>
      <c r="D335" s="3082" t="s">
        <v>190</v>
      </c>
      <c r="E335" s="3082" t="s">
        <v>190</v>
      </c>
      <c r="F335" s="3091" t="s">
        <v>190</v>
      </c>
    </row>
    <row r="336" spans="2:6" ht="14.25" customHeight="1" x14ac:dyDescent="0.2">
      <c r="B336" s="3081" t="s">
        <v>2591</v>
      </c>
      <c r="C336" s="3082" t="s">
        <v>2750</v>
      </c>
      <c r="D336" s="3082" t="s">
        <v>190</v>
      </c>
      <c r="E336" s="3082" t="s">
        <v>190</v>
      </c>
      <c r="F336" s="3091" t="s">
        <v>190</v>
      </c>
    </row>
    <row r="337" spans="2:6" ht="14.25" customHeight="1" x14ac:dyDescent="0.2">
      <c r="B337" s="3081" t="s">
        <v>2591</v>
      </c>
      <c r="C337" s="3082" t="s">
        <v>2751</v>
      </c>
      <c r="D337" s="3082" t="s">
        <v>190</v>
      </c>
      <c r="E337" s="3082" t="s">
        <v>190</v>
      </c>
      <c r="F337" s="3091" t="s">
        <v>190</v>
      </c>
    </row>
    <row r="338" spans="2:6" ht="14.25" customHeight="1" x14ac:dyDescent="0.2">
      <c r="B338" s="3081" t="s">
        <v>2591</v>
      </c>
      <c r="C338" s="3082" t="s">
        <v>2752</v>
      </c>
      <c r="D338" s="3082" t="s">
        <v>190</v>
      </c>
      <c r="E338" s="3082" t="s">
        <v>190</v>
      </c>
      <c r="F338" s="3091" t="s">
        <v>190</v>
      </c>
    </row>
    <row r="339" spans="2:6" ht="14.25" customHeight="1" x14ac:dyDescent="0.2">
      <c r="B339" s="3081" t="s">
        <v>2591</v>
      </c>
      <c r="C339" s="3082" t="s">
        <v>2753</v>
      </c>
      <c r="D339" s="3082" t="s">
        <v>190</v>
      </c>
      <c r="E339" s="3082" t="s">
        <v>190</v>
      </c>
      <c r="F339" s="3091" t="s">
        <v>190</v>
      </c>
    </row>
    <row r="340" spans="2:6" ht="14.25" customHeight="1" x14ac:dyDescent="0.2">
      <c r="B340" s="3081" t="s">
        <v>2591</v>
      </c>
      <c r="C340" s="3082" t="s">
        <v>2754</v>
      </c>
      <c r="D340" s="3082" t="s">
        <v>190</v>
      </c>
      <c r="E340" s="3082" t="s">
        <v>190</v>
      </c>
      <c r="F340" s="3091" t="s">
        <v>190</v>
      </c>
    </row>
    <row r="341" spans="2:6" ht="14.25" customHeight="1" x14ac:dyDescent="0.2">
      <c r="B341" s="3081" t="s">
        <v>2591</v>
      </c>
      <c r="C341" s="3082" t="s">
        <v>2755</v>
      </c>
      <c r="D341" s="3082" t="s">
        <v>190</v>
      </c>
      <c r="E341" s="3082" t="s">
        <v>190</v>
      </c>
      <c r="F341" s="3091" t="s">
        <v>190</v>
      </c>
    </row>
    <row r="342" spans="2:6" ht="14.25" customHeight="1" x14ac:dyDescent="0.2">
      <c r="B342" s="3081" t="s">
        <v>2591</v>
      </c>
      <c r="C342" s="3082" t="s">
        <v>2756</v>
      </c>
      <c r="D342" s="3082" t="s">
        <v>190</v>
      </c>
      <c r="E342" s="3082" t="s">
        <v>190</v>
      </c>
      <c r="F342" s="3091" t="s">
        <v>190</v>
      </c>
    </row>
    <row r="343" spans="2:6" ht="14.25" customHeight="1" x14ac:dyDescent="0.2">
      <c r="B343" s="3081" t="s">
        <v>2591</v>
      </c>
      <c r="C343" s="3082" t="s">
        <v>2757</v>
      </c>
      <c r="D343" s="3082" t="s">
        <v>190</v>
      </c>
      <c r="E343" s="3082" t="s">
        <v>190</v>
      </c>
      <c r="F343" s="3091" t="s">
        <v>190</v>
      </c>
    </row>
    <row r="344" spans="2:6" ht="14.25" customHeight="1" x14ac:dyDescent="0.2">
      <c r="B344" s="3081" t="s">
        <v>2591</v>
      </c>
      <c r="C344" s="3082" t="s">
        <v>2707</v>
      </c>
      <c r="D344" s="3082" t="s">
        <v>190</v>
      </c>
      <c r="E344" s="3082" t="s">
        <v>190</v>
      </c>
      <c r="F344" s="3091" t="s">
        <v>190</v>
      </c>
    </row>
    <row r="345" spans="2:6" ht="14.25" customHeight="1" x14ac:dyDescent="0.2">
      <c r="B345" s="3081" t="s">
        <v>2591</v>
      </c>
      <c r="C345" s="3082" t="s">
        <v>2708</v>
      </c>
      <c r="D345" s="3082" t="s">
        <v>190</v>
      </c>
      <c r="E345" s="3082" t="s">
        <v>190</v>
      </c>
      <c r="F345" s="3091" t="s">
        <v>190</v>
      </c>
    </row>
    <row r="346" spans="2:6" ht="14.25" customHeight="1" x14ac:dyDescent="0.2">
      <c r="B346" s="3081" t="s">
        <v>2591</v>
      </c>
      <c r="C346" s="3082" t="s">
        <v>2709</v>
      </c>
      <c r="D346" s="3082" t="s">
        <v>190</v>
      </c>
      <c r="E346" s="3082" t="s">
        <v>190</v>
      </c>
      <c r="F346" s="3091" t="s">
        <v>190</v>
      </c>
    </row>
    <row r="347" spans="2:6" ht="14.25" customHeight="1" x14ac:dyDescent="0.2">
      <c r="B347" s="3081" t="s">
        <v>2591</v>
      </c>
      <c r="C347" s="3082" t="s">
        <v>2758</v>
      </c>
      <c r="D347" s="3082" t="s">
        <v>190</v>
      </c>
      <c r="E347" s="3082" t="s">
        <v>190</v>
      </c>
      <c r="F347" s="3091" t="s">
        <v>190</v>
      </c>
    </row>
    <row r="348" spans="2:6" ht="14.25" customHeight="1" x14ac:dyDescent="0.2">
      <c r="B348" s="3081" t="s">
        <v>2591</v>
      </c>
      <c r="C348" s="3082" t="s">
        <v>2759</v>
      </c>
      <c r="D348" s="3082" t="s">
        <v>190</v>
      </c>
      <c r="E348" s="3082" t="s">
        <v>190</v>
      </c>
      <c r="F348" s="3091" t="s">
        <v>190</v>
      </c>
    </row>
    <row r="349" spans="2:6" ht="14.25" customHeight="1" x14ac:dyDescent="0.2">
      <c r="B349" s="3081" t="s">
        <v>2591</v>
      </c>
      <c r="C349" s="3082" t="s">
        <v>2760</v>
      </c>
      <c r="D349" s="3082" t="s">
        <v>190</v>
      </c>
      <c r="E349" s="3082" t="s">
        <v>190</v>
      </c>
      <c r="F349" s="3091" t="s">
        <v>190</v>
      </c>
    </row>
    <row r="350" spans="2:6" ht="14.25" customHeight="1" x14ac:dyDescent="0.2">
      <c r="B350" s="3081" t="s">
        <v>2591</v>
      </c>
      <c r="C350" s="3082" t="s">
        <v>2761</v>
      </c>
      <c r="D350" s="3082" t="s">
        <v>190</v>
      </c>
      <c r="E350" s="3082" t="s">
        <v>190</v>
      </c>
      <c r="F350" s="3091" t="s">
        <v>190</v>
      </c>
    </row>
    <row r="351" spans="2:6" ht="14.25" customHeight="1" x14ac:dyDescent="0.2">
      <c r="B351" s="3081" t="s">
        <v>2591</v>
      </c>
      <c r="C351" s="3082" t="s">
        <v>2762</v>
      </c>
      <c r="D351" s="3082" t="s">
        <v>190</v>
      </c>
      <c r="E351" s="3082" t="s">
        <v>190</v>
      </c>
      <c r="F351" s="3091" t="s">
        <v>190</v>
      </c>
    </row>
    <row r="352" spans="2:6" ht="14.25" customHeight="1" x14ac:dyDescent="0.2">
      <c r="B352" s="3081" t="s">
        <v>2591</v>
      </c>
      <c r="C352" s="3082" t="s">
        <v>2763</v>
      </c>
      <c r="D352" s="3082" t="s">
        <v>190</v>
      </c>
      <c r="E352" s="3082" t="s">
        <v>190</v>
      </c>
      <c r="F352" s="3091" t="s">
        <v>190</v>
      </c>
    </row>
    <row r="353" spans="2:6" ht="14.25" customHeight="1" x14ac:dyDescent="0.2">
      <c r="B353" s="3081" t="s">
        <v>2591</v>
      </c>
      <c r="C353" s="3082" t="s">
        <v>2764</v>
      </c>
      <c r="D353" s="3082" t="s">
        <v>190</v>
      </c>
      <c r="E353" s="3082" t="s">
        <v>190</v>
      </c>
      <c r="F353" s="3091" t="s">
        <v>190</v>
      </c>
    </row>
    <row r="354" spans="2:6" ht="14.25" customHeight="1" x14ac:dyDescent="0.2">
      <c r="B354" s="3081" t="s">
        <v>2591</v>
      </c>
      <c r="C354" s="3082" t="s">
        <v>2765</v>
      </c>
      <c r="D354" s="3082" t="s">
        <v>190</v>
      </c>
      <c r="E354" s="3082" t="s">
        <v>190</v>
      </c>
      <c r="F354" s="3091" t="s">
        <v>190</v>
      </c>
    </row>
    <row r="355" spans="2:6" ht="14.25" customHeight="1" x14ac:dyDescent="0.2">
      <c r="B355" s="3081" t="s">
        <v>2591</v>
      </c>
      <c r="C355" s="3082" t="s">
        <v>2766</v>
      </c>
      <c r="D355" s="3082" t="s">
        <v>190</v>
      </c>
      <c r="E355" s="3082" t="s">
        <v>190</v>
      </c>
      <c r="F355" s="3091" t="s">
        <v>190</v>
      </c>
    </row>
    <row r="356" spans="2:6" ht="14.25" customHeight="1" x14ac:dyDescent="0.2">
      <c r="B356" s="3081" t="s">
        <v>2591</v>
      </c>
      <c r="C356" s="3082" t="s">
        <v>2767</v>
      </c>
      <c r="D356" s="3082" t="s">
        <v>190</v>
      </c>
      <c r="E356" s="3082" t="s">
        <v>190</v>
      </c>
      <c r="F356" s="3091" t="s">
        <v>190</v>
      </c>
    </row>
    <row r="357" spans="2:6" ht="14.25" customHeight="1" x14ac:dyDescent="0.2">
      <c r="B357" s="3081" t="s">
        <v>2591</v>
      </c>
      <c r="C357" s="3082" t="s">
        <v>2768</v>
      </c>
      <c r="D357" s="3082" t="s">
        <v>190</v>
      </c>
      <c r="E357" s="3082" t="s">
        <v>190</v>
      </c>
      <c r="F357" s="3091" t="s">
        <v>190</v>
      </c>
    </row>
    <row r="358" spans="2:6" ht="14.25" customHeight="1" x14ac:dyDescent="0.2">
      <c r="B358" s="3081" t="s">
        <v>2591</v>
      </c>
      <c r="C358" s="3082" t="s">
        <v>2769</v>
      </c>
      <c r="D358" s="3082" t="s">
        <v>190</v>
      </c>
      <c r="E358" s="3082" t="s">
        <v>190</v>
      </c>
      <c r="F358" s="3091" t="s">
        <v>190</v>
      </c>
    </row>
    <row r="359" spans="2:6" ht="14.25" customHeight="1" x14ac:dyDescent="0.2">
      <c r="B359" s="3081" t="s">
        <v>2591</v>
      </c>
      <c r="C359" s="3082" t="s">
        <v>2769</v>
      </c>
      <c r="D359" s="3082" t="s">
        <v>190</v>
      </c>
      <c r="E359" s="3082" t="s">
        <v>190</v>
      </c>
      <c r="F359" s="3091" t="s">
        <v>190</v>
      </c>
    </row>
    <row r="360" spans="2:6" ht="14.25" customHeight="1" x14ac:dyDescent="0.2">
      <c r="B360" s="3081" t="s">
        <v>2591</v>
      </c>
      <c r="C360" s="3082" t="s">
        <v>2769</v>
      </c>
      <c r="D360" s="3082" t="s">
        <v>190</v>
      </c>
      <c r="E360" s="3082" t="s">
        <v>190</v>
      </c>
      <c r="F360" s="3091" t="s">
        <v>190</v>
      </c>
    </row>
    <row r="361" spans="2:6" ht="14.25" customHeight="1" x14ac:dyDescent="0.2">
      <c r="B361" s="3081" t="s">
        <v>2591</v>
      </c>
      <c r="C361" s="3082" t="s">
        <v>2769</v>
      </c>
      <c r="D361" s="3082" t="s">
        <v>190</v>
      </c>
      <c r="E361" s="3082" t="s">
        <v>190</v>
      </c>
      <c r="F361" s="3091" t="s">
        <v>190</v>
      </c>
    </row>
    <row r="362" spans="2:6" ht="14.25" customHeight="1" x14ac:dyDescent="0.2">
      <c r="B362" s="3081" t="s">
        <v>2591</v>
      </c>
      <c r="C362" s="3082" t="s">
        <v>2769</v>
      </c>
      <c r="D362" s="3082" t="s">
        <v>190</v>
      </c>
      <c r="E362" s="3082" t="s">
        <v>190</v>
      </c>
      <c r="F362" s="3091" t="s">
        <v>190</v>
      </c>
    </row>
    <row r="363" spans="2:6" ht="14.25" customHeight="1" x14ac:dyDescent="0.2">
      <c r="B363" s="3081" t="s">
        <v>2591</v>
      </c>
      <c r="C363" s="3082" t="s">
        <v>2770</v>
      </c>
      <c r="D363" s="3082" t="s">
        <v>190</v>
      </c>
      <c r="E363" s="3082" t="s">
        <v>190</v>
      </c>
      <c r="F363" s="3091" t="s">
        <v>190</v>
      </c>
    </row>
    <row r="364" spans="2:6" ht="14.25" customHeight="1" x14ac:dyDescent="0.2">
      <c r="B364" s="3081" t="s">
        <v>2591</v>
      </c>
      <c r="C364" s="3082" t="s">
        <v>2770</v>
      </c>
      <c r="D364" s="3082" t="s">
        <v>190</v>
      </c>
      <c r="E364" s="3082" t="s">
        <v>190</v>
      </c>
      <c r="F364" s="3091" t="s">
        <v>190</v>
      </c>
    </row>
    <row r="365" spans="2:6" ht="14.25" customHeight="1" x14ac:dyDescent="0.2">
      <c r="B365" s="3081" t="s">
        <v>2591</v>
      </c>
      <c r="C365" s="3082" t="s">
        <v>2770</v>
      </c>
      <c r="D365" s="3082" t="s">
        <v>190</v>
      </c>
      <c r="E365" s="3082" t="s">
        <v>190</v>
      </c>
      <c r="F365" s="3091" t="s">
        <v>190</v>
      </c>
    </row>
    <row r="366" spans="2:6" ht="14.25" customHeight="1" x14ac:dyDescent="0.2">
      <c r="B366" s="3081" t="s">
        <v>2591</v>
      </c>
      <c r="C366" s="3082" t="s">
        <v>2770</v>
      </c>
      <c r="D366" s="3082" t="s">
        <v>190</v>
      </c>
      <c r="E366" s="3082" t="s">
        <v>190</v>
      </c>
      <c r="F366" s="3091" t="s">
        <v>190</v>
      </c>
    </row>
    <row r="367" spans="2:6" ht="14.25" customHeight="1" x14ac:dyDescent="0.2">
      <c r="B367" s="3081" t="s">
        <v>2591</v>
      </c>
      <c r="C367" s="3082" t="s">
        <v>2770</v>
      </c>
      <c r="D367" s="3082" t="s">
        <v>190</v>
      </c>
      <c r="E367" s="3082" t="s">
        <v>190</v>
      </c>
      <c r="F367" s="3091" t="s">
        <v>190</v>
      </c>
    </row>
    <row r="368" spans="2:6" ht="14.25" customHeight="1" x14ac:dyDescent="0.2">
      <c r="B368" s="3081" t="s">
        <v>2591</v>
      </c>
      <c r="C368" s="3082" t="s">
        <v>2771</v>
      </c>
      <c r="D368" s="3082" t="s">
        <v>190</v>
      </c>
      <c r="E368" s="3082" t="s">
        <v>190</v>
      </c>
      <c r="F368" s="3091" t="s">
        <v>190</v>
      </c>
    </row>
    <row r="369" spans="2:6" ht="14.25" customHeight="1" x14ac:dyDescent="0.2">
      <c r="B369" s="3081" t="s">
        <v>2591</v>
      </c>
      <c r="C369" s="3082" t="s">
        <v>2771</v>
      </c>
      <c r="D369" s="3082" t="s">
        <v>190</v>
      </c>
      <c r="E369" s="3082" t="s">
        <v>190</v>
      </c>
      <c r="F369" s="3091" t="s">
        <v>190</v>
      </c>
    </row>
    <row r="370" spans="2:6" ht="14.25" customHeight="1" x14ac:dyDescent="0.2">
      <c r="B370" s="3081" t="s">
        <v>2591</v>
      </c>
      <c r="C370" s="3082" t="s">
        <v>2771</v>
      </c>
      <c r="D370" s="3082" t="s">
        <v>190</v>
      </c>
      <c r="E370" s="3082" t="s">
        <v>190</v>
      </c>
      <c r="F370" s="3091" t="s">
        <v>190</v>
      </c>
    </row>
    <row r="371" spans="2:6" ht="14.25" customHeight="1" x14ac:dyDescent="0.2">
      <c r="B371" s="3081" t="s">
        <v>2591</v>
      </c>
      <c r="C371" s="3082" t="s">
        <v>2771</v>
      </c>
      <c r="D371" s="3082" t="s">
        <v>190</v>
      </c>
      <c r="E371" s="3082" t="s">
        <v>190</v>
      </c>
      <c r="F371" s="3091" t="s">
        <v>190</v>
      </c>
    </row>
    <row r="372" spans="2:6" ht="14.25" customHeight="1" x14ac:dyDescent="0.2">
      <c r="B372" s="3081" t="s">
        <v>2591</v>
      </c>
      <c r="C372" s="3082" t="s">
        <v>2771</v>
      </c>
      <c r="D372" s="3082" t="s">
        <v>190</v>
      </c>
      <c r="E372" s="3082" t="s">
        <v>190</v>
      </c>
      <c r="F372" s="3091" t="s">
        <v>190</v>
      </c>
    </row>
    <row r="373" spans="2:6" ht="14.25" customHeight="1" x14ac:dyDescent="0.2">
      <c r="B373" s="3081" t="s">
        <v>2591</v>
      </c>
      <c r="C373" s="3082" t="s">
        <v>2772</v>
      </c>
      <c r="D373" s="3082" t="s">
        <v>190</v>
      </c>
      <c r="E373" s="3082" t="s">
        <v>190</v>
      </c>
      <c r="F373" s="3091" t="s">
        <v>190</v>
      </c>
    </row>
    <row r="374" spans="2:6" ht="14.25" customHeight="1" x14ac:dyDescent="0.2">
      <c r="B374" s="3081" t="s">
        <v>2591</v>
      </c>
      <c r="C374" s="3082" t="s">
        <v>2772</v>
      </c>
      <c r="D374" s="3082" t="s">
        <v>190</v>
      </c>
      <c r="E374" s="3082" t="s">
        <v>190</v>
      </c>
      <c r="F374" s="3091" t="s">
        <v>190</v>
      </c>
    </row>
    <row r="375" spans="2:6" ht="14.25" customHeight="1" x14ac:dyDescent="0.2">
      <c r="B375" s="3081" t="s">
        <v>2591</v>
      </c>
      <c r="C375" s="3082" t="s">
        <v>2772</v>
      </c>
      <c r="D375" s="3082" t="s">
        <v>190</v>
      </c>
      <c r="E375" s="3082" t="s">
        <v>190</v>
      </c>
      <c r="F375" s="3091" t="s">
        <v>190</v>
      </c>
    </row>
    <row r="376" spans="2:6" ht="14.25" customHeight="1" x14ac:dyDescent="0.2">
      <c r="B376" s="3081" t="s">
        <v>2591</v>
      </c>
      <c r="C376" s="3082" t="s">
        <v>2772</v>
      </c>
      <c r="D376" s="3082" t="s">
        <v>190</v>
      </c>
      <c r="E376" s="3082" t="s">
        <v>190</v>
      </c>
      <c r="F376" s="3091" t="s">
        <v>190</v>
      </c>
    </row>
    <row r="377" spans="2:6" ht="14.25" customHeight="1" x14ac:dyDescent="0.2">
      <c r="B377" s="3081" t="s">
        <v>2591</v>
      </c>
      <c r="C377" s="3082" t="s">
        <v>2772</v>
      </c>
      <c r="D377" s="3082" t="s">
        <v>190</v>
      </c>
      <c r="E377" s="3082" t="s">
        <v>190</v>
      </c>
      <c r="F377" s="3091" t="s">
        <v>190</v>
      </c>
    </row>
    <row r="378" spans="2:6" ht="14.25" customHeight="1" x14ac:dyDescent="0.2">
      <c r="B378" s="3081" t="s">
        <v>2591</v>
      </c>
      <c r="C378" s="3082" t="s">
        <v>2773</v>
      </c>
      <c r="D378" s="3082" t="s">
        <v>190</v>
      </c>
      <c r="E378" s="3082" t="s">
        <v>190</v>
      </c>
      <c r="F378" s="3091" t="s">
        <v>190</v>
      </c>
    </row>
    <row r="379" spans="2:6" ht="14.25" customHeight="1" x14ac:dyDescent="0.2">
      <c r="B379" s="3081" t="s">
        <v>2591</v>
      </c>
      <c r="C379" s="3082" t="s">
        <v>2773</v>
      </c>
      <c r="D379" s="3082" t="s">
        <v>190</v>
      </c>
      <c r="E379" s="3082" t="s">
        <v>190</v>
      </c>
      <c r="F379" s="3091" t="s">
        <v>190</v>
      </c>
    </row>
    <row r="380" spans="2:6" ht="14.25" customHeight="1" x14ac:dyDescent="0.2">
      <c r="B380" s="3081" t="s">
        <v>2591</v>
      </c>
      <c r="C380" s="3082" t="s">
        <v>2773</v>
      </c>
      <c r="D380" s="3082" t="s">
        <v>190</v>
      </c>
      <c r="E380" s="3082" t="s">
        <v>190</v>
      </c>
      <c r="F380" s="3091" t="s">
        <v>190</v>
      </c>
    </row>
    <row r="381" spans="2:6" ht="14.25" customHeight="1" x14ac:dyDescent="0.2">
      <c r="B381" s="3081" t="s">
        <v>2591</v>
      </c>
      <c r="C381" s="3082" t="s">
        <v>2773</v>
      </c>
      <c r="D381" s="3082" t="s">
        <v>190</v>
      </c>
      <c r="E381" s="3082" t="s">
        <v>190</v>
      </c>
      <c r="F381" s="3091" t="s">
        <v>190</v>
      </c>
    </row>
    <row r="382" spans="2:6" ht="14.25" customHeight="1" x14ac:dyDescent="0.2">
      <c r="B382" s="3081" t="s">
        <v>2591</v>
      </c>
      <c r="C382" s="3082" t="s">
        <v>2773</v>
      </c>
      <c r="D382" s="3082" t="s">
        <v>190</v>
      </c>
      <c r="E382" s="3082" t="s">
        <v>190</v>
      </c>
      <c r="F382" s="3091" t="s">
        <v>190</v>
      </c>
    </row>
    <row r="383" spans="2:6" ht="14.25" customHeight="1" x14ac:dyDescent="0.2">
      <c r="B383" s="3081" t="s">
        <v>2591</v>
      </c>
      <c r="C383" s="3082" t="s">
        <v>2774</v>
      </c>
      <c r="D383" s="3082" t="s">
        <v>190</v>
      </c>
      <c r="E383" s="3082" t="s">
        <v>190</v>
      </c>
      <c r="F383" s="3091" t="s">
        <v>190</v>
      </c>
    </row>
    <row r="384" spans="2:6" ht="14.25" customHeight="1" x14ac:dyDescent="0.2">
      <c r="B384" s="3081" t="s">
        <v>2591</v>
      </c>
      <c r="C384" s="3082" t="s">
        <v>2774</v>
      </c>
      <c r="D384" s="3082" t="s">
        <v>190</v>
      </c>
      <c r="E384" s="3082" t="s">
        <v>190</v>
      </c>
      <c r="F384" s="3091" t="s">
        <v>190</v>
      </c>
    </row>
    <row r="385" spans="2:6" ht="14.25" customHeight="1" x14ac:dyDescent="0.2">
      <c r="B385" s="3081" t="s">
        <v>2591</v>
      </c>
      <c r="C385" s="3082" t="s">
        <v>2774</v>
      </c>
      <c r="D385" s="3082" t="s">
        <v>190</v>
      </c>
      <c r="E385" s="3082" t="s">
        <v>190</v>
      </c>
      <c r="F385" s="3091" t="s">
        <v>190</v>
      </c>
    </row>
    <row r="386" spans="2:6" ht="14.25" customHeight="1" x14ac:dyDescent="0.2">
      <c r="B386" s="3081" t="s">
        <v>2591</v>
      </c>
      <c r="C386" s="3082" t="s">
        <v>2774</v>
      </c>
      <c r="D386" s="3082" t="s">
        <v>190</v>
      </c>
      <c r="E386" s="3082" t="s">
        <v>190</v>
      </c>
      <c r="F386" s="3091" t="s">
        <v>190</v>
      </c>
    </row>
    <row r="387" spans="2:6" ht="14.25" customHeight="1" x14ac:dyDescent="0.2">
      <c r="B387" s="3081" t="s">
        <v>2591</v>
      </c>
      <c r="C387" s="3082" t="s">
        <v>2774</v>
      </c>
      <c r="D387" s="3082" t="s">
        <v>190</v>
      </c>
      <c r="E387" s="3082" t="s">
        <v>190</v>
      </c>
      <c r="F387" s="3091" t="s">
        <v>190</v>
      </c>
    </row>
    <row r="388" spans="2:6" ht="14.25" customHeight="1" x14ac:dyDescent="0.2">
      <c r="B388" s="3081" t="s">
        <v>2591</v>
      </c>
      <c r="C388" s="3082" t="s">
        <v>2775</v>
      </c>
      <c r="D388" s="3082" t="s">
        <v>190</v>
      </c>
      <c r="E388" s="3082" t="s">
        <v>190</v>
      </c>
      <c r="F388" s="3091" t="s">
        <v>190</v>
      </c>
    </row>
    <row r="389" spans="2:6" ht="14.25" customHeight="1" x14ac:dyDescent="0.2">
      <c r="B389" s="3081" t="s">
        <v>2591</v>
      </c>
      <c r="C389" s="3082" t="s">
        <v>2775</v>
      </c>
      <c r="D389" s="3082" t="s">
        <v>190</v>
      </c>
      <c r="E389" s="3082" t="s">
        <v>190</v>
      </c>
      <c r="F389" s="3091" t="s">
        <v>190</v>
      </c>
    </row>
    <row r="390" spans="2:6" ht="14.25" customHeight="1" x14ac:dyDescent="0.2">
      <c r="B390" s="3081" t="s">
        <v>2591</v>
      </c>
      <c r="C390" s="3082" t="s">
        <v>2775</v>
      </c>
      <c r="D390" s="3082" t="s">
        <v>190</v>
      </c>
      <c r="E390" s="3082" t="s">
        <v>190</v>
      </c>
      <c r="F390" s="3091" t="s">
        <v>190</v>
      </c>
    </row>
    <row r="391" spans="2:6" ht="14.25" customHeight="1" x14ac:dyDescent="0.2">
      <c r="B391" s="3081" t="s">
        <v>2591</v>
      </c>
      <c r="C391" s="3082" t="s">
        <v>2775</v>
      </c>
      <c r="D391" s="3082" t="s">
        <v>190</v>
      </c>
      <c r="E391" s="3082" t="s">
        <v>190</v>
      </c>
      <c r="F391" s="3091" t="s">
        <v>190</v>
      </c>
    </row>
    <row r="392" spans="2:6" ht="14.25" customHeight="1" x14ac:dyDescent="0.2">
      <c r="B392" s="3081" t="s">
        <v>2591</v>
      </c>
      <c r="C392" s="3082" t="s">
        <v>2775</v>
      </c>
      <c r="D392" s="3082" t="s">
        <v>190</v>
      </c>
      <c r="E392" s="3082" t="s">
        <v>190</v>
      </c>
      <c r="F392" s="3091" t="s">
        <v>190</v>
      </c>
    </row>
    <row r="393" spans="2:6" ht="14.25" customHeight="1" x14ac:dyDescent="0.2">
      <c r="B393" s="3081" t="s">
        <v>2591</v>
      </c>
      <c r="C393" s="3082" t="s">
        <v>2776</v>
      </c>
      <c r="D393" s="3082" t="s">
        <v>190</v>
      </c>
      <c r="E393" s="3082" t="s">
        <v>190</v>
      </c>
      <c r="F393" s="3091" t="s">
        <v>190</v>
      </c>
    </row>
    <row r="394" spans="2:6" ht="14.25" customHeight="1" x14ac:dyDescent="0.2">
      <c r="B394" s="3081" t="s">
        <v>2591</v>
      </c>
      <c r="C394" s="3082" t="s">
        <v>2776</v>
      </c>
      <c r="D394" s="3082" t="s">
        <v>190</v>
      </c>
      <c r="E394" s="3082" t="s">
        <v>190</v>
      </c>
      <c r="F394" s="3091" t="s">
        <v>190</v>
      </c>
    </row>
    <row r="395" spans="2:6" ht="14.25" customHeight="1" x14ac:dyDescent="0.2">
      <c r="B395" s="3081" t="s">
        <v>2591</v>
      </c>
      <c r="C395" s="3082" t="s">
        <v>2776</v>
      </c>
      <c r="D395" s="3082" t="s">
        <v>190</v>
      </c>
      <c r="E395" s="3082" t="s">
        <v>190</v>
      </c>
      <c r="F395" s="3091" t="s">
        <v>190</v>
      </c>
    </row>
    <row r="396" spans="2:6" ht="14.25" customHeight="1" x14ac:dyDescent="0.2">
      <c r="B396" s="3081" t="s">
        <v>2591</v>
      </c>
      <c r="C396" s="3082" t="s">
        <v>2776</v>
      </c>
      <c r="D396" s="3082" t="s">
        <v>190</v>
      </c>
      <c r="E396" s="3082" t="s">
        <v>190</v>
      </c>
      <c r="F396" s="3091" t="s">
        <v>190</v>
      </c>
    </row>
    <row r="397" spans="2:6" ht="14.25" customHeight="1" x14ac:dyDescent="0.2">
      <c r="B397" s="3081" t="s">
        <v>2591</v>
      </c>
      <c r="C397" s="3082" t="s">
        <v>2776</v>
      </c>
      <c r="D397" s="3082" t="s">
        <v>190</v>
      </c>
      <c r="E397" s="3082" t="s">
        <v>190</v>
      </c>
      <c r="F397" s="3091" t="s">
        <v>190</v>
      </c>
    </row>
    <row r="398" spans="2:6" ht="14.25" customHeight="1" x14ac:dyDescent="0.2">
      <c r="B398" s="3081" t="s">
        <v>2591</v>
      </c>
      <c r="C398" s="3082" t="s">
        <v>2777</v>
      </c>
      <c r="D398" s="3082" t="s">
        <v>190</v>
      </c>
      <c r="E398" s="3082" t="s">
        <v>190</v>
      </c>
      <c r="F398" s="3091" t="s">
        <v>190</v>
      </c>
    </row>
    <row r="399" spans="2:6" ht="14.25" customHeight="1" x14ac:dyDescent="0.2">
      <c r="B399" s="3081" t="s">
        <v>2591</v>
      </c>
      <c r="C399" s="3082" t="s">
        <v>2777</v>
      </c>
      <c r="D399" s="3082" t="s">
        <v>190</v>
      </c>
      <c r="E399" s="3082" t="s">
        <v>190</v>
      </c>
      <c r="F399" s="3091" t="s">
        <v>190</v>
      </c>
    </row>
    <row r="400" spans="2:6" ht="14.25" customHeight="1" x14ac:dyDescent="0.2">
      <c r="B400" s="3081" t="s">
        <v>2591</v>
      </c>
      <c r="C400" s="3082" t="s">
        <v>2777</v>
      </c>
      <c r="D400" s="3082" t="s">
        <v>190</v>
      </c>
      <c r="E400" s="3082" t="s">
        <v>190</v>
      </c>
      <c r="F400" s="3091" t="s">
        <v>190</v>
      </c>
    </row>
    <row r="401" spans="2:6" ht="14.25" customHeight="1" x14ac:dyDescent="0.2">
      <c r="B401" s="3081" t="s">
        <v>2591</v>
      </c>
      <c r="C401" s="3082" t="s">
        <v>2777</v>
      </c>
      <c r="D401" s="3082" t="s">
        <v>190</v>
      </c>
      <c r="E401" s="3082" t="s">
        <v>190</v>
      </c>
      <c r="F401" s="3091" t="s">
        <v>190</v>
      </c>
    </row>
    <row r="402" spans="2:6" ht="14.25" customHeight="1" x14ac:dyDescent="0.2">
      <c r="B402" s="3081" t="s">
        <v>2591</v>
      </c>
      <c r="C402" s="3082" t="s">
        <v>2777</v>
      </c>
      <c r="D402" s="3082" t="s">
        <v>190</v>
      </c>
      <c r="E402" s="3082" t="s">
        <v>190</v>
      </c>
      <c r="F402" s="3091" t="s">
        <v>190</v>
      </c>
    </row>
    <row r="403" spans="2:6" ht="14.25" customHeight="1" x14ac:dyDescent="0.2">
      <c r="B403" s="3081" t="s">
        <v>2591</v>
      </c>
      <c r="C403" s="3082" t="s">
        <v>2778</v>
      </c>
      <c r="D403" s="3082" t="s">
        <v>190</v>
      </c>
      <c r="E403" s="3082" t="s">
        <v>190</v>
      </c>
      <c r="F403" s="3091" t="s">
        <v>190</v>
      </c>
    </row>
    <row r="404" spans="2:6" ht="14.25" customHeight="1" x14ac:dyDescent="0.2">
      <c r="B404" s="3081" t="s">
        <v>2591</v>
      </c>
      <c r="C404" s="3082" t="s">
        <v>2778</v>
      </c>
      <c r="D404" s="3082" t="s">
        <v>190</v>
      </c>
      <c r="E404" s="3082" t="s">
        <v>190</v>
      </c>
      <c r="F404" s="3091" t="s">
        <v>190</v>
      </c>
    </row>
    <row r="405" spans="2:6" ht="14.25" customHeight="1" x14ac:dyDescent="0.2">
      <c r="B405" s="3081" t="s">
        <v>2591</v>
      </c>
      <c r="C405" s="3082" t="s">
        <v>2778</v>
      </c>
      <c r="D405" s="3082" t="s">
        <v>190</v>
      </c>
      <c r="E405" s="3082" t="s">
        <v>190</v>
      </c>
      <c r="F405" s="3091" t="s">
        <v>190</v>
      </c>
    </row>
    <row r="406" spans="2:6" ht="14.25" customHeight="1" x14ac:dyDescent="0.2">
      <c r="B406" s="3081" t="s">
        <v>2591</v>
      </c>
      <c r="C406" s="3082" t="s">
        <v>2778</v>
      </c>
      <c r="D406" s="3082" t="s">
        <v>190</v>
      </c>
      <c r="E406" s="3082" t="s">
        <v>190</v>
      </c>
      <c r="F406" s="3091" t="s">
        <v>190</v>
      </c>
    </row>
    <row r="407" spans="2:6" ht="14.25" customHeight="1" x14ac:dyDescent="0.2">
      <c r="B407" s="3081" t="s">
        <v>2591</v>
      </c>
      <c r="C407" s="3082" t="s">
        <v>2778</v>
      </c>
      <c r="D407" s="3082" t="s">
        <v>190</v>
      </c>
      <c r="E407" s="3082" t="s">
        <v>190</v>
      </c>
      <c r="F407" s="3091" t="s">
        <v>190</v>
      </c>
    </row>
    <row r="408" spans="2:6" ht="14.25" customHeight="1" x14ac:dyDescent="0.2">
      <c r="B408" s="3081" t="s">
        <v>2591</v>
      </c>
      <c r="C408" s="3082" t="s">
        <v>2779</v>
      </c>
      <c r="D408" s="3082" t="s">
        <v>190</v>
      </c>
      <c r="E408" s="3082" t="s">
        <v>190</v>
      </c>
      <c r="F408" s="3091" t="s">
        <v>190</v>
      </c>
    </row>
    <row r="409" spans="2:6" ht="14.25" customHeight="1" x14ac:dyDescent="0.2">
      <c r="B409" s="3081" t="s">
        <v>2591</v>
      </c>
      <c r="C409" s="3082" t="s">
        <v>2779</v>
      </c>
      <c r="D409" s="3082" t="s">
        <v>190</v>
      </c>
      <c r="E409" s="3082" t="s">
        <v>190</v>
      </c>
      <c r="F409" s="3091" t="s">
        <v>190</v>
      </c>
    </row>
    <row r="410" spans="2:6" ht="14.25" customHeight="1" x14ac:dyDescent="0.2">
      <c r="B410" s="3081" t="s">
        <v>2591</v>
      </c>
      <c r="C410" s="3082" t="s">
        <v>2779</v>
      </c>
      <c r="D410" s="3082" t="s">
        <v>190</v>
      </c>
      <c r="E410" s="3082" t="s">
        <v>190</v>
      </c>
      <c r="F410" s="3091" t="s">
        <v>190</v>
      </c>
    </row>
    <row r="411" spans="2:6" ht="14.25" customHeight="1" x14ac:dyDescent="0.2">
      <c r="B411" s="3081" t="s">
        <v>2591</v>
      </c>
      <c r="C411" s="3082" t="s">
        <v>2779</v>
      </c>
      <c r="D411" s="3082" t="s">
        <v>190</v>
      </c>
      <c r="E411" s="3082" t="s">
        <v>190</v>
      </c>
      <c r="F411" s="3091" t="s">
        <v>190</v>
      </c>
    </row>
    <row r="412" spans="2:6" ht="14.25" customHeight="1" x14ac:dyDescent="0.2">
      <c r="B412" s="3081" t="s">
        <v>2591</v>
      </c>
      <c r="C412" s="3082" t="s">
        <v>2779</v>
      </c>
      <c r="D412" s="3082" t="s">
        <v>190</v>
      </c>
      <c r="E412" s="3082" t="s">
        <v>190</v>
      </c>
      <c r="F412" s="3091" t="s">
        <v>190</v>
      </c>
    </row>
    <row r="413" spans="2:6" ht="14.25" customHeight="1" x14ac:dyDescent="0.2">
      <c r="B413" s="3081" t="s">
        <v>2591</v>
      </c>
      <c r="C413" s="3082" t="s">
        <v>2710</v>
      </c>
      <c r="D413" s="3082" t="s">
        <v>190</v>
      </c>
      <c r="E413" s="3082" t="s">
        <v>190</v>
      </c>
      <c r="F413" s="3091" t="s">
        <v>190</v>
      </c>
    </row>
    <row r="414" spans="2:6" ht="14.25" customHeight="1" x14ac:dyDescent="0.2">
      <c r="B414" s="3081" t="s">
        <v>2591</v>
      </c>
      <c r="C414" s="3082" t="s">
        <v>2711</v>
      </c>
      <c r="D414" s="3082" t="s">
        <v>190</v>
      </c>
      <c r="E414" s="3082" t="s">
        <v>190</v>
      </c>
      <c r="F414" s="3091" t="s">
        <v>190</v>
      </c>
    </row>
    <row r="415" spans="2:6" ht="14.25" customHeight="1" x14ac:dyDescent="0.2">
      <c r="B415" s="3081" t="s">
        <v>2591</v>
      </c>
      <c r="C415" s="3082" t="s">
        <v>2712</v>
      </c>
      <c r="D415" s="3082" t="s">
        <v>190</v>
      </c>
      <c r="E415" s="3082" t="s">
        <v>190</v>
      </c>
      <c r="F415" s="3091" t="s">
        <v>190</v>
      </c>
    </row>
    <row r="416" spans="2:6" ht="14.25" customHeight="1" x14ac:dyDescent="0.2">
      <c r="B416" s="3081" t="s">
        <v>2591</v>
      </c>
      <c r="C416" s="3082" t="s">
        <v>2713</v>
      </c>
      <c r="D416" s="3082" t="s">
        <v>190</v>
      </c>
      <c r="E416" s="3082" t="s">
        <v>190</v>
      </c>
      <c r="F416" s="3091" t="s">
        <v>190</v>
      </c>
    </row>
    <row r="417" spans="2:6" ht="14.25" customHeight="1" x14ac:dyDescent="0.2">
      <c r="B417" s="3081" t="s">
        <v>2591</v>
      </c>
      <c r="C417" s="3082" t="s">
        <v>2714</v>
      </c>
      <c r="D417" s="3082" t="s">
        <v>190</v>
      </c>
      <c r="E417" s="3082" t="s">
        <v>190</v>
      </c>
      <c r="F417" s="3091" t="s">
        <v>190</v>
      </c>
    </row>
    <row r="418" spans="2:6" ht="14.25" customHeight="1" x14ac:dyDescent="0.2">
      <c r="B418" s="3081" t="s">
        <v>2591</v>
      </c>
      <c r="C418" s="3082" t="s">
        <v>2715</v>
      </c>
      <c r="D418" s="3082" t="s">
        <v>190</v>
      </c>
      <c r="E418" s="3082" t="s">
        <v>190</v>
      </c>
      <c r="F418" s="3091" t="s">
        <v>190</v>
      </c>
    </row>
    <row r="419" spans="2:6" ht="14.25" customHeight="1" x14ac:dyDescent="0.2">
      <c r="B419" s="3081" t="s">
        <v>2591</v>
      </c>
      <c r="C419" s="3082" t="s">
        <v>2716</v>
      </c>
      <c r="D419" s="3082" t="s">
        <v>190</v>
      </c>
      <c r="E419" s="3082" t="s">
        <v>190</v>
      </c>
      <c r="F419" s="3091" t="s">
        <v>190</v>
      </c>
    </row>
    <row r="420" spans="2:6" ht="14.25" customHeight="1" x14ac:dyDescent="0.2">
      <c r="B420" s="3081" t="s">
        <v>2591</v>
      </c>
      <c r="C420" s="3082" t="s">
        <v>2717</v>
      </c>
      <c r="D420" s="3082" t="s">
        <v>190</v>
      </c>
      <c r="E420" s="3082" t="s">
        <v>190</v>
      </c>
      <c r="F420" s="3091" t="s">
        <v>190</v>
      </c>
    </row>
    <row r="421" spans="2:6" ht="14.25" customHeight="1" x14ac:dyDescent="0.2">
      <c r="B421" s="3081" t="s">
        <v>2591</v>
      </c>
      <c r="C421" s="3082" t="s">
        <v>2718</v>
      </c>
      <c r="D421" s="3082" t="s">
        <v>190</v>
      </c>
      <c r="E421" s="3082" t="s">
        <v>190</v>
      </c>
      <c r="F421" s="3091" t="s">
        <v>190</v>
      </c>
    </row>
    <row r="422" spans="2:6" ht="14.25" customHeight="1" x14ac:dyDescent="0.2">
      <c r="B422" s="3081" t="s">
        <v>2591</v>
      </c>
      <c r="C422" s="3082" t="s">
        <v>2719</v>
      </c>
      <c r="D422" s="3082" t="s">
        <v>190</v>
      </c>
      <c r="E422" s="3082" t="s">
        <v>190</v>
      </c>
      <c r="F422" s="3091" t="s">
        <v>190</v>
      </c>
    </row>
    <row r="423" spans="2:6" ht="13.5" customHeight="1" x14ac:dyDescent="0.2">
      <c r="B423" s="3081" t="s">
        <v>2700</v>
      </c>
      <c r="C423" s="3082" t="s">
        <v>2736</v>
      </c>
      <c r="D423" s="3082" t="s">
        <v>190</v>
      </c>
      <c r="E423" s="3082" t="s">
        <v>190</v>
      </c>
      <c r="F423" s="3091" t="s">
        <v>190</v>
      </c>
    </row>
    <row r="424" spans="2:6" ht="13.5" customHeight="1" x14ac:dyDescent="0.2">
      <c r="B424" s="3081" t="s">
        <v>2700</v>
      </c>
      <c r="C424" s="3082" t="s">
        <v>2733</v>
      </c>
      <c r="D424" s="3082" t="s">
        <v>190</v>
      </c>
      <c r="E424" s="3082" t="s">
        <v>190</v>
      </c>
      <c r="F424" s="3091" t="s">
        <v>190</v>
      </c>
    </row>
    <row r="425" spans="2:6" ht="13.5" customHeight="1" x14ac:dyDescent="0.2">
      <c r="B425" s="3081" t="s">
        <v>2700</v>
      </c>
      <c r="C425" s="3082" t="s">
        <v>2701</v>
      </c>
      <c r="D425" s="3082" t="s">
        <v>190</v>
      </c>
      <c r="E425" s="3082" t="s">
        <v>190</v>
      </c>
      <c r="F425" s="3091" t="s">
        <v>190</v>
      </c>
    </row>
    <row r="426" spans="2:6" ht="13.5" customHeight="1" x14ac:dyDescent="0.2">
      <c r="B426" s="3081" t="s">
        <v>2700</v>
      </c>
      <c r="C426" s="3082" t="s">
        <v>2727</v>
      </c>
      <c r="D426" s="3082" t="s">
        <v>190</v>
      </c>
      <c r="E426" s="3082" t="s">
        <v>190</v>
      </c>
      <c r="F426" s="3091" t="s">
        <v>190</v>
      </c>
    </row>
    <row r="427" spans="2:6" ht="13.5" customHeight="1" x14ac:dyDescent="0.2">
      <c r="B427" s="3081" t="s">
        <v>2700</v>
      </c>
      <c r="C427" s="3082" t="s">
        <v>2780</v>
      </c>
      <c r="D427" s="3082" t="s">
        <v>190</v>
      </c>
      <c r="E427" s="3082" t="s">
        <v>190</v>
      </c>
      <c r="F427" s="3091" t="s">
        <v>190</v>
      </c>
    </row>
    <row r="428" spans="2:6" ht="13.5" customHeight="1" x14ac:dyDescent="0.2">
      <c r="B428" s="3081" t="s">
        <v>2700</v>
      </c>
      <c r="C428" s="3082" t="s">
        <v>2732</v>
      </c>
      <c r="D428" s="3082" t="s">
        <v>190</v>
      </c>
      <c r="E428" s="3082" t="s">
        <v>190</v>
      </c>
      <c r="F428" s="3091" t="s">
        <v>190</v>
      </c>
    </row>
    <row r="429" spans="2:6" ht="13.5" customHeight="1" x14ac:dyDescent="0.2">
      <c r="B429" s="3081" t="s">
        <v>2700</v>
      </c>
      <c r="C429" s="3082" t="s">
        <v>2729</v>
      </c>
      <c r="D429" s="3082" t="s">
        <v>190</v>
      </c>
      <c r="E429" s="3082" t="s">
        <v>190</v>
      </c>
      <c r="F429" s="3091" t="s">
        <v>190</v>
      </c>
    </row>
    <row r="430" spans="2:6" ht="13.5" customHeight="1" x14ac:dyDescent="0.2">
      <c r="B430" s="3081" t="s">
        <v>2700</v>
      </c>
      <c r="C430" s="3082" t="s">
        <v>2735</v>
      </c>
      <c r="D430" s="3082" t="s">
        <v>190</v>
      </c>
      <c r="E430" s="3082" t="s">
        <v>190</v>
      </c>
      <c r="F430" s="3091" t="s">
        <v>190</v>
      </c>
    </row>
    <row r="431" spans="2:6" ht="13.5" customHeight="1" x14ac:dyDescent="0.2">
      <c r="B431" s="3081" t="s">
        <v>2700</v>
      </c>
      <c r="C431" s="3082" t="s">
        <v>2730</v>
      </c>
      <c r="D431" s="3082" t="s">
        <v>190</v>
      </c>
      <c r="E431" s="3082" t="s">
        <v>190</v>
      </c>
      <c r="F431" s="3091" t="s">
        <v>190</v>
      </c>
    </row>
    <row r="432" spans="2:6" ht="13.5" customHeight="1" x14ac:dyDescent="0.2">
      <c r="B432" s="3081" t="s">
        <v>2700</v>
      </c>
      <c r="C432" s="3082" t="s">
        <v>2728</v>
      </c>
      <c r="D432" s="3082" t="s">
        <v>190</v>
      </c>
      <c r="E432" s="3082" t="s">
        <v>190</v>
      </c>
      <c r="F432" s="3091" t="s">
        <v>190</v>
      </c>
    </row>
    <row r="433" spans="2:6" ht="13.5" customHeight="1" x14ac:dyDescent="0.2">
      <c r="B433" s="3081" t="s">
        <v>2700</v>
      </c>
      <c r="C433" s="3082" t="s">
        <v>2731</v>
      </c>
      <c r="D433" s="3082" t="s">
        <v>190</v>
      </c>
      <c r="E433" s="3082" t="s">
        <v>190</v>
      </c>
      <c r="F433" s="3091" t="s">
        <v>190</v>
      </c>
    </row>
    <row r="434" spans="2:6" ht="13.5" customHeight="1" x14ac:dyDescent="0.2">
      <c r="B434" s="3081" t="s">
        <v>2700</v>
      </c>
      <c r="C434" s="3082" t="s">
        <v>2781</v>
      </c>
      <c r="D434" s="3082" t="s">
        <v>190</v>
      </c>
      <c r="E434" s="3082" t="s">
        <v>190</v>
      </c>
      <c r="F434" s="3091" t="s">
        <v>190</v>
      </c>
    </row>
    <row r="435" spans="2:6" ht="13.5" customHeight="1" x14ac:dyDescent="0.2">
      <c r="B435" s="3081" t="s">
        <v>2700</v>
      </c>
      <c r="C435" s="3082" t="s">
        <v>2782</v>
      </c>
      <c r="D435" s="3082" t="s">
        <v>190</v>
      </c>
      <c r="E435" s="3082" t="s">
        <v>190</v>
      </c>
      <c r="F435" s="3091" t="s">
        <v>190</v>
      </c>
    </row>
    <row r="436" spans="2:6" ht="13.5" customHeight="1" x14ac:dyDescent="0.2">
      <c r="B436" s="3081" t="s">
        <v>2700</v>
      </c>
      <c r="C436" s="3082" t="s">
        <v>2757</v>
      </c>
      <c r="D436" s="3082" t="s">
        <v>190</v>
      </c>
      <c r="E436" s="3082" t="s">
        <v>190</v>
      </c>
      <c r="F436" s="3091" t="s">
        <v>190</v>
      </c>
    </row>
    <row r="437" spans="2:6" ht="13.5" customHeight="1" x14ac:dyDescent="0.2">
      <c r="B437" s="3081" t="s">
        <v>2720</v>
      </c>
      <c r="C437" s="3082" t="s">
        <v>2783</v>
      </c>
      <c r="D437" s="3082" t="s">
        <v>190</v>
      </c>
      <c r="E437" s="3082" t="s">
        <v>190</v>
      </c>
      <c r="F437" s="3091" t="s">
        <v>190</v>
      </c>
    </row>
    <row r="438" spans="2:6" ht="13.5" customHeight="1" x14ac:dyDescent="0.2">
      <c r="B438" s="3081" t="s">
        <v>2720</v>
      </c>
      <c r="C438" s="3082" t="s">
        <v>2784</v>
      </c>
      <c r="D438" s="3082" t="s">
        <v>190</v>
      </c>
      <c r="E438" s="3082" t="s">
        <v>190</v>
      </c>
      <c r="F438" s="3091" t="s">
        <v>190</v>
      </c>
    </row>
    <row r="439" spans="2:6" ht="13.5" customHeight="1" x14ac:dyDescent="0.2">
      <c r="B439" s="3081" t="s">
        <v>2720</v>
      </c>
      <c r="C439" s="3082" t="s">
        <v>2783</v>
      </c>
      <c r="D439" s="3082" t="s">
        <v>190</v>
      </c>
      <c r="E439" s="3082" t="s">
        <v>190</v>
      </c>
      <c r="F439" s="3091" t="s">
        <v>190</v>
      </c>
    </row>
    <row r="440" spans="2:6" ht="13.5" customHeight="1" x14ac:dyDescent="0.2">
      <c r="B440" s="3081" t="s">
        <v>2720</v>
      </c>
      <c r="C440" s="3082" t="s">
        <v>2785</v>
      </c>
      <c r="D440" s="3082" t="s">
        <v>190</v>
      </c>
      <c r="E440" s="3082" t="s">
        <v>190</v>
      </c>
      <c r="F440" s="3091" t="s">
        <v>190</v>
      </c>
    </row>
    <row r="441" spans="2:6" ht="13.5" customHeight="1" x14ac:dyDescent="0.2">
      <c r="B441" s="3081" t="s">
        <v>2720</v>
      </c>
      <c r="C441" s="3082" t="s">
        <v>2786</v>
      </c>
      <c r="D441" s="3082" t="s">
        <v>190</v>
      </c>
      <c r="E441" s="3082" t="s">
        <v>190</v>
      </c>
      <c r="F441" s="3091" t="s">
        <v>190</v>
      </c>
    </row>
    <row r="442" spans="2:6" ht="13.5" customHeight="1" x14ac:dyDescent="0.2">
      <c r="B442" s="3081" t="s">
        <v>2720</v>
      </c>
      <c r="C442" s="3082" t="s">
        <v>2731</v>
      </c>
      <c r="D442" s="3082" t="s">
        <v>190</v>
      </c>
      <c r="E442" s="3082" t="s">
        <v>190</v>
      </c>
      <c r="F442" s="3091" t="s">
        <v>190</v>
      </c>
    </row>
    <row r="443" spans="2:6" ht="13.5" customHeight="1" x14ac:dyDescent="0.2">
      <c r="B443" s="3081" t="s">
        <v>2720</v>
      </c>
      <c r="C443" s="3082" t="s">
        <v>2785</v>
      </c>
      <c r="D443" s="3082" t="s">
        <v>190</v>
      </c>
      <c r="E443" s="3082" t="s">
        <v>190</v>
      </c>
      <c r="F443" s="3091" t="s">
        <v>190</v>
      </c>
    </row>
    <row r="444" spans="2:6" ht="13.5" customHeight="1" x14ac:dyDescent="0.2">
      <c r="B444" s="3081" t="s">
        <v>2720</v>
      </c>
      <c r="C444" s="3082" t="s">
        <v>2787</v>
      </c>
      <c r="D444" s="3082" t="s">
        <v>190</v>
      </c>
      <c r="E444" s="3082" t="s">
        <v>190</v>
      </c>
      <c r="F444" s="3091" t="s">
        <v>190</v>
      </c>
    </row>
    <row r="445" spans="2:6" ht="13.5" customHeight="1" x14ac:dyDescent="0.2">
      <c r="B445" s="3081" t="s">
        <v>2720</v>
      </c>
      <c r="C445" s="3082" t="s">
        <v>2722</v>
      </c>
      <c r="D445" s="3082" t="s">
        <v>190</v>
      </c>
      <c r="E445" s="3082" t="s">
        <v>190</v>
      </c>
      <c r="F445" s="3091" t="s">
        <v>190</v>
      </c>
    </row>
    <row r="446" spans="2:6" ht="13.5" customHeight="1" x14ac:dyDescent="0.2">
      <c r="B446" s="3081" t="s">
        <v>2720</v>
      </c>
      <c r="C446" s="3082" t="s">
        <v>2784</v>
      </c>
      <c r="D446" s="3082" t="s">
        <v>190</v>
      </c>
      <c r="E446" s="3082" t="s">
        <v>190</v>
      </c>
      <c r="F446" s="3091" t="s">
        <v>190</v>
      </c>
    </row>
    <row r="447" spans="2:6" ht="13.5" customHeight="1" x14ac:dyDescent="0.2">
      <c r="B447" s="3081" t="s">
        <v>2720</v>
      </c>
      <c r="C447" s="3082" t="s">
        <v>2730</v>
      </c>
      <c r="D447" s="3082" t="s">
        <v>190</v>
      </c>
      <c r="E447" s="3082" t="s">
        <v>190</v>
      </c>
      <c r="F447" s="3091" t="s">
        <v>190</v>
      </c>
    </row>
    <row r="448" spans="2:6" ht="13.5" customHeight="1" x14ac:dyDescent="0.2">
      <c r="B448" s="3081" t="s">
        <v>2720</v>
      </c>
      <c r="C448" s="3082" t="s">
        <v>2788</v>
      </c>
      <c r="D448" s="3082" t="s">
        <v>190</v>
      </c>
      <c r="E448" s="3082" t="s">
        <v>190</v>
      </c>
      <c r="F448" s="3091" t="s">
        <v>190</v>
      </c>
    </row>
    <row r="449" spans="2:6" ht="13.5" customHeight="1" x14ac:dyDescent="0.2">
      <c r="B449" s="3081" t="s">
        <v>2720</v>
      </c>
      <c r="C449" s="3082" t="s">
        <v>2727</v>
      </c>
      <c r="D449" s="3082" t="s">
        <v>190</v>
      </c>
      <c r="E449" s="3082" t="s">
        <v>190</v>
      </c>
      <c r="F449" s="3091" t="s">
        <v>190</v>
      </c>
    </row>
    <row r="450" spans="2:6" ht="13.5" customHeight="1" x14ac:dyDescent="0.2">
      <c r="B450" s="3081" t="s">
        <v>2720</v>
      </c>
      <c r="C450" s="3082" t="s">
        <v>2789</v>
      </c>
      <c r="D450" s="3082" t="s">
        <v>190</v>
      </c>
      <c r="E450" s="3082" t="s">
        <v>190</v>
      </c>
      <c r="F450" s="3091" t="s">
        <v>190</v>
      </c>
    </row>
    <row r="451" spans="2:6" ht="13.5" customHeight="1" x14ac:dyDescent="0.2">
      <c r="B451" s="3081" t="s">
        <v>2720</v>
      </c>
      <c r="C451" s="3082" t="s">
        <v>2790</v>
      </c>
      <c r="D451" s="3082" t="s">
        <v>190</v>
      </c>
      <c r="E451" s="3082" t="s">
        <v>190</v>
      </c>
      <c r="F451" s="3091" t="s">
        <v>190</v>
      </c>
    </row>
    <row r="452" spans="2:6" ht="13.5" customHeight="1" x14ac:dyDescent="0.2">
      <c r="B452" s="3081" t="s">
        <v>2720</v>
      </c>
      <c r="C452" s="3082" t="s">
        <v>2786</v>
      </c>
      <c r="D452" s="3082" t="s">
        <v>190</v>
      </c>
      <c r="E452" s="3082" t="s">
        <v>190</v>
      </c>
      <c r="F452" s="3091" t="s">
        <v>190</v>
      </c>
    </row>
    <row r="453" spans="2:6" ht="13.5" customHeight="1" x14ac:dyDescent="0.2">
      <c r="B453" s="3081" t="s">
        <v>2720</v>
      </c>
      <c r="C453" s="3082" t="s">
        <v>2791</v>
      </c>
      <c r="D453" s="3082" t="s">
        <v>190</v>
      </c>
      <c r="E453" s="3082" t="s">
        <v>190</v>
      </c>
      <c r="F453" s="3091" t="s">
        <v>190</v>
      </c>
    </row>
    <row r="454" spans="2:6" ht="13.5" customHeight="1" x14ac:dyDescent="0.2">
      <c r="B454" s="3081" t="s">
        <v>2720</v>
      </c>
      <c r="C454" s="3082" t="s">
        <v>2787</v>
      </c>
      <c r="D454" s="3082" t="s">
        <v>190</v>
      </c>
      <c r="E454" s="3082" t="s">
        <v>190</v>
      </c>
      <c r="F454" s="3091" t="s">
        <v>190</v>
      </c>
    </row>
    <row r="455" spans="2:6" ht="13.5" customHeight="1" x14ac:dyDescent="0.2">
      <c r="B455" s="3081" t="s">
        <v>2720</v>
      </c>
      <c r="C455" s="3082" t="s">
        <v>2791</v>
      </c>
      <c r="D455" s="3082" t="s">
        <v>190</v>
      </c>
      <c r="E455" s="3082" t="s">
        <v>190</v>
      </c>
      <c r="F455" s="3091" t="s">
        <v>190</v>
      </c>
    </row>
    <row r="456" spans="2:6" ht="13.5" customHeight="1" x14ac:dyDescent="0.2">
      <c r="B456" s="3081" t="s">
        <v>2720</v>
      </c>
      <c r="C456" s="3082" t="s">
        <v>2792</v>
      </c>
      <c r="D456" s="3082" t="s">
        <v>190</v>
      </c>
      <c r="E456" s="3082" t="s">
        <v>190</v>
      </c>
      <c r="F456" s="3091" t="s">
        <v>190</v>
      </c>
    </row>
    <row r="457" spans="2:6" ht="13.5" customHeight="1" x14ac:dyDescent="0.2">
      <c r="B457" s="3081" t="s">
        <v>2720</v>
      </c>
      <c r="C457" s="3082" t="s">
        <v>2792</v>
      </c>
      <c r="D457" s="3082" t="s">
        <v>190</v>
      </c>
      <c r="E457" s="3082" t="s">
        <v>190</v>
      </c>
      <c r="F457" s="3091" t="s">
        <v>190</v>
      </c>
    </row>
    <row r="458" spans="2:6" ht="13.5" customHeight="1" x14ac:dyDescent="0.2">
      <c r="B458" s="3081" t="s">
        <v>2720</v>
      </c>
      <c r="C458" s="3082" t="s">
        <v>2790</v>
      </c>
      <c r="D458" s="3082" t="s">
        <v>190</v>
      </c>
      <c r="E458" s="3082" t="s">
        <v>190</v>
      </c>
      <c r="F458" s="3091" t="s">
        <v>190</v>
      </c>
    </row>
    <row r="459" spans="2:6" ht="13.5" customHeight="1" x14ac:dyDescent="0.2">
      <c r="B459" s="3081" t="s">
        <v>2720</v>
      </c>
      <c r="C459" s="3082" t="s">
        <v>2732</v>
      </c>
      <c r="D459" s="3082" t="s">
        <v>190</v>
      </c>
      <c r="E459" s="3082" t="s">
        <v>190</v>
      </c>
      <c r="F459" s="3091" t="s">
        <v>190</v>
      </c>
    </row>
    <row r="460" spans="2:6" ht="13.5" customHeight="1" x14ac:dyDescent="0.2">
      <c r="B460" s="3081" t="s">
        <v>2720</v>
      </c>
      <c r="C460" s="3082" t="s">
        <v>2793</v>
      </c>
      <c r="D460" s="3082" t="s">
        <v>190</v>
      </c>
      <c r="E460" s="3082" t="s">
        <v>190</v>
      </c>
      <c r="F460" s="3091" t="s">
        <v>190</v>
      </c>
    </row>
    <row r="461" spans="2:6" ht="13.5" customHeight="1" x14ac:dyDescent="0.2">
      <c r="B461" s="3081" t="s">
        <v>2720</v>
      </c>
      <c r="C461" s="3082" t="s">
        <v>2780</v>
      </c>
      <c r="D461" s="3082" t="s">
        <v>190</v>
      </c>
      <c r="E461" s="3082" t="s">
        <v>190</v>
      </c>
      <c r="F461" s="3091" t="s">
        <v>190</v>
      </c>
    </row>
    <row r="462" spans="2:6" ht="13.5" customHeight="1" x14ac:dyDescent="0.2">
      <c r="B462" s="3081" t="s">
        <v>2720</v>
      </c>
      <c r="C462" s="3082" t="s">
        <v>2783</v>
      </c>
      <c r="D462" s="3082" t="s">
        <v>190</v>
      </c>
      <c r="E462" s="3082" t="s">
        <v>190</v>
      </c>
      <c r="F462" s="3091" t="s">
        <v>190</v>
      </c>
    </row>
    <row r="463" spans="2:6" ht="13.5" customHeight="1" x14ac:dyDescent="0.2">
      <c r="B463" s="3081" t="s">
        <v>2720</v>
      </c>
      <c r="C463" s="3082" t="s">
        <v>2794</v>
      </c>
      <c r="D463" s="3082" t="s">
        <v>190</v>
      </c>
      <c r="E463" s="3082" t="s">
        <v>190</v>
      </c>
      <c r="F463" s="3091" t="s">
        <v>190</v>
      </c>
    </row>
    <row r="464" spans="2:6" ht="13.5" customHeight="1" x14ac:dyDescent="0.2">
      <c r="B464" s="3081" t="s">
        <v>2720</v>
      </c>
      <c r="C464" s="3082" t="s">
        <v>2733</v>
      </c>
      <c r="D464" s="3082" t="s">
        <v>190</v>
      </c>
      <c r="E464" s="3082" t="s">
        <v>190</v>
      </c>
      <c r="F464" s="3091" t="s">
        <v>190</v>
      </c>
    </row>
    <row r="465" spans="2:6" ht="13.5" customHeight="1" x14ac:dyDescent="0.2">
      <c r="B465" s="3081" t="s">
        <v>2720</v>
      </c>
      <c r="C465" s="3082" t="s">
        <v>2784</v>
      </c>
      <c r="D465" s="3082" t="s">
        <v>190</v>
      </c>
      <c r="E465" s="3082" t="s">
        <v>190</v>
      </c>
      <c r="F465" s="3091" t="s">
        <v>190</v>
      </c>
    </row>
    <row r="466" spans="2:6" ht="13.5" customHeight="1" x14ac:dyDescent="0.2">
      <c r="B466" s="3081" t="s">
        <v>2720</v>
      </c>
      <c r="C466" s="3082" t="s">
        <v>2794</v>
      </c>
      <c r="D466" s="3082" t="s">
        <v>190</v>
      </c>
      <c r="E466" s="3082" t="s">
        <v>190</v>
      </c>
      <c r="F466" s="3091" t="s">
        <v>190</v>
      </c>
    </row>
    <row r="467" spans="2:6" ht="13.5" customHeight="1" x14ac:dyDescent="0.2">
      <c r="B467" s="3081" t="s">
        <v>2720</v>
      </c>
      <c r="C467" s="3082" t="s">
        <v>2793</v>
      </c>
      <c r="D467" s="3082" t="s">
        <v>190</v>
      </c>
      <c r="E467" s="3082" t="s">
        <v>190</v>
      </c>
      <c r="F467" s="3091" t="s">
        <v>190</v>
      </c>
    </row>
    <row r="468" spans="2:6" ht="13.5" customHeight="1" x14ac:dyDescent="0.2">
      <c r="B468" s="3081" t="s">
        <v>2720</v>
      </c>
      <c r="C468" s="3082" t="s">
        <v>2793</v>
      </c>
      <c r="D468" s="3082" t="s">
        <v>190</v>
      </c>
      <c r="E468" s="3082" t="s">
        <v>190</v>
      </c>
      <c r="F468" s="3091" t="s">
        <v>190</v>
      </c>
    </row>
    <row r="469" spans="2:6" ht="13.5" customHeight="1" x14ac:dyDescent="0.2">
      <c r="B469" s="3081" t="s">
        <v>2720</v>
      </c>
      <c r="C469" s="3082" t="s">
        <v>2791</v>
      </c>
      <c r="D469" s="3082" t="s">
        <v>190</v>
      </c>
      <c r="E469" s="3082" t="s">
        <v>190</v>
      </c>
      <c r="F469" s="3091" t="s">
        <v>190</v>
      </c>
    </row>
    <row r="470" spans="2:6" ht="13.5" customHeight="1" x14ac:dyDescent="0.2">
      <c r="B470" s="3081" t="s">
        <v>2720</v>
      </c>
      <c r="C470" s="3082" t="s">
        <v>2789</v>
      </c>
      <c r="D470" s="3082" t="s">
        <v>190</v>
      </c>
      <c r="E470" s="3082" t="s">
        <v>190</v>
      </c>
      <c r="F470" s="3091" t="s">
        <v>190</v>
      </c>
    </row>
    <row r="471" spans="2:6" ht="13.5" customHeight="1" x14ac:dyDescent="0.2">
      <c r="B471" s="3081" t="s">
        <v>2720</v>
      </c>
      <c r="C471" s="3082" t="s">
        <v>2790</v>
      </c>
      <c r="D471" s="3082" t="s">
        <v>190</v>
      </c>
      <c r="E471" s="3082" t="s">
        <v>190</v>
      </c>
      <c r="F471" s="3091" t="s">
        <v>190</v>
      </c>
    </row>
    <row r="472" spans="2:6" ht="13.5" customHeight="1" x14ac:dyDescent="0.2">
      <c r="B472" s="3081" t="s">
        <v>2720</v>
      </c>
      <c r="C472" s="3082" t="s">
        <v>2729</v>
      </c>
      <c r="D472" s="3082" t="s">
        <v>190</v>
      </c>
      <c r="E472" s="3082" t="s">
        <v>190</v>
      </c>
      <c r="F472" s="3091" t="s">
        <v>190</v>
      </c>
    </row>
    <row r="473" spans="2:6" ht="13.5" customHeight="1" x14ac:dyDescent="0.2">
      <c r="B473" s="3081" t="s">
        <v>2720</v>
      </c>
      <c r="C473" s="3082" t="s">
        <v>2789</v>
      </c>
      <c r="D473" s="3082" t="s">
        <v>190</v>
      </c>
      <c r="E473" s="3082" t="s">
        <v>190</v>
      </c>
      <c r="F473" s="3091" t="s">
        <v>190</v>
      </c>
    </row>
    <row r="474" spans="2:6" ht="13.5" customHeight="1" x14ac:dyDescent="0.2">
      <c r="B474" s="3081" t="s">
        <v>2720</v>
      </c>
      <c r="C474" s="3082" t="s">
        <v>2794</v>
      </c>
      <c r="D474" s="3082" t="s">
        <v>190</v>
      </c>
      <c r="E474" s="3082" t="s">
        <v>190</v>
      </c>
      <c r="F474" s="3091" t="s">
        <v>190</v>
      </c>
    </row>
    <row r="475" spans="2:6" ht="13.5" customHeight="1" x14ac:dyDescent="0.2">
      <c r="B475" s="3081" t="s">
        <v>2720</v>
      </c>
      <c r="C475" s="3082" t="s">
        <v>2787</v>
      </c>
      <c r="D475" s="3082" t="s">
        <v>190</v>
      </c>
      <c r="E475" s="3082" t="s">
        <v>190</v>
      </c>
      <c r="F475" s="3091" t="s">
        <v>190</v>
      </c>
    </row>
    <row r="476" spans="2:6" ht="13.5" customHeight="1" x14ac:dyDescent="0.2">
      <c r="B476" s="3081" t="s">
        <v>2720</v>
      </c>
      <c r="C476" s="3082" t="s">
        <v>2736</v>
      </c>
      <c r="D476" s="3082" t="s">
        <v>190</v>
      </c>
      <c r="E476" s="3082" t="s">
        <v>190</v>
      </c>
      <c r="F476" s="3091" t="s">
        <v>190</v>
      </c>
    </row>
    <row r="477" spans="2:6" ht="13.5" customHeight="1" x14ac:dyDescent="0.2">
      <c r="B477" s="3081" t="s">
        <v>2720</v>
      </c>
      <c r="C477" s="3082" t="s">
        <v>2788</v>
      </c>
      <c r="D477" s="3082" t="s">
        <v>190</v>
      </c>
      <c r="E477" s="3082" t="s">
        <v>190</v>
      </c>
      <c r="F477" s="3091" t="s">
        <v>190</v>
      </c>
    </row>
    <row r="478" spans="2:6" ht="13.5" customHeight="1" x14ac:dyDescent="0.2">
      <c r="B478" s="3081" t="s">
        <v>2720</v>
      </c>
      <c r="C478" s="3082" t="s">
        <v>2781</v>
      </c>
      <c r="D478" s="3082" t="s">
        <v>190</v>
      </c>
      <c r="E478" s="3082" t="s">
        <v>190</v>
      </c>
      <c r="F478" s="3091" t="s">
        <v>190</v>
      </c>
    </row>
    <row r="479" spans="2:6" ht="13.5" customHeight="1" x14ac:dyDescent="0.2">
      <c r="B479" s="3081" t="s">
        <v>2720</v>
      </c>
      <c r="C479" s="3082" t="s">
        <v>2782</v>
      </c>
      <c r="D479" s="3082" t="s">
        <v>190</v>
      </c>
      <c r="E479" s="3082" t="s">
        <v>190</v>
      </c>
      <c r="F479" s="3091" t="s">
        <v>190</v>
      </c>
    </row>
    <row r="480" spans="2:6" ht="13.5" customHeight="1" x14ac:dyDescent="0.2">
      <c r="B480" s="3081" t="s">
        <v>2720</v>
      </c>
      <c r="C480" s="3082" t="s">
        <v>2757</v>
      </c>
      <c r="D480" s="3082" t="s">
        <v>190</v>
      </c>
      <c r="E480" s="3082" t="s">
        <v>190</v>
      </c>
      <c r="F480" s="3091" t="s">
        <v>190</v>
      </c>
    </row>
    <row r="481" spans="2:6" ht="14.1" customHeight="1" x14ac:dyDescent="0.2">
      <c r="B481" s="491" t="s">
        <v>2795</v>
      </c>
      <c r="C481" s="98"/>
      <c r="D481" s="98"/>
      <c r="E481" s="98"/>
      <c r="F481" s="98"/>
    </row>
    <row r="482" spans="2:6" ht="14.1" customHeight="1" x14ac:dyDescent="0.2">
      <c r="B482" s="211" t="s">
        <v>2796</v>
      </c>
      <c r="C482" s="3092"/>
      <c r="D482" s="3092"/>
      <c r="E482" s="3092"/>
      <c r="F482" s="3092"/>
    </row>
    <row r="483" spans="2:6" ht="14.1" customHeight="1" x14ac:dyDescent="0.2">
      <c r="B483" s="211" t="s">
        <v>2797</v>
      </c>
      <c r="C483" s="3092"/>
      <c r="D483" s="3092"/>
      <c r="E483" s="3092"/>
      <c r="F483" s="3092"/>
    </row>
    <row r="484" spans="2:6" ht="14.1" customHeight="1" x14ac:dyDescent="0.2">
      <c r="B484" s="211" t="s">
        <v>2798</v>
      </c>
      <c r="C484" s="1475"/>
      <c r="D484" s="1475"/>
      <c r="E484" s="3092"/>
      <c r="F484" s="3092"/>
    </row>
    <row r="485" spans="2:6" ht="14.1" customHeight="1" x14ac:dyDescent="0.2">
      <c r="B485" s="3092"/>
      <c r="C485" s="3092"/>
      <c r="D485" s="3092"/>
      <c r="E485" s="3092"/>
      <c r="F485" s="3092"/>
    </row>
    <row r="486" spans="2:6" ht="14.1" customHeight="1" x14ac:dyDescent="0.2">
      <c r="B486" s="143" t="s">
        <v>137</v>
      </c>
      <c r="C486" s="3093"/>
      <c r="D486" s="3093"/>
      <c r="E486" s="3093"/>
      <c r="F486" s="3093"/>
    </row>
    <row r="487" spans="2:6" ht="14.1" customHeight="1" x14ac:dyDescent="0.2">
      <c r="B487" s="492"/>
    </row>
    <row r="488" spans="2:6" ht="14.1" customHeight="1" x14ac:dyDescent="0.2">
      <c r="B488" s="2812" t="s">
        <v>2103</v>
      </c>
      <c r="C488" s="2813"/>
      <c r="D488" s="2813"/>
      <c r="E488" s="2813"/>
      <c r="F488" s="2814"/>
    </row>
    <row r="489" spans="2:6" ht="14.1" customHeight="1" x14ac:dyDescent="0.2">
      <c r="B489" s="2815" t="s">
        <v>2799</v>
      </c>
      <c r="C489" s="2777"/>
      <c r="D489" s="2777"/>
      <c r="E489" s="2777"/>
      <c r="F489" s="2778"/>
    </row>
    <row r="490" spans="2:6" ht="14.1" customHeight="1" x14ac:dyDescent="0.2">
      <c r="B490" s="2818" t="s">
        <v>2800</v>
      </c>
      <c r="C490" s="2780"/>
      <c r="D490" s="2780"/>
      <c r="E490" s="2780"/>
      <c r="F490" s="2781"/>
    </row>
    <row r="491" spans="2:6" ht="18" customHeight="1" x14ac:dyDescent="0.2">
      <c r="B491" s="2821" t="s">
        <v>2801</v>
      </c>
      <c r="C491" s="2822"/>
      <c r="D491" s="2822"/>
      <c r="E491" s="2822"/>
      <c r="F491" s="2823"/>
    </row>
    <row r="492" spans="2:6" ht="15" customHeight="1" x14ac:dyDescent="0.2"/>
    <row r="493" spans="2:6" ht="15" customHeight="1" x14ac:dyDescent="0.2"/>
    <row r="494" spans="2:6" ht="15" customHeight="1" x14ac:dyDescent="0.2"/>
    <row r="495" spans="2:6" ht="15" customHeight="1" x14ac:dyDescent="0.2"/>
    <row r="496" spans="2:6" ht="15" customHeight="1" x14ac:dyDescent="0.2"/>
    <row r="497" spans="4:6" ht="15" customHeight="1" x14ac:dyDescent="0.2"/>
    <row r="498" spans="4:6" ht="15" customHeight="1" x14ac:dyDescent="0.2"/>
    <row r="499" spans="4:6" ht="15" customHeight="1" x14ac:dyDescent="0.2"/>
    <row r="500" spans="4:6" ht="15" customHeight="1" x14ac:dyDescent="0.2"/>
    <row r="501" spans="4:6" ht="15" customHeight="1" x14ac:dyDescent="0.2"/>
    <row r="502" spans="4:6" ht="15" customHeight="1" x14ac:dyDescent="0.2"/>
    <row r="503" spans="4:6" ht="15" customHeight="1" x14ac:dyDescent="0.2"/>
    <row r="504" spans="4:6" ht="15" customHeight="1" x14ac:dyDescent="0.25">
      <c r="D504" s="1934"/>
      <c r="F504" s="3094"/>
    </row>
    <row r="505" spans="4:6" ht="15" customHeight="1" x14ac:dyDescent="0.2"/>
    <row r="506" spans="4:6" ht="15" customHeight="1" x14ac:dyDescent="0.2"/>
    <row r="507" spans="4:6" ht="15" customHeight="1" x14ac:dyDescent="0.2"/>
    <row r="508" spans="4:6" ht="15" customHeight="1" x14ac:dyDescent="0.2"/>
    <row r="509" spans="4:6" ht="15" customHeight="1" x14ac:dyDescent="0.2"/>
    <row r="510" spans="4:6" ht="15" customHeight="1" x14ac:dyDescent="0.2"/>
    <row r="511" spans="4:6" ht="15" customHeight="1" x14ac:dyDescent="0.2"/>
    <row r="512" spans="4:6"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76"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L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39" width="16.85546875" customWidth="1"/>
  </cols>
  <sheetData>
    <row r="1" spans="1:38" ht="18.95" customHeight="1" x14ac:dyDescent="0.2">
      <c r="B1" s="5" t="s">
        <v>2802</v>
      </c>
      <c r="AL1" s="100" t="s">
        <v>62</v>
      </c>
    </row>
    <row r="2" spans="1:38" ht="18.95" customHeight="1" x14ac:dyDescent="0.2">
      <c r="B2" s="5" t="s">
        <v>2803</v>
      </c>
      <c r="AL2" s="100" t="s">
        <v>64</v>
      </c>
    </row>
    <row r="3" spans="1:38" ht="18.95" customHeight="1" x14ac:dyDescent="0.2">
      <c r="B3" s="5" t="s">
        <v>2804</v>
      </c>
      <c r="AL3" s="100" t="s">
        <v>65</v>
      </c>
    </row>
    <row r="4" spans="1:38" ht="15.75" hidden="1" customHeight="1" x14ac:dyDescent="0.2">
      <c r="B4" s="5"/>
      <c r="AL4" s="100"/>
    </row>
    <row r="5" spans="1:38" ht="15.75" hidden="1" customHeight="1" x14ac:dyDescent="0.2">
      <c r="B5" s="5"/>
      <c r="AL5" s="100"/>
    </row>
    <row r="6" spans="1:38" ht="15.75" hidden="1" customHeight="1" x14ac:dyDescent="0.2">
      <c r="B6" s="5"/>
      <c r="AL6" s="100"/>
    </row>
    <row r="7" spans="1:38" ht="13.5" customHeight="1" x14ac:dyDescent="0.2">
      <c r="B7" s="6" t="s">
        <v>66</v>
      </c>
      <c r="C7" s="1581"/>
    </row>
    <row r="8" spans="1:38" ht="60" customHeight="1" x14ac:dyDescent="0.2">
      <c r="B8" s="3095" t="s">
        <v>67</v>
      </c>
      <c r="C8" s="3096" t="s">
        <v>2805</v>
      </c>
      <c r="D8" s="3096" t="s">
        <v>2806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62</v>
      </c>
      <c r="AL8" s="3098" t="s">
        <v>2807</v>
      </c>
    </row>
    <row r="9" spans="1:38" ht="18" customHeight="1" x14ac:dyDescent="0.2">
      <c r="A9" s="545" t="s">
        <v>496</v>
      </c>
      <c r="B9" s="3099"/>
      <c r="C9" s="3100" t="s">
        <v>2808</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2" t="s">
        <v>862</v>
      </c>
    </row>
    <row r="10" spans="1:38" ht="18" customHeight="1" x14ac:dyDescent="0.2">
      <c r="B10" s="3103" t="s">
        <v>2809</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4">
        <v>54336.827021991827</v>
      </c>
      <c r="M10" s="3104">
        <v>51434.220004910319</v>
      </c>
      <c r="N10" s="3104">
        <v>50554.5565412953</v>
      </c>
      <c r="O10" s="3104">
        <v>51939.446665383097</v>
      </c>
      <c r="P10" s="3104">
        <v>54419.474594035899</v>
      </c>
      <c r="Q10" s="3104">
        <v>56039.108375477168</v>
      </c>
      <c r="R10" s="3104">
        <v>57639.75957056573</v>
      </c>
      <c r="S10" s="3104">
        <v>57899.29050959304</v>
      </c>
      <c r="T10" s="3104">
        <v>62225.500527615113</v>
      </c>
      <c r="U10" s="3104">
        <v>64603.422553201206</v>
      </c>
      <c r="V10" s="3104">
        <v>64451.306678343732</v>
      </c>
      <c r="W10" s="3104">
        <v>54562.71963776656</v>
      </c>
      <c r="X10" s="3104">
        <v>52906.038604547939</v>
      </c>
      <c r="Y10" s="3104">
        <v>52619.296685133173</v>
      </c>
      <c r="Z10" s="3104">
        <v>52276.913940847269</v>
      </c>
      <c r="AA10" s="3104">
        <v>57853.727099293625</v>
      </c>
      <c r="AB10" s="3104">
        <v>57216.162955906359</v>
      </c>
      <c r="AC10" s="3104">
        <v>57880.287031791253</v>
      </c>
      <c r="AD10" s="3104">
        <v>57796.166130142235</v>
      </c>
      <c r="AE10" s="3104">
        <v>56151.031481893333</v>
      </c>
      <c r="AF10" s="3104">
        <v>58485.540658505757</v>
      </c>
      <c r="AG10" s="3104">
        <v>59695.755873057627</v>
      </c>
      <c r="AH10" s="3104">
        <v>61493.656412530618</v>
      </c>
      <c r="AI10" s="3104">
        <v>59211.423305873381</v>
      </c>
      <c r="AJ10" s="3104">
        <v>59456.615313283313</v>
      </c>
      <c r="AK10" s="3104">
        <v>57795.632477392894</v>
      </c>
      <c r="AL10" s="3105">
        <v>30.668584963459644</v>
      </c>
    </row>
    <row r="11" spans="1:38" ht="18" customHeight="1" x14ac:dyDescent="0.2">
      <c r="B11" s="2574" t="s">
        <v>2240</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6">
        <v>29485.681145806979</v>
      </c>
      <c r="M11" s="3106">
        <v>27906.855581845721</v>
      </c>
      <c r="N11" s="3106">
        <v>29249.132831931282</v>
      </c>
      <c r="O11" s="3106">
        <v>29948.452789939125</v>
      </c>
      <c r="P11" s="3106">
        <v>31958.679643700882</v>
      </c>
      <c r="Q11" s="3106">
        <v>31888.901620612145</v>
      </c>
      <c r="R11" s="3106">
        <v>33332.300564848003</v>
      </c>
      <c r="S11" s="3106">
        <v>32985.110701011181</v>
      </c>
      <c r="T11" s="3106">
        <v>34596.666928505729</v>
      </c>
      <c r="U11" s="3106">
        <v>35022.000475625035</v>
      </c>
      <c r="V11" s="3106">
        <v>33563.209928023593</v>
      </c>
      <c r="W11" s="3106">
        <v>34672.640209721765</v>
      </c>
      <c r="X11" s="3106">
        <v>32030.988146027405</v>
      </c>
      <c r="Y11" s="3106">
        <v>32230.51176332571</v>
      </c>
      <c r="Z11" s="3106">
        <v>31543.068709500018</v>
      </c>
      <c r="AA11" s="3106">
        <v>32874.791718749759</v>
      </c>
      <c r="AB11" s="3106">
        <v>31975.145336787798</v>
      </c>
      <c r="AC11" s="3106">
        <v>32044.471914160287</v>
      </c>
      <c r="AD11" s="3106">
        <v>32281.600577036672</v>
      </c>
      <c r="AE11" s="3106">
        <v>30866.379548836205</v>
      </c>
      <c r="AF11" s="3106">
        <v>32263.551041350649</v>
      </c>
      <c r="AG11" s="3106">
        <v>32364.682426973202</v>
      </c>
      <c r="AH11" s="3106">
        <v>33311.893216430253</v>
      </c>
      <c r="AI11" s="3106">
        <v>30971.886463751409</v>
      </c>
      <c r="AJ11" s="3106">
        <v>31466.947996512223</v>
      </c>
      <c r="AK11" s="3106">
        <v>28893.047397222519</v>
      </c>
      <c r="AL11" s="3107">
        <v>20.388479579215264</v>
      </c>
    </row>
    <row r="12" spans="1:38" ht="18" customHeight="1" x14ac:dyDescent="0.2">
      <c r="B12" s="2539" t="s">
        <v>2241</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8">
        <v>27528.698772335571</v>
      </c>
      <c r="M12" s="3108">
        <v>25967.884658193336</v>
      </c>
      <c r="N12" s="3108">
        <v>27417.176298324099</v>
      </c>
      <c r="O12" s="3108">
        <v>28214.805892954966</v>
      </c>
      <c r="P12" s="3108">
        <v>30166.488564430678</v>
      </c>
      <c r="Q12" s="3108">
        <v>30237.403480444744</v>
      </c>
      <c r="R12" s="3108">
        <v>31803.760520535365</v>
      </c>
      <c r="S12" s="3108">
        <v>31170.536721497316</v>
      </c>
      <c r="T12" s="3108">
        <v>32589.035966096162</v>
      </c>
      <c r="U12" s="3108">
        <v>32601.895906368765</v>
      </c>
      <c r="V12" s="3108">
        <v>31336.600247607228</v>
      </c>
      <c r="W12" s="3108">
        <v>32477.585093115227</v>
      </c>
      <c r="X12" s="3108">
        <v>29552.89819134049</v>
      </c>
      <c r="Y12" s="3108">
        <v>29305.346379439376</v>
      </c>
      <c r="Z12" s="3108">
        <v>28773.112207665403</v>
      </c>
      <c r="AA12" s="3108">
        <v>30642.856004383757</v>
      </c>
      <c r="AB12" s="3108">
        <v>30146.674129381179</v>
      </c>
      <c r="AC12" s="3108">
        <v>30097.328713246006</v>
      </c>
      <c r="AD12" s="3108">
        <v>30180.722755486466</v>
      </c>
      <c r="AE12" s="3108">
        <v>29043.224783964346</v>
      </c>
      <c r="AF12" s="3108">
        <v>30644.838434476023</v>
      </c>
      <c r="AG12" s="3108">
        <v>30847.143090168167</v>
      </c>
      <c r="AH12" s="3108">
        <v>31939.830209025098</v>
      </c>
      <c r="AI12" s="3108">
        <v>29738.664466932252</v>
      </c>
      <c r="AJ12" s="3108">
        <v>30295.105381383826</v>
      </c>
      <c r="AK12" s="3108">
        <v>27574.052740631087</v>
      </c>
      <c r="AL12" s="3109">
        <v>22.893042840391747</v>
      </c>
    </row>
    <row r="13" spans="1:38" ht="18" customHeight="1" x14ac:dyDescent="0.2">
      <c r="B13" s="2544" t="s">
        <v>2242</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8">
        <v>7100.9427639763308</v>
      </c>
      <c r="M13" s="3108">
        <v>5490.0490008678571</v>
      </c>
      <c r="N13" s="3108">
        <v>6723.2126401054184</v>
      </c>
      <c r="O13" s="3108">
        <v>6365.1591438861415</v>
      </c>
      <c r="P13" s="3108">
        <v>7852.5003478902372</v>
      </c>
      <c r="Q13" s="3108">
        <v>7065.0931436778064</v>
      </c>
      <c r="R13" s="3108">
        <v>8390.4656636698983</v>
      </c>
      <c r="S13" s="3108">
        <v>8001.1346209703843</v>
      </c>
      <c r="T13" s="3108">
        <v>10048.058165580427</v>
      </c>
      <c r="U13" s="3108">
        <v>9931.3725557718772</v>
      </c>
      <c r="V13" s="3108">
        <v>8270.5076663491727</v>
      </c>
      <c r="W13" s="3108">
        <v>9545.411548545695</v>
      </c>
      <c r="X13" s="3108">
        <v>7315.357761033154</v>
      </c>
      <c r="Y13" s="3108">
        <v>6660.7368258488686</v>
      </c>
      <c r="Z13" s="3108">
        <v>6240.6630956005147</v>
      </c>
      <c r="AA13" s="3108">
        <v>7696.5630221340707</v>
      </c>
      <c r="AB13" s="3108">
        <v>6378.3334778378348</v>
      </c>
      <c r="AC13" s="3108">
        <v>5458.7692348982227</v>
      </c>
      <c r="AD13" s="3108">
        <v>5269.100182679078</v>
      </c>
      <c r="AE13" s="3108">
        <v>4161.5606707823899</v>
      </c>
      <c r="AF13" s="3108">
        <v>4727.6149851925693</v>
      </c>
      <c r="AG13" s="3108">
        <v>4607.8389281488126</v>
      </c>
      <c r="AH13" s="3108">
        <v>5241.6873138679039</v>
      </c>
      <c r="AI13" s="3108">
        <v>5406.0945920951517</v>
      </c>
      <c r="AJ13" s="3108">
        <v>5529.6755573639866</v>
      </c>
      <c r="AK13" s="3108">
        <v>3282.6668254425067</v>
      </c>
      <c r="AL13" s="3109">
        <v>-45.051780686661658</v>
      </c>
    </row>
    <row r="14" spans="1:38" ht="18" customHeight="1" x14ac:dyDescent="0.2">
      <c r="B14" s="2544" t="s">
        <v>2810</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8">
        <v>6213.210394494613</v>
      </c>
      <c r="M14" s="3108">
        <v>5946.9851069441065</v>
      </c>
      <c r="N14" s="3108">
        <v>5809.3461747547071</v>
      </c>
      <c r="O14" s="3108">
        <v>6333.0551462905596</v>
      </c>
      <c r="P14" s="3108">
        <v>6711.9645918554597</v>
      </c>
      <c r="Q14" s="3108">
        <v>6976.0974623878137</v>
      </c>
      <c r="R14" s="3108">
        <v>6423.6647451179369</v>
      </c>
      <c r="S14" s="3108">
        <v>5897.3336473857298</v>
      </c>
      <c r="T14" s="3108">
        <v>5084.7013653000777</v>
      </c>
      <c r="U14" s="3108">
        <v>5135.8376036704194</v>
      </c>
      <c r="V14" s="3108">
        <v>5576.4526596947708</v>
      </c>
      <c r="W14" s="3108">
        <v>5564.7423666006207</v>
      </c>
      <c r="X14" s="3108">
        <v>5250.7746755408798</v>
      </c>
      <c r="Y14" s="3108">
        <v>5510.2873206465993</v>
      </c>
      <c r="Z14" s="3108">
        <v>5298.7848411546147</v>
      </c>
      <c r="AA14" s="3108">
        <v>5694.819092819188</v>
      </c>
      <c r="AB14" s="3108">
        <v>6359.7431535780161</v>
      </c>
      <c r="AC14" s="3108">
        <v>7061.1150263880781</v>
      </c>
      <c r="AD14" s="3108">
        <v>6854.3656754439253</v>
      </c>
      <c r="AE14" s="3108">
        <v>6824.1988773810835</v>
      </c>
      <c r="AF14" s="3108">
        <v>6866.2933724982522</v>
      </c>
      <c r="AG14" s="3108">
        <v>6913.3232381029993</v>
      </c>
      <c r="AH14" s="3108">
        <v>7322.3836101599036</v>
      </c>
      <c r="AI14" s="3108">
        <v>6493.0144749222109</v>
      </c>
      <c r="AJ14" s="3108">
        <v>6374.6373139113375</v>
      </c>
      <c r="AK14" s="3108">
        <v>6264.447954289677</v>
      </c>
      <c r="AL14" s="3109">
        <v>31.718008950022238</v>
      </c>
    </row>
    <row r="15" spans="1:38" ht="18" customHeight="1" x14ac:dyDescent="0.2">
      <c r="B15" s="2544" t="s">
        <v>2244</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8">
        <v>10595.913761465123</v>
      </c>
      <c r="M15" s="3108">
        <v>10800.289649894128</v>
      </c>
      <c r="N15" s="3108">
        <v>11085.250012069362</v>
      </c>
      <c r="O15" s="3108">
        <v>11635.189203355381</v>
      </c>
      <c r="P15" s="3108">
        <v>11692.736405039494</v>
      </c>
      <c r="Q15" s="3108">
        <v>12148.079663078062</v>
      </c>
      <c r="R15" s="3108">
        <v>12682.559673594425</v>
      </c>
      <c r="S15" s="3108">
        <v>12975.97713663001</v>
      </c>
      <c r="T15" s="3108">
        <v>13046.885712486619</v>
      </c>
      <c r="U15" s="3108">
        <v>13165.767800785163</v>
      </c>
      <c r="V15" s="3108">
        <v>13268.766455712341</v>
      </c>
      <c r="W15" s="3108">
        <v>13278.569250254755</v>
      </c>
      <c r="X15" s="3108">
        <v>13085.963244507609</v>
      </c>
      <c r="Y15" s="3108">
        <v>13334.773256392578</v>
      </c>
      <c r="Z15" s="3108">
        <v>13318.209640648212</v>
      </c>
      <c r="AA15" s="3108">
        <v>12993.508902808571</v>
      </c>
      <c r="AB15" s="3108">
        <v>13068.24368382976</v>
      </c>
      <c r="AC15" s="3108">
        <v>13326.977276979547</v>
      </c>
      <c r="AD15" s="3108">
        <v>13801.803073089086</v>
      </c>
      <c r="AE15" s="3108">
        <v>13894.3754079911</v>
      </c>
      <c r="AF15" s="3108">
        <v>14792.889406879351</v>
      </c>
      <c r="AG15" s="3108">
        <v>15115.515597681504</v>
      </c>
      <c r="AH15" s="3108">
        <v>14644.24898752053</v>
      </c>
      <c r="AI15" s="3108">
        <v>13192.241775048904</v>
      </c>
      <c r="AJ15" s="3108">
        <v>13846.519629457685</v>
      </c>
      <c r="AK15" s="3108">
        <v>13504.444828721096</v>
      </c>
      <c r="AL15" s="3109">
        <v>66.239553448892025</v>
      </c>
    </row>
    <row r="16" spans="1:38" ht="18" customHeight="1" x14ac:dyDescent="0.2">
      <c r="B16" s="2544" t="s">
        <v>2245</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8">
        <v>3618.6318523995042</v>
      </c>
      <c r="M16" s="3108">
        <v>3730.5609004872485</v>
      </c>
      <c r="N16" s="3108">
        <v>3799.3674713946089</v>
      </c>
      <c r="O16" s="3108">
        <v>3881.4023994228855</v>
      </c>
      <c r="P16" s="3108">
        <v>3909.2872196454932</v>
      </c>
      <c r="Q16" s="3108">
        <v>4048.1332113010653</v>
      </c>
      <c r="R16" s="3108">
        <v>4307.0704381531032</v>
      </c>
      <c r="S16" s="3108">
        <v>4296.0913165111933</v>
      </c>
      <c r="T16" s="3108">
        <v>4409.390722729042</v>
      </c>
      <c r="U16" s="3108">
        <v>4368.9179461413059</v>
      </c>
      <c r="V16" s="3108">
        <v>4220.8734658509429</v>
      </c>
      <c r="W16" s="3108">
        <v>4088.8619277141588</v>
      </c>
      <c r="X16" s="3108">
        <v>3900.8025102588426</v>
      </c>
      <c r="Y16" s="3108">
        <v>3799.5489765513312</v>
      </c>
      <c r="Z16" s="3108">
        <v>3915.4546302620665</v>
      </c>
      <c r="AA16" s="3108">
        <v>4257.9649866219306</v>
      </c>
      <c r="AB16" s="3108">
        <v>4340.3538141355675</v>
      </c>
      <c r="AC16" s="3108">
        <v>4250.4671749801555</v>
      </c>
      <c r="AD16" s="3108">
        <v>4255.4538242743756</v>
      </c>
      <c r="AE16" s="3108">
        <v>4163.0898278097702</v>
      </c>
      <c r="AF16" s="3108">
        <v>4258.0406699058522</v>
      </c>
      <c r="AG16" s="3108">
        <v>4210.4653262348484</v>
      </c>
      <c r="AH16" s="3108">
        <v>4731.5102974767597</v>
      </c>
      <c r="AI16" s="3108">
        <v>4647.3136248659875</v>
      </c>
      <c r="AJ16" s="3108">
        <v>4544.2728806508167</v>
      </c>
      <c r="AK16" s="3108">
        <v>4522.4931321778122</v>
      </c>
      <c r="AL16" s="3109">
        <v>26.189450454155562</v>
      </c>
    </row>
    <row r="17" spans="2:38" ht="18" customHeight="1" x14ac:dyDescent="0.2">
      <c r="B17" s="2544" t="s">
        <v>2246</v>
      </c>
      <c r="C17" s="3108"/>
      <c r="D17" s="3108"/>
      <c r="E17" s="3108" t="s">
        <v>190</v>
      </c>
      <c r="F17" s="3108" t="s">
        <v>190</v>
      </c>
      <c r="G17" s="3108" t="s">
        <v>190</v>
      </c>
      <c r="H17" s="3108" t="s">
        <v>190</v>
      </c>
      <c r="I17" s="3108" t="s">
        <v>190</v>
      </c>
      <c r="J17" s="3108" t="s">
        <v>190</v>
      </c>
      <c r="K17" s="3108" t="s">
        <v>190</v>
      </c>
      <c r="L17" s="3108" t="s">
        <v>190</v>
      </c>
      <c r="M17" s="3108" t="s">
        <v>190</v>
      </c>
      <c r="N17" s="3108" t="s">
        <v>190</v>
      </c>
      <c r="O17" s="3108" t="s">
        <v>190</v>
      </c>
      <c r="P17" s="3108" t="s">
        <v>190</v>
      </c>
      <c r="Q17" s="3108" t="s">
        <v>190</v>
      </c>
      <c r="R17" s="3108" t="s">
        <v>190</v>
      </c>
      <c r="S17" s="3108" t="s">
        <v>190</v>
      </c>
      <c r="T17" s="3108" t="s">
        <v>190</v>
      </c>
      <c r="U17" s="3108" t="s">
        <v>190</v>
      </c>
      <c r="V17" s="3108" t="s">
        <v>190</v>
      </c>
      <c r="W17" s="3108" t="s">
        <v>190</v>
      </c>
      <c r="X17" s="3108" t="s">
        <v>190</v>
      </c>
      <c r="Y17" s="3108" t="s">
        <v>190</v>
      </c>
      <c r="Z17" s="3108" t="s">
        <v>190</v>
      </c>
      <c r="AA17" s="3108" t="s">
        <v>190</v>
      </c>
      <c r="AB17" s="3108" t="s">
        <v>190</v>
      </c>
      <c r="AC17" s="3108" t="s">
        <v>190</v>
      </c>
      <c r="AD17" s="3108" t="s">
        <v>190</v>
      </c>
      <c r="AE17" s="3108" t="s">
        <v>190</v>
      </c>
      <c r="AF17" s="3108" t="s">
        <v>190</v>
      </c>
      <c r="AG17" s="3108" t="s">
        <v>190</v>
      </c>
      <c r="AH17" s="3108" t="s">
        <v>190</v>
      </c>
      <c r="AI17" s="3108" t="s">
        <v>190</v>
      </c>
      <c r="AJ17" s="3108" t="s">
        <v>190</v>
      </c>
      <c r="AK17" s="3108" t="s">
        <v>190</v>
      </c>
      <c r="AL17" s="3109" t="s">
        <v>2556</v>
      </c>
    </row>
    <row r="18" spans="2:38"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8">
        <v>1956.9823734714084</v>
      </c>
      <c r="M18" s="3108">
        <v>1938.9709236523822</v>
      </c>
      <c r="N18" s="3108">
        <v>1831.9565336071819</v>
      </c>
      <c r="O18" s="3108">
        <v>1733.6468969841565</v>
      </c>
      <c r="P18" s="3108">
        <v>1792.1910792702033</v>
      </c>
      <c r="Q18" s="3108">
        <v>1651.498140167399</v>
      </c>
      <c r="R18" s="3108">
        <v>1528.5400443126425</v>
      </c>
      <c r="S18" s="3108">
        <v>1814.5739795138691</v>
      </c>
      <c r="T18" s="3108">
        <v>2007.6309624095672</v>
      </c>
      <c r="U18" s="3108">
        <v>2420.104569256272</v>
      </c>
      <c r="V18" s="3108">
        <v>2226.6096804163631</v>
      </c>
      <c r="W18" s="3108">
        <v>2195.055116606537</v>
      </c>
      <c r="X18" s="3108">
        <v>2478.089954686915</v>
      </c>
      <c r="Y18" s="3108">
        <v>2925.1653838863331</v>
      </c>
      <c r="Z18" s="3108">
        <v>2769.9565018346157</v>
      </c>
      <c r="AA18" s="3108">
        <v>2231.9357143659959</v>
      </c>
      <c r="AB18" s="3108">
        <v>1828.4712074066201</v>
      </c>
      <c r="AC18" s="3108">
        <v>1947.1432009142798</v>
      </c>
      <c r="AD18" s="3108">
        <v>2100.8778215502066</v>
      </c>
      <c r="AE18" s="3108">
        <v>1823.1547648718624</v>
      </c>
      <c r="AF18" s="3108">
        <v>1618.7126068746259</v>
      </c>
      <c r="AG18" s="3108">
        <v>1517.5393368050359</v>
      </c>
      <c r="AH18" s="3108">
        <v>1372.063007405153</v>
      </c>
      <c r="AI18" s="3108">
        <v>1233.2219968191559</v>
      </c>
      <c r="AJ18" s="3108">
        <v>1171.8426151283979</v>
      </c>
      <c r="AK18" s="3108">
        <v>1318.9946565914302</v>
      </c>
      <c r="AL18" s="3109">
        <v>-15.579160317200595</v>
      </c>
    </row>
    <row r="19" spans="2:38" ht="18" customHeight="1" x14ac:dyDescent="0.2">
      <c r="B19" s="2544" t="s">
        <v>2247</v>
      </c>
      <c r="C19" s="3108"/>
      <c r="D19" s="3108"/>
      <c r="E19" s="3108">
        <v>367.39671844399999</v>
      </c>
      <c r="F19" s="3108">
        <v>246.5809577</v>
      </c>
      <c r="G19" s="3108">
        <v>252.81368319199998</v>
      </c>
      <c r="H19" s="3108">
        <v>250.22174128</v>
      </c>
      <c r="I19" s="3108">
        <v>287.58302851600001</v>
      </c>
      <c r="J19" s="3108">
        <v>367.14213810399997</v>
      </c>
      <c r="K19" s="3108">
        <v>531.34145811600001</v>
      </c>
      <c r="L19" s="3108">
        <v>388.95557441915997</v>
      </c>
      <c r="M19" s="3108">
        <v>433.23226556399999</v>
      </c>
      <c r="N19" s="3108">
        <v>479.94354640400002</v>
      </c>
      <c r="O19" s="3108">
        <v>468.17482012000005</v>
      </c>
      <c r="P19" s="3108">
        <v>478.12037910000004</v>
      </c>
      <c r="Q19" s="3108">
        <v>475.48863930400006</v>
      </c>
      <c r="R19" s="3108">
        <v>447.34313931999998</v>
      </c>
      <c r="S19" s="3108">
        <v>420.05612723200005</v>
      </c>
      <c r="T19" s="3108">
        <v>444.378580688</v>
      </c>
      <c r="U19" s="3108">
        <v>565.38414603999991</v>
      </c>
      <c r="V19" s="3108">
        <v>362.16609186799997</v>
      </c>
      <c r="W19" s="3108">
        <v>456.09770228400004</v>
      </c>
      <c r="X19" s="3108">
        <v>546.63842545359591</v>
      </c>
      <c r="Y19" s="3108">
        <v>662.1809907820799</v>
      </c>
      <c r="Z19" s="3108">
        <v>462.69830376000004</v>
      </c>
      <c r="AA19" s="3108">
        <v>322.52484851238398</v>
      </c>
      <c r="AB19" s="3108">
        <v>303.22841710577472</v>
      </c>
      <c r="AC19" s="3108">
        <v>252.40098994725273</v>
      </c>
      <c r="AD19" s="3108">
        <v>213.14385459808003</v>
      </c>
      <c r="AE19" s="3108">
        <v>194.91044551735263</v>
      </c>
      <c r="AF19" s="3108">
        <v>71.177914443999995</v>
      </c>
      <c r="AG19" s="3108">
        <v>78.792701624000003</v>
      </c>
      <c r="AH19" s="3108">
        <v>73.992777404000009</v>
      </c>
      <c r="AI19" s="3108">
        <v>68.742016616000001</v>
      </c>
      <c r="AJ19" s="3108">
        <v>69.935279630579998</v>
      </c>
      <c r="AK19" s="3108">
        <v>64.322766395159988</v>
      </c>
      <c r="AL19" s="3109">
        <v>-82.492286085847468</v>
      </c>
    </row>
    <row r="20" spans="2:38" ht="18" customHeight="1" x14ac:dyDescent="0.2">
      <c r="B20" s="2544" t="s">
        <v>2248</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8">
        <v>1568.0267990522484</v>
      </c>
      <c r="M20" s="3108">
        <v>1505.7386580883824</v>
      </c>
      <c r="N20" s="3108">
        <v>1352.0129872031821</v>
      </c>
      <c r="O20" s="3108">
        <v>1265.4720768641564</v>
      </c>
      <c r="P20" s="3108">
        <v>1314.0707001702033</v>
      </c>
      <c r="Q20" s="3108">
        <v>1176.0095008633989</v>
      </c>
      <c r="R20" s="3108">
        <v>1081.1969049926427</v>
      </c>
      <c r="S20" s="3108">
        <v>1394.5178522818692</v>
      </c>
      <c r="T20" s="3108">
        <v>1563.2523817215674</v>
      </c>
      <c r="U20" s="3108">
        <v>1854.7204232162721</v>
      </c>
      <c r="V20" s="3108">
        <v>1864.4435885483631</v>
      </c>
      <c r="W20" s="3108">
        <v>1738.9574143225368</v>
      </c>
      <c r="X20" s="3108">
        <v>1931.4515292333192</v>
      </c>
      <c r="Y20" s="3108">
        <v>2262.9843931042528</v>
      </c>
      <c r="Z20" s="3108">
        <v>2307.2581980746154</v>
      </c>
      <c r="AA20" s="3108">
        <v>1909.4108658536122</v>
      </c>
      <c r="AB20" s="3108">
        <v>1525.2427903008452</v>
      </c>
      <c r="AC20" s="3108">
        <v>1694.7422109670269</v>
      </c>
      <c r="AD20" s="3108">
        <v>1887.7339669521266</v>
      </c>
      <c r="AE20" s="3108">
        <v>1628.2443193545098</v>
      </c>
      <c r="AF20" s="3108">
        <v>1547.5346924306259</v>
      </c>
      <c r="AG20" s="3108">
        <v>1438.7466351810358</v>
      </c>
      <c r="AH20" s="3108">
        <v>1298.070230001153</v>
      </c>
      <c r="AI20" s="3108">
        <v>1164.4799802031559</v>
      </c>
      <c r="AJ20" s="3108">
        <v>1101.9073354978179</v>
      </c>
      <c r="AK20" s="3108">
        <v>1254.6718901962702</v>
      </c>
      <c r="AL20" s="3109">
        <v>4.9928154729868401</v>
      </c>
    </row>
    <row r="21" spans="2:38" ht="18" customHeight="1" x14ac:dyDescent="0.2">
      <c r="B21" s="3110" t="s">
        <v>2249</v>
      </c>
      <c r="C21" s="3111"/>
      <c r="D21" s="3111"/>
      <c r="E21" s="3111" t="s">
        <v>107</v>
      </c>
      <c r="F21" s="3111" t="s">
        <v>107</v>
      </c>
      <c r="G21" s="3111" t="s">
        <v>107</v>
      </c>
      <c r="H21" s="3111" t="s">
        <v>107</v>
      </c>
      <c r="I21" s="3111" t="s">
        <v>107</v>
      </c>
      <c r="J21" s="3111" t="s">
        <v>107</v>
      </c>
      <c r="K21" s="3111" t="s">
        <v>107</v>
      </c>
      <c r="L21" s="3111" t="s">
        <v>107</v>
      </c>
      <c r="M21" s="3111" t="s">
        <v>107</v>
      </c>
      <c r="N21" s="3111" t="s">
        <v>107</v>
      </c>
      <c r="O21" s="3111" t="s">
        <v>107</v>
      </c>
      <c r="P21" s="3111" t="s">
        <v>107</v>
      </c>
      <c r="Q21" s="3111" t="s">
        <v>107</v>
      </c>
      <c r="R21" s="3111" t="s">
        <v>107</v>
      </c>
      <c r="S21" s="3111" t="s">
        <v>107</v>
      </c>
      <c r="T21" s="3111" t="s">
        <v>107</v>
      </c>
      <c r="U21" s="3111" t="s">
        <v>107</v>
      </c>
      <c r="V21" s="3111" t="s">
        <v>107</v>
      </c>
      <c r="W21" s="3111" t="s">
        <v>107</v>
      </c>
      <c r="X21" s="3111" t="s">
        <v>107</v>
      </c>
      <c r="Y21" s="3111" t="s">
        <v>107</v>
      </c>
      <c r="Z21" s="3111" t="s">
        <v>107</v>
      </c>
      <c r="AA21" s="3111" t="s">
        <v>107</v>
      </c>
      <c r="AB21" s="3111" t="s">
        <v>107</v>
      </c>
      <c r="AC21" s="3111" t="s">
        <v>107</v>
      </c>
      <c r="AD21" s="3111" t="s">
        <v>107</v>
      </c>
      <c r="AE21" s="3111" t="s">
        <v>107</v>
      </c>
      <c r="AF21" s="3111" t="s">
        <v>107</v>
      </c>
      <c r="AG21" s="3111" t="s">
        <v>107</v>
      </c>
      <c r="AH21" s="3111" t="s">
        <v>107</v>
      </c>
      <c r="AI21" s="3111" t="s">
        <v>107</v>
      </c>
      <c r="AJ21" s="3111" t="s">
        <v>107</v>
      </c>
      <c r="AK21" s="3111" t="s">
        <v>107</v>
      </c>
      <c r="AL21" s="3112" t="s">
        <v>2556</v>
      </c>
    </row>
    <row r="22" spans="2:38" ht="18" customHeight="1" x14ac:dyDescent="0.2">
      <c r="B22" s="2678" t="s">
        <v>2250</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3">
        <v>3284.7291674664384</v>
      </c>
      <c r="M22" s="3113">
        <v>3242.1989331718746</v>
      </c>
      <c r="N22" s="3113">
        <v>3462.8938084838269</v>
      </c>
      <c r="O22" s="3113">
        <v>3492.3776882222569</v>
      </c>
      <c r="P22" s="3113">
        <v>3591.2145757450139</v>
      </c>
      <c r="Q22" s="3113">
        <v>3674.7484115508573</v>
      </c>
      <c r="R22" s="3113">
        <v>3859.8392503267055</v>
      </c>
      <c r="S22" s="3113">
        <v>3923.0733547646437</v>
      </c>
      <c r="T22" s="3113">
        <v>4046.0325820069538</v>
      </c>
      <c r="U22" s="3113">
        <v>4147.6202812036718</v>
      </c>
      <c r="V22" s="3113">
        <v>4372.7107996760042</v>
      </c>
      <c r="W22" s="3113">
        <v>4263.5325737892554</v>
      </c>
      <c r="X22" s="3113">
        <v>4224.3496627918485</v>
      </c>
      <c r="Y22" s="3113">
        <v>4546.2744241844557</v>
      </c>
      <c r="Z22" s="3113">
        <v>4552.2522766909224</v>
      </c>
      <c r="AA22" s="3113">
        <v>4581.5966230439344</v>
      </c>
      <c r="AB22" s="3113">
        <v>4715.2461104716876</v>
      </c>
      <c r="AC22" s="3113">
        <v>4901.3768489107233</v>
      </c>
      <c r="AD22" s="3113">
        <v>4999.7206344076039</v>
      </c>
      <c r="AE22" s="3113">
        <v>4751.0452850609245</v>
      </c>
      <c r="AF22" s="3113">
        <v>4776.4761710228831</v>
      </c>
      <c r="AG22" s="3113">
        <v>4694.639672900862</v>
      </c>
      <c r="AH22" s="3113">
        <v>4735.3291369445169</v>
      </c>
      <c r="AI22" s="3113">
        <v>4495.6377127788692</v>
      </c>
      <c r="AJ22" s="3113">
        <v>4753.9853901963606</v>
      </c>
      <c r="AK22" s="3113">
        <v>4477.9180579454542</v>
      </c>
      <c r="AL22" s="3114">
        <v>28.544474099589163</v>
      </c>
    </row>
    <row r="23" spans="2:38" ht="18" customHeight="1" x14ac:dyDescent="0.2">
      <c r="B23" s="2539" t="s">
        <v>2251</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8">
        <v>695.08166221478825</v>
      </c>
      <c r="M23" s="3108">
        <v>650.95975673167857</v>
      </c>
      <c r="N23" s="3108">
        <v>728.35252909724068</v>
      </c>
      <c r="O23" s="3108">
        <v>718.54245905692164</v>
      </c>
      <c r="P23" s="3108">
        <v>716.88791627608521</v>
      </c>
      <c r="Q23" s="3108">
        <v>706.96617759850642</v>
      </c>
      <c r="R23" s="3108">
        <v>697.26374724757636</v>
      </c>
      <c r="S23" s="3108">
        <v>666.68100807422172</v>
      </c>
      <c r="T23" s="3108">
        <v>756.18373481626747</v>
      </c>
      <c r="U23" s="3108">
        <v>719.13756065798646</v>
      </c>
      <c r="V23" s="3108">
        <v>861.49903304202337</v>
      </c>
      <c r="W23" s="3108">
        <v>807.03317935422683</v>
      </c>
      <c r="X23" s="3108">
        <v>752.16594656947689</v>
      </c>
      <c r="Y23" s="3108">
        <v>740.22598448983331</v>
      </c>
      <c r="Z23" s="3108">
        <v>713.25902524789308</v>
      </c>
      <c r="AA23" s="3108">
        <v>751.88096438999014</v>
      </c>
      <c r="AB23" s="3108">
        <v>774.42133968998451</v>
      </c>
      <c r="AC23" s="3108">
        <v>830.49969942375242</v>
      </c>
      <c r="AD23" s="3108">
        <v>869.3275223621207</v>
      </c>
      <c r="AE23" s="3108">
        <v>723.0386899915336</v>
      </c>
      <c r="AF23" s="3108">
        <v>669.67100554659669</v>
      </c>
      <c r="AG23" s="3108">
        <v>621.46733202962685</v>
      </c>
      <c r="AH23" s="3108">
        <v>618.08818250153615</v>
      </c>
      <c r="AI23" s="3108">
        <v>541.31819778504848</v>
      </c>
      <c r="AJ23" s="3108">
        <v>531.69892195753869</v>
      </c>
      <c r="AK23" s="3108">
        <v>565.60843912660766</v>
      </c>
      <c r="AL23" s="3109">
        <v>0.66597198900821097</v>
      </c>
    </row>
    <row r="24" spans="2:38"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8">
        <v>313.07003267646388</v>
      </c>
      <c r="M24" s="3108">
        <v>310.92187508126887</v>
      </c>
      <c r="N24" s="3108">
        <v>329.54418900492408</v>
      </c>
      <c r="O24" s="3108">
        <v>353.50384717508621</v>
      </c>
      <c r="P24" s="3108">
        <v>343.62853650725151</v>
      </c>
      <c r="Q24" s="3108">
        <v>359.99099123860117</v>
      </c>
      <c r="R24" s="3108">
        <v>263.74191913752878</v>
      </c>
      <c r="S24" s="3108">
        <v>264.34112481838224</v>
      </c>
      <c r="T24" s="3108">
        <v>251.2224732234229</v>
      </c>
      <c r="U24" s="3108">
        <v>269.08067498034302</v>
      </c>
      <c r="V24" s="3108">
        <v>277.95364223284719</v>
      </c>
      <c r="W24" s="3108">
        <v>302.38348686468231</v>
      </c>
      <c r="X24" s="3108">
        <v>314.61502007794439</v>
      </c>
      <c r="Y24" s="3108">
        <v>318.47567574474493</v>
      </c>
      <c r="Z24" s="3108">
        <v>335.1935464488721</v>
      </c>
      <c r="AA24" s="3108">
        <v>346.53516451456994</v>
      </c>
      <c r="AB24" s="3108">
        <v>351.97848776892852</v>
      </c>
      <c r="AC24" s="3108">
        <v>395.22836342082718</v>
      </c>
      <c r="AD24" s="3108">
        <v>401.85251127079869</v>
      </c>
      <c r="AE24" s="3108">
        <v>331.65570352942569</v>
      </c>
      <c r="AF24" s="3108">
        <v>318.54818716201055</v>
      </c>
      <c r="AG24" s="3108">
        <v>271.11719220390466</v>
      </c>
      <c r="AH24" s="3108">
        <v>303.40455327600125</v>
      </c>
      <c r="AI24" s="3108">
        <v>262.06309292366177</v>
      </c>
      <c r="AJ24" s="3108">
        <v>148.42257847327488</v>
      </c>
      <c r="AK24" s="3108">
        <v>113.46629843150821</v>
      </c>
      <c r="AL24" s="3109">
        <v>-45.002982173034205</v>
      </c>
    </row>
    <row r="25" spans="2:38"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8">
        <v>1996.1801792998599</v>
      </c>
      <c r="M25" s="3108">
        <v>1956.9195679739801</v>
      </c>
      <c r="N25" s="3108">
        <v>2050.4646197244901</v>
      </c>
      <c r="O25" s="3108">
        <v>2031.7463986982102</v>
      </c>
      <c r="P25" s="3108">
        <v>2092.1894279552698</v>
      </c>
      <c r="Q25" s="3108">
        <v>2095.8257955088502</v>
      </c>
      <c r="R25" s="3108">
        <v>2316.42023140838</v>
      </c>
      <c r="S25" s="3108">
        <v>2313.4829900275399</v>
      </c>
      <c r="T25" s="3108">
        <v>2247.80223450843</v>
      </c>
      <c r="U25" s="3108">
        <v>2266.4419351468505</v>
      </c>
      <c r="V25" s="3108">
        <v>2268.28853688663</v>
      </c>
      <c r="W25" s="3108">
        <v>2084.8622358798602</v>
      </c>
      <c r="X25" s="3108">
        <v>2016.06071989835</v>
      </c>
      <c r="Y25" s="3108">
        <v>2315.7383040537402</v>
      </c>
      <c r="Z25" s="3108">
        <v>2290.48822485553</v>
      </c>
      <c r="AA25" s="3108">
        <v>2230.2557341412521</v>
      </c>
      <c r="AB25" s="3108">
        <v>2287.0463440629605</v>
      </c>
      <c r="AC25" s="3108">
        <v>2336.7752161619678</v>
      </c>
      <c r="AD25" s="3108">
        <v>2360.4225229479612</v>
      </c>
      <c r="AE25" s="3108">
        <v>2296.7984430405641</v>
      </c>
      <c r="AF25" s="3108">
        <v>2358.8176460971099</v>
      </c>
      <c r="AG25" s="3108">
        <v>2314.9003222098258</v>
      </c>
      <c r="AH25" s="3108">
        <v>2316.2576192884503</v>
      </c>
      <c r="AI25" s="3108">
        <v>2206.8302965560501</v>
      </c>
      <c r="AJ25" s="3108">
        <v>2305.507110944</v>
      </c>
      <c r="AK25" s="3108">
        <v>2136.4162421211599</v>
      </c>
      <c r="AL25" s="3109">
        <v>-17.139951435015945</v>
      </c>
    </row>
    <row r="26" spans="2:38" ht="18" customHeight="1" x14ac:dyDescent="0.2">
      <c r="B26" s="2539" t="s">
        <v>2252</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8">
        <v>17.849959021672401</v>
      </c>
      <c r="M26" s="3108">
        <v>16.204922114942498</v>
      </c>
      <c r="N26" s="3108">
        <v>15.5067374670205</v>
      </c>
      <c r="O26" s="3108">
        <v>15.6798322257319</v>
      </c>
      <c r="P26" s="3108">
        <v>13.455482098336001</v>
      </c>
      <c r="Q26" s="3108">
        <v>14.554335854654001</v>
      </c>
      <c r="R26" s="3108">
        <v>14.865411082561801</v>
      </c>
      <c r="S26" s="3108">
        <v>8.5642366026416692</v>
      </c>
      <c r="T26" s="3108">
        <v>15.7627032849957</v>
      </c>
      <c r="U26" s="3108">
        <v>15.288026337454101</v>
      </c>
      <c r="V26" s="3108">
        <v>15.3571657581282</v>
      </c>
      <c r="W26" s="3108">
        <v>20.353025240256599</v>
      </c>
      <c r="X26" s="3108">
        <v>17.867923569168799</v>
      </c>
      <c r="Y26" s="3108">
        <v>21.167803862473001</v>
      </c>
      <c r="Z26" s="3108">
        <v>21.284116099704502</v>
      </c>
      <c r="AA26" s="3108">
        <v>18.595370816357701</v>
      </c>
      <c r="AB26" s="3108">
        <v>23.542184097054797</v>
      </c>
      <c r="AC26" s="3108">
        <v>19.938190019209099</v>
      </c>
      <c r="AD26" s="3108">
        <v>26.5625130993174</v>
      </c>
      <c r="AE26" s="3108">
        <v>38.085466841140203</v>
      </c>
      <c r="AF26" s="3108">
        <v>30.707358676701599</v>
      </c>
      <c r="AG26" s="3108">
        <v>38.247690359006803</v>
      </c>
      <c r="AH26" s="3108">
        <v>33.109717986092399</v>
      </c>
      <c r="AI26" s="3108">
        <v>27.314235871689398</v>
      </c>
      <c r="AJ26" s="3108">
        <v>32.113025807224403</v>
      </c>
      <c r="AK26" s="3108">
        <v>33.870867957173203</v>
      </c>
      <c r="AL26" s="3109">
        <v>87.947021546109795</v>
      </c>
    </row>
    <row r="27" spans="2:38" ht="18" customHeight="1" x14ac:dyDescent="0.2">
      <c r="B27" s="2539" t="s">
        <v>2253</v>
      </c>
      <c r="C27" s="3108"/>
      <c r="D27" s="3108"/>
      <c r="E27" s="3108" t="s">
        <v>86</v>
      </c>
      <c r="F27" s="3108" t="s">
        <v>86</v>
      </c>
      <c r="G27" s="3108" t="s">
        <v>86</v>
      </c>
      <c r="H27" s="3108" t="s">
        <v>86</v>
      </c>
      <c r="I27" s="3108" t="s">
        <v>86</v>
      </c>
      <c r="J27" s="3108" t="s">
        <v>86</v>
      </c>
      <c r="K27" s="3108" t="s">
        <v>86</v>
      </c>
      <c r="L27" s="3108" t="s">
        <v>86</v>
      </c>
      <c r="M27" s="3108" t="s">
        <v>86</v>
      </c>
      <c r="N27" s="3108" t="s">
        <v>86</v>
      </c>
      <c r="O27" s="3108" t="s">
        <v>86</v>
      </c>
      <c r="P27" s="3108" t="s">
        <v>86</v>
      </c>
      <c r="Q27" s="3108" t="s">
        <v>86</v>
      </c>
      <c r="R27" s="3108" t="s">
        <v>86</v>
      </c>
      <c r="S27" s="3108" t="s">
        <v>86</v>
      </c>
      <c r="T27" s="3108" t="s">
        <v>86</v>
      </c>
      <c r="U27" s="3108" t="s">
        <v>86</v>
      </c>
      <c r="V27" s="3108" t="s">
        <v>86</v>
      </c>
      <c r="W27" s="3108" t="s">
        <v>86</v>
      </c>
      <c r="X27" s="3108" t="s">
        <v>86</v>
      </c>
      <c r="Y27" s="3108" t="s">
        <v>86</v>
      </c>
      <c r="Z27" s="3108" t="s">
        <v>86</v>
      </c>
      <c r="AA27" s="3108" t="s">
        <v>86</v>
      </c>
      <c r="AB27" s="3108" t="s">
        <v>86</v>
      </c>
      <c r="AC27" s="3108" t="s">
        <v>86</v>
      </c>
      <c r="AD27" s="3108" t="s">
        <v>86</v>
      </c>
      <c r="AE27" s="3108" t="s">
        <v>86</v>
      </c>
      <c r="AF27" s="3108" t="s">
        <v>86</v>
      </c>
      <c r="AG27" s="3108" t="s">
        <v>86</v>
      </c>
      <c r="AH27" s="3108" t="s">
        <v>86</v>
      </c>
      <c r="AI27" s="3108" t="s">
        <v>86</v>
      </c>
      <c r="AJ27" s="3108" t="s">
        <v>86</v>
      </c>
      <c r="AK27" s="3108" t="s">
        <v>86</v>
      </c>
      <c r="AL27" s="3109" t="s">
        <v>2556</v>
      </c>
    </row>
    <row r="28" spans="2:38" ht="18" customHeight="1" x14ac:dyDescent="0.2">
      <c r="B28" s="2539" t="s">
        <v>2254</v>
      </c>
      <c r="C28" s="3108"/>
      <c r="D28" s="3108"/>
      <c r="E28" s="3108" t="s">
        <v>86</v>
      </c>
      <c r="F28" s="3108" t="s">
        <v>86</v>
      </c>
      <c r="G28" s="3108">
        <v>0.25999999999999995</v>
      </c>
      <c r="H28" s="3108">
        <v>0.38999999999999979</v>
      </c>
      <c r="I28" s="3108">
        <v>12.87454209679955</v>
      </c>
      <c r="J28" s="3108">
        <v>40.560931991860187</v>
      </c>
      <c r="K28" s="3108">
        <v>87.93217607455253</v>
      </c>
      <c r="L28" s="3108">
        <v>139.90818919593232</v>
      </c>
      <c r="M28" s="3108">
        <v>191.62411766719651</v>
      </c>
      <c r="N28" s="3108">
        <v>227.99064317961171</v>
      </c>
      <c r="O28" s="3108">
        <v>269.01492742284995</v>
      </c>
      <c r="P28" s="3108">
        <v>321.82317277856964</v>
      </c>
      <c r="Q28" s="3108">
        <v>389.30061455895992</v>
      </c>
      <c r="R28" s="3108">
        <v>458.99228686336932</v>
      </c>
      <c r="S28" s="3108">
        <v>561.757889745375</v>
      </c>
      <c r="T28" s="3108">
        <v>673.07016182224004</v>
      </c>
      <c r="U28" s="3108">
        <v>783.54756787354063</v>
      </c>
      <c r="V28" s="3108">
        <v>849.73736139807772</v>
      </c>
      <c r="W28" s="3108">
        <v>940.29011540545366</v>
      </c>
      <c r="X28" s="3108">
        <v>1011.2288164315539</v>
      </c>
      <c r="Y28" s="3108">
        <v>1037.32674829137</v>
      </c>
      <c r="Z28" s="3108">
        <v>1084.2040436494101</v>
      </c>
      <c r="AA28" s="3108">
        <v>1120.23388993596</v>
      </c>
      <c r="AB28" s="3108">
        <v>1163.4615350306553</v>
      </c>
      <c r="AC28" s="3108">
        <v>1203.3258293087979</v>
      </c>
      <c r="AD28" s="3108">
        <v>1221.7583965862309</v>
      </c>
      <c r="AE28" s="3108">
        <v>1242.0348800660836</v>
      </c>
      <c r="AF28" s="3108">
        <v>1276.3880373690458</v>
      </c>
      <c r="AG28" s="3108">
        <v>1307.2730740420127</v>
      </c>
      <c r="AH28" s="3108">
        <v>1319.2742454204247</v>
      </c>
      <c r="AI28" s="3108">
        <v>1321.6508147774509</v>
      </c>
      <c r="AJ28" s="3108">
        <v>1590.3430407082371</v>
      </c>
      <c r="AK28" s="3108">
        <v>1473.7778058645481</v>
      </c>
      <c r="AL28" s="3109" t="s">
        <v>2556</v>
      </c>
    </row>
    <row r="29" spans="2:38"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8">
        <v>87.169145057721778</v>
      </c>
      <c r="M29" s="3108">
        <v>83.238693602808354</v>
      </c>
      <c r="N29" s="3108">
        <v>79.915090010539217</v>
      </c>
      <c r="O29" s="3108">
        <v>74.710223643457681</v>
      </c>
      <c r="P29" s="3108">
        <v>72.470040129501911</v>
      </c>
      <c r="Q29" s="3108">
        <v>73.260496791285831</v>
      </c>
      <c r="R29" s="3108">
        <v>72.335654587289454</v>
      </c>
      <c r="S29" s="3108">
        <v>72.866105496482973</v>
      </c>
      <c r="T29" s="3108">
        <v>65.811274351597717</v>
      </c>
      <c r="U29" s="3108">
        <v>57.864516207496536</v>
      </c>
      <c r="V29" s="3108">
        <v>59.665060358296955</v>
      </c>
      <c r="W29" s="3108">
        <v>66.760531044776528</v>
      </c>
      <c r="X29" s="3108">
        <v>70.411236245354345</v>
      </c>
      <c r="Y29" s="3108">
        <v>71.039907742293892</v>
      </c>
      <c r="Z29" s="3108">
        <v>66.933320389513185</v>
      </c>
      <c r="AA29" s="3108">
        <v>69.615499245804756</v>
      </c>
      <c r="AB29" s="3108">
        <v>70.476219822104284</v>
      </c>
      <c r="AC29" s="3108">
        <v>69.049550576168784</v>
      </c>
      <c r="AD29" s="3108">
        <v>70.267168141175475</v>
      </c>
      <c r="AE29" s="3108">
        <v>70.212101592177092</v>
      </c>
      <c r="AF29" s="3108">
        <v>69.98393617141825</v>
      </c>
      <c r="AG29" s="3108">
        <v>87.604062056485347</v>
      </c>
      <c r="AH29" s="3108">
        <v>89.77481847201247</v>
      </c>
      <c r="AI29" s="3108">
        <v>82.711074864967856</v>
      </c>
      <c r="AJ29" s="3108">
        <v>95.670712306085363</v>
      </c>
      <c r="AK29" s="3108">
        <v>114.11840444445674</v>
      </c>
      <c r="AL29" s="3109">
        <v>7.1223678523911111</v>
      </c>
    </row>
    <row r="30" spans="2:38" ht="18" customHeight="1" x14ac:dyDescent="0.2">
      <c r="B30" s="2567" t="s">
        <v>2811</v>
      </c>
      <c r="C30" s="3115"/>
      <c r="D30" s="3115"/>
      <c r="E30" s="3115">
        <v>12.48</v>
      </c>
      <c r="F30" s="3115">
        <v>12.8</v>
      </c>
      <c r="G30" s="3115">
        <v>22.05</v>
      </c>
      <c r="H30" s="3115">
        <v>23.79</v>
      </c>
      <c r="I30" s="3115">
        <v>25.73</v>
      </c>
      <c r="J30" s="3115">
        <v>26.96</v>
      </c>
      <c r="K30" s="3115">
        <v>30.88</v>
      </c>
      <c r="L30" s="3115">
        <v>35.47</v>
      </c>
      <c r="M30" s="3115">
        <v>32.33</v>
      </c>
      <c r="N30" s="3115">
        <v>31.12</v>
      </c>
      <c r="O30" s="3115">
        <v>29.18</v>
      </c>
      <c r="P30" s="3115">
        <v>30.76</v>
      </c>
      <c r="Q30" s="3115">
        <v>34.85</v>
      </c>
      <c r="R30" s="3115">
        <v>36.22</v>
      </c>
      <c r="S30" s="3115">
        <v>35.380000000000003</v>
      </c>
      <c r="T30" s="3115">
        <v>36.18</v>
      </c>
      <c r="U30" s="3115">
        <v>36.26</v>
      </c>
      <c r="V30" s="3115">
        <v>40.21</v>
      </c>
      <c r="W30" s="3115">
        <v>41.85</v>
      </c>
      <c r="X30" s="3115">
        <v>42</v>
      </c>
      <c r="Y30" s="3115">
        <v>42.3</v>
      </c>
      <c r="Z30" s="3115">
        <v>40.89</v>
      </c>
      <c r="AA30" s="3115">
        <v>44.48</v>
      </c>
      <c r="AB30" s="3115">
        <v>44.32</v>
      </c>
      <c r="AC30" s="3115">
        <v>46.56</v>
      </c>
      <c r="AD30" s="3115">
        <v>49.53</v>
      </c>
      <c r="AE30" s="3115">
        <v>49.22</v>
      </c>
      <c r="AF30" s="3115">
        <v>52.36</v>
      </c>
      <c r="AG30" s="3115">
        <v>54.03</v>
      </c>
      <c r="AH30" s="3115">
        <v>55.42</v>
      </c>
      <c r="AI30" s="3115">
        <v>53.75</v>
      </c>
      <c r="AJ30" s="3115">
        <v>50.23</v>
      </c>
      <c r="AK30" s="3115">
        <v>40.659999999999997</v>
      </c>
      <c r="AL30" s="3116">
        <v>225.80128205128202</v>
      </c>
    </row>
    <row r="31" spans="2:38" ht="18" customHeight="1" x14ac:dyDescent="0.2">
      <c r="B31" s="3117" t="s">
        <v>2256</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6">
        <v>40423.481594398327</v>
      </c>
      <c r="M31" s="3106">
        <v>39703.196117044303</v>
      </c>
      <c r="N31" s="3106">
        <v>39688.566983220655</v>
      </c>
      <c r="O31" s="3106">
        <v>40994.020450860298</v>
      </c>
      <c r="P31" s="3106">
        <v>41637.319178480211</v>
      </c>
      <c r="Q31" s="3106">
        <v>41675.991062972447</v>
      </c>
      <c r="R31" s="3106">
        <v>42457.791673053463</v>
      </c>
      <c r="S31" s="3106">
        <v>42728.722996638462</v>
      </c>
      <c r="T31" s="3106">
        <v>42911.974968885537</v>
      </c>
      <c r="U31" s="3106">
        <v>42671.990053906382</v>
      </c>
      <c r="V31" s="3106">
        <v>41584.26348856726</v>
      </c>
      <c r="W31" s="3106">
        <v>40649.661547405791</v>
      </c>
      <c r="X31" s="3106">
        <v>40565.230073478946</v>
      </c>
      <c r="Y31" s="3106">
        <v>40740.639218064185</v>
      </c>
      <c r="Z31" s="3106">
        <v>41287.942959972694</v>
      </c>
      <c r="AA31" s="3106">
        <v>42343.056314420668</v>
      </c>
      <c r="AB31" s="3106">
        <v>42290.852942004625</v>
      </c>
      <c r="AC31" s="3106">
        <v>42704.095579836467</v>
      </c>
      <c r="AD31" s="3106">
        <v>42428.999804576</v>
      </c>
      <c r="AE31" s="3106">
        <v>41935.907031639275</v>
      </c>
      <c r="AF31" s="3106">
        <v>42030.738317780764</v>
      </c>
      <c r="AG31" s="3106">
        <v>42317.874927040408</v>
      </c>
      <c r="AH31" s="3106">
        <v>42456.776265163753</v>
      </c>
      <c r="AI31" s="3106">
        <v>42373.903421907082</v>
      </c>
      <c r="AJ31" s="3106">
        <v>42227.313646290015</v>
      </c>
      <c r="AK31" s="3106">
        <v>41247.988752870609</v>
      </c>
      <c r="AL31" s="3107">
        <v>12.239481562320604</v>
      </c>
    </row>
    <row r="32" spans="2:38" ht="18" customHeight="1" x14ac:dyDescent="0.2">
      <c r="B32" s="2582" t="s">
        <v>2257</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8">
        <v>33509.141711203883</v>
      </c>
      <c r="M32" s="3108">
        <v>32764.679883558958</v>
      </c>
      <c r="N32" s="3108">
        <v>32624.056965166656</v>
      </c>
      <c r="O32" s="3108">
        <v>33609.851690082818</v>
      </c>
      <c r="P32" s="3108">
        <v>33802.119675259251</v>
      </c>
      <c r="Q32" s="3108">
        <v>33569.258986399196</v>
      </c>
      <c r="R32" s="3108">
        <v>34137.848913635717</v>
      </c>
      <c r="S32" s="3108">
        <v>34313.953266355536</v>
      </c>
      <c r="T32" s="3108">
        <v>34405.299318523132</v>
      </c>
      <c r="U32" s="3108">
        <v>34452.338843063284</v>
      </c>
      <c r="V32" s="3108">
        <v>33462.997979762033</v>
      </c>
      <c r="W32" s="3108">
        <v>32557.590195812874</v>
      </c>
      <c r="X32" s="3108">
        <v>32427.720961168379</v>
      </c>
      <c r="Y32" s="3108">
        <v>32395.579759200795</v>
      </c>
      <c r="Z32" s="3108">
        <v>32676.180379324487</v>
      </c>
      <c r="AA32" s="3108">
        <v>33524.081132991902</v>
      </c>
      <c r="AB32" s="3108">
        <v>33479.283967246876</v>
      </c>
      <c r="AC32" s="3108">
        <v>33635.847752579495</v>
      </c>
      <c r="AD32" s="3108">
        <v>33249.487291871934</v>
      </c>
      <c r="AE32" s="3108">
        <v>32815.483896729987</v>
      </c>
      <c r="AF32" s="3108">
        <v>32911.054250897192</v>
      </c>
      <c r="AG32" s="3108">
        <v>33055.346375012399</v>
      </c>
      <c r="AH32" s="3108">
        <v>33238.065092501012</v>
      </c>
      <c r="AI32" s="3108">
        <v>33104.336936194333</v>
      </c>
      <c r="AJ32" s="3108">
        <v>33129.055655531993</v>
      </c>
      <c r="AK32" s="3108">
        <v>32347.144545298517</v>
      </c>
      <c r="AL32" s="3109">
        <v>4.0998502263195968</v>
      </c>
    </row>
    <row r="33" spans="2:38" ht="18" customHeight="1" x14ac:dyDescent="0.2">
      <c r="B33" s="2582" t="s">
        <v>2258</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8">
        <v>1051.2528496260811</v>
      </c>
      <c r="M33" s="3108">
        <v>1034.4511535483018</v>
      </c>
      <c r="N33" s="3108">
        <v>1036.4608340704867</v>
      </c>
      <c r="O33" s="3108">
        <v>1092.8136973327366</v>
      </c>
      <c r="P33" s="3108">
        <v>1137.7899587242046</v>
      </c>
      <c r="Q33" s="3108">
        <v>1161.5372292445766</v>
      </c>
      <c r="R33" s="3108">
        <v>1207.9504977118747</v>
      </c>
      <c r="S33" s="3108">
        <v>1218.2052696371613</v>
      </c>
      <c r="T33" s="3108">
        <v>1221.1673784754323</v>
      </c>
      <c r="U33" s="3108">
        <v>1245.8111980129333</v>
      </c>
      <c r="V33" s="3108">
        <v>1235.8422985131413</v>
      </c>
      <c r="W33" s="3108">
        <v>1269.5596831646062</v>
      </c>
      <c r="X33" s="3108">
        <v>1323.1930241338819</v>
      </c>
      <c r="Y33" s="3108">
        <v>1365.8102717129825</v>
      </c>
      <c r="Z33" s="3108">
        <v>1446.0816694481321</v>
      </c>
      <c r="AA33" s="3108">
        <v>1498.603350867015</v>
      </c>
      <c r="AB33" s="3108">
        <v>1568.3886200094485</v>
      </c>
      <c r="AC33" s="3108">
        <v>1665.940698725426</v>
      </c>
      <c r="AD33" s="3108">
        <v>1707.0751071258101</v>
      </c>
      <c r="AE33" s="3108">
        <v>1717.9934488782196</v>
      </c>
      <c r="AF33" s="3108">
        <v>1714.860492790129</v>
      </c>
      <c r="AG33" s="3108">
        <v>1725.6549502710334</v>
      </c>
      <c r="AH33" s="3108">
        <v>1733.8530802593314</v>
      </c>
      <c r="AI33" s="3108">
        <v>1755.4113769893452</v>
      </c>
      <c r="AJ33" s="3108">
        <v>1757.0702250370664</v>
      </c>
      <c r="AK33" s="3108">
        <v>1723.0134717186602</v>
      </c>
      <c r="AL33" s="3109">
        <v>102.43774660880787</v>
      </c>
    </row>
    <row r="34" spans="2:38" ht="18" customHeight="1" x14ac:dyDescent="0.2">
      <c r="B34" s="2582" t="s">
        <v>2259</v>
      </c>
      <c r="C34" s="3108"/>
      <c r="D34" s="3108"/>
      <c r="E34" s="3108" t="s">
        <v>86</v>
      </c>
      <c r="F34" s="3108" t="s">
        <v>86</v>
      </c>
      <c r="G34" s="3108" t="s">
        <v>86</v>
      </c>
      <c r="H34" s="3108" t="s">
        <v>86</v>
      </c>
      <c r="I34" s="3108" t="s">
        <v>86</v>
      </c>
      <c r="J34" s="3108" t="s">
        <v>86</v>
      </c>
      <c r="K34" s="3108" t="s">
        <v>86</v>
      </c>
      <c r="L34" s="3108" t="s">
        <v>86</v>
      </c>
      <c r="M34" s="3108" t="s">
        <v>86</v>
      </c>
      <c r="N34" s="3108" t="s">
        <v>86</v>
      </c>
      <c r="O34" s="3108" t="s">
        <v>86</v>
      </c>
      <c r="P34" s="3108" t="s">
        <v>86</v>
      </c>
      <c r="Q34" s="3108" t="s">
        <v>86</v>
      </c>
      <c r="R34" s="3108" t="s">
        <v>86</v>
      </c>
      <c r="S34" s="3108" t="s">
        <v>86</v>
      </c>
      <c r="T34" s="3108" t="s">
        <v>86</v>
      </c>
      <c r="U34" s="3108" t="s">
        <v>86</v>
      </c>
      <c r="V34" s="3108" t="s">
        <v>86</v>
      </c>
      <c r="W34" s="3108" t="s">
        <v>86</v>
      </c>
      <c r="X34" s="3108" t="s">
        <v>86</v>
      </c>
      <c r="Y34" s="3108" t="s">
        <v>86</v>
      </c>
      <c r="Z34" s="3108" t="s">
        <v>86</v>
      </c>
      <c r="AA34" s="3108" t="s">
        <v>86</v>
      </c>
      <c r="AB34" s="3108" t="s">
        <v>86</v>
      </c>
      <c r="AC34" s="3108" t="s">
        <v>86</v>
      </c>
      <c r="AD34" s="3108" t="s">
        <v>86</v>
      </c>
      <c r="AE34" s="3108" t="s">
        <v>86</v>
      </c>
      <c r="AF34" s="3108" t="s">
        <v>86</v>
      </c>
      <c r="AG34" s="3108" t="s">
        <v>86</v>
      </c>
      <c r="AH34" s="3108" t="s">
        <v>86</v>
      </c>
      <c r="AI34" s="3108" t="s">
        <v>86</v>
      </c>
      <c r="AJ34" s="3108" t="s">
        <v>86</v>
      </c>
      <c r="AK34" s="3108" t="s">
        <v>86</v>
      </c>
      <c r="AL34" s="3109" t="s">
        <v>2556</v>
      </c>
    </row>
    <row r="35" spans="2:38" ht="18" customHeight="1" x14ac:dyDescent="0.2">
      <c r="B35" s="2582" t="s">
        <v>2260</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8">
        <v>5260.7222602977427</v>
      </c>
      <c r="M35" s="3108">
        <v>5228.4931134109956</v>
      </c>
      <c r="N35" s="3108">
        <v>5254.2178999609005</v>
      </c>
      <c r="O35" s="3108">
        <v>5470.0436754586326</v>
      </c>
      <c r="P35" s="3108">
        <v>5761.7714021340016</v>
      </c>
      <c r="Q35" s="3108">
        <v>5877.7859373847878</v>
      </c>
      <c r="R35" s="3108">
        <v>6078.2690121522701</v>
      </c>
      <c r="S35" s="3108">
        <v>6165.8477040052867</v>
      </c>
      <c r="T35" s="3108">
        <v>6192.8687341281602</v>
      </c>
      <c r="U35" s="3108">
        <v>6017.0014535968676</v>
      </c>
      <c r="V35" s="3108">
        <v>5856.0349426728662</v>
      </c>
      <c r="W35" s="3108">
        <v>5852.1543903743723</v>
      </c>
      <c r="X35" s="3108">
        <v>5821.2817300541874</v>
      </c>
      <c r="Y35" s="3108">
        <v>5986.7776322642094</v>
      </c>
      <c r="Z35" s="3108">
        <v>6124.6992550281029</v>
      </c>
      <c r="AA35" s="3108">
        <v>6229.6570981728673</v>
      </c>
      <c r="AB35" s="3108">
        <v>6242.1722205374426</v>
      </c>
      <c r="AC35" s="3108">
        <v>6374.2923080279434</v>
      </c>
      <c r="AD35" s="3108">
        <v>6402.2896200371488</v>
      </c>
      <c r="AE35" s="3108">
        <v>6370.818205791732</v>
      </c>
      <c r="AF35" s="3108">
        <v>6438.0651448983372</v>
      </c>
      <c r="AG35" s="3108">
        <v>6508.6784654984549</v>
      </c>
      <c r="AH35" s="3108">
        <v>6506.7822156451703</v>
      </c>
      <c r="AI35" s="3108">
        <v>6536.6058718587747</v>
      </c>
      <c r="AJ35" s="3108">
        <v>6465.3531023600581</v>
      </c>
      <c r="AK35" s="3108">
        <v>6248.604145192875</v>
      </c>
      <c r="AL35" s="3109">
        <v>40.090519155816487</v>
      </c>
    </row>
    <row r="36" spans="2:38" ht="18" customHeight="1" x14ac:dyDescent="0.2">
      <c r="B36" s="2582" t="s">
        <v>2261</v>
      </c>
      <c r="C36" s="3108"/>
      <c r="D36" s="3108"/>
      <c r="E36" s="3108" t="s">
        <v>177</v>
      </c>
      <c r="F36" s="3108" t="s">
        <v>177</v>
      </c>
      <c r="G36" s="3108" t="s">
        <v>177</v>
      </c>
      <c r="H36" s="3108" t="s">
        <v>177</v>
      </c>
      <c r="I36" s="3108" t="s">
        <v>177</v>
      </c>
      <c r="J36" s="3108" t="s">
        <v>177</v>
      </c>
      <c r="K36" s="3108" t="s">
        <v>177</v>
      </c>
      <c r="L36" s="3108" t="s">
        <v>177</v>
      </c>
      <c r="M36" s="3108" t="s">
        <v>177</v>
      </c>
      <c r="N36" s="3108" t="s">
        <v>177</v>
      </c>
      <c r="O36" s="3108" t="s">
        <v>177</v>
      </c>
      <c r="P36" s="3108" t="s">
        <v>177</v>
      </c>
      <c r="Q36" s="3108" t="s">
        <v>177</v>
      </c>
      <c r="R36" s="3108" t="s">
        <v>177</v>
      </c>
      <c r="S36" s="3108" t="s">
        <v>177</v>
      </c>
      <c r="T36" s="3108" t="s">
        <v>177</v>
      </c>
      <c r="U36" s="3108" t="s">
        <v>177</v>
      </c>
      <c r="V36" s="3108" t="s">
        <v>177</v>
      </c>
      <c r="W36" s="3108" t="s">
        <v>177</v>
      </c>
      <c r="X36" s="3108" t="s">
        <v>177</v>
      </c>
      <c r="Y36" s="3108" t="s">
        <v>177</v>
      </c>
      <c r="Z36" s="3108" t="s">
        <v>177</v>
      </c>
      <c r="AA36" s="3108" t="s">
        <v>177</v>
      </c>
      <c r="AB36" s="3108" t="s">
        <v>177</v>
      </c>
      <c r="AC36" s="3108" t="s">
        <v>177</v>
      </c>
      <c r="AD36" s="3108" t="s">
        <v>177</v>
      </c>
      <c r="AE36" s="3108" t="s">
        <v>177</v>
      </c>
      <c r="AF36" s="3108" t="s">
        <v>177</v>
      </c>
      <c r="AG36" s="3108" t="s">
        <v>177</v>
      </c>
      <c r="AH36" s="3108" t="s">
        <v>177</v>
      </c>
      <c r="AI36" s="3108" t="s">
        <v>177</v>
      </c>
      <c r="AJ36" s="3108" t="s">
        <v>177</v>
      </c>
      <c r="AK36" s="3108" t="s">
        <v>177</v>
      </c>
      <c r="AL36" s="3109" t="s">
        <v>2556</v>
      </c>
    </row>
    <row r="37" spans="2:38" ht="18" customHeight="1" x14ac:dyDescent="0.2">
      <c r="B37" s="2582" t="s">
        <v>2262</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8">
        <v>34.359493295613298</v>
      </c>
      <c r="M37" s="3108">
        <v>30.796870673661889</v>
      </c>
      <c r="N37" s="3108">
        <v>30.648514142970722</v>
      </c>
      <c r="O37" s="3108">
        <v>30.531610940579714</v>
      </c>
      <c r="P37" s="3108">
        <v>33.892058561089421</v>
      </c>
      <c r="Q37" s="3108">
        <v>33.508341034303641</v>
      </c>
      <c r="R37" s="3108">
        <v>31.997283707946881</v>
      </c>
      <c r="S37" s="3108">
        <v>23.808490254104701</v>
      </c>
      <c r="T37" s="3108">
        <v>28.538132098621478</v>
      </c>
      <c r="U37" s="3108">
        <v>27.014843879976048</v>
      </c>
      <c r="V37" s="3108">
        <v>33.568051730816386</v>
      </c>
      <c r="W37" s="3108">
        <v>27.719583424946087</v>
      </c>
      <c r="X37" s="3108">
        <v>27.263612797859714</v>
      </c>
      <c r="Y37" s="3108">
        <v>31.276264152859564</v>
      </c>
      <c r="Z37" s="3108">
        <v>21.274934247328844</v>
      </c>
      <c r="AA37" s="3108">
        <v>33.934426345402343</v>
      </c>
      <c r="AB37" s="3108">
        <v>35.073543790560713</v>
      </c>
      <c r="AC37" s="3108">
        <v>29.254664034049924</v>
      </c>
      <c r="AD37" s="3108">
        <v>19.910336283133486</v>
      </c>
      <c r="AE37" s="3108">
        <v>25.972430534992217</v>
      </c>
      <c r="AF37" s="3108">
        <v>25.177959440033241</v>
      </c>
      <c r="AG37" s="3108">
        <v>20.419526136781098</v>
      </c>
      <c r="AH37" s="3108">
        <v>26.12322184809555</v>
      </c>
      <c r="AI37" s="3108">
        <v>26.042410424049702</v>
      </c>
      <c r="AJ37" s="3108">
        <v>24.401946411614539</v>
      </c>
      <c r="AK37" s="3108">
        <v>20.582629136641671</v>
      </c>
      <c r="AL37" s="3109">
        <v>-30.405195057241684</v>
      </c>
    </row>
    <row r="38" spans="2:38"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1">
        <v>440.21629978369998</v>
      </c>
      <c r="M38" s="3111">
        <v>480.88999415673328</v>
      </c>
      <c r="N38" s="3111">
        <v>521.56332548833325</v>
      </c>
      <c r="O38" s="3111">
        <v>562.23665717596668</v>
      </c>
      <c r="P38" s="3111">
        <v>602.91035119296771</v>
      </c>
      <c r="Q38" s="3111">
        <v>643.58368288060103</v>
      </c>
      <c r="R38" s="3111">
        <v>567.61971068623336</v>
      </c>
      <c r="S38" s="3111">
        <v>551.86350261826669</v>
      </c>
      <c r="T38" s="3111">
        <v>607.50532257323437</v>
      </c>
      <c r="U38" s="3111">
        <v>507.56796680259998</v>
      </c>
      <c r="V38" s="3111">
        <v>539.5252216130333</v>
      </c>
      <c r="W38" s="3111">
        <v>502.30597560000001</v>
      </c>
      <c r="X38" s="3111">
        <v>591.86163226666667</v>
      </c>
      <c r="Y38" s="3111">
        <v>511.8350130666667</v>
      </c>
      <c r="Z38" s="3111">
        <v>522.70448120000003</v>
      </c>
      <c r="AA38" s="3111">
        <v>562.54492800000094</v>
      </c>
      <c r="AB38" s="3111">
        <v>445.75084399999997</v>
      </c>
      <c r="AC38" s="3111">
        <v>488.04689559999997</v>
      </c>
      <c r="AD38" s="3111">
        <v>442.00603186666672</v>
      </c>
      <c r="AE38" s="3111">
        <v>423.75499173333333</v>
      </c>
      <c r="AF38" s="3111">
        <v>378.82684656666669</v>
      </c>
      <c r="AG38" s="3111">
        <v>408.35532026666669</v>
      </c>
      <c r="AH38" s="3111">
        <v>449.77874186666673</v>
      </c>
      <c r="AI38" s="3111">
        <v>409.47784093333325</v>
      </c>
      <c r="AJ38" s="3111">
        <v>355.63561550000003</v>
      </c>
      <c r="AK38" s="3111">
        <v>439.94830934999999</v>
      </c>
      <c r="AL38" s="3112">
        <v>48.388488320016684</v>
      </c>
    </row>
    <row r="39" spans="2:38"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1">
        <v>127.78898019130401</v>
      </c>
      <c r="M39" s="3111">
        <v>163.885101695652</v>
      </c>
      <c r="N39" s="3111">
        <v>221.619444391305</v>
      </c>
      <c r="O39" s="3111">
        <v>228.543119869565</v>
      </c>
      <c r="P39" s="3111">
        <v>298.83573260869599</v>
      </c>
      <c r="Q39" s="3111">
        <v>390.316886028986</v>
      </c>
      <c r="R39" s="3111">
        <v>434.10625515942098</v>
      </c>
      <c r="S39" s="3111">
        <v>455.04476376811601</v>
      </c>
      <c r="T39" s="3111">
        <v>456.59608308695698</v>
      </c>
      <c r="U39" s="3111">
        <v>422.255748550725</v>
      </c>
      <c r="V39" s="3111">
        <v>456.29499427536302</v>
      </c>
      <c r="W39" s="3111">
        <v>440.33171902898602</v>
      </c>
      <c r="X39" s="3111">
        <v>373.90911305797101</v>
      </c>
      <c r="Y39" s="3111">
        <v>449.360277666667</v>
      </c>
      <c r="Z39" s="3111">
        <v>497.002240724638</v>
      </c>
      <c r="AA39" s="3111">
        <v>494.23537804347899</v>
      </c>
      <c r="AB39" s="3111">
        <v>520.18374642029005</v>
      </c>
      <c r="AC39" s="3111">
        <v>510.713260869566</v>
      </c>
      <c r="AD39" s="3111">
        <v>608.23141739130494</v>
      </c>
      <c r="AE39" s="3111">
        <v>581.88405797101495</v>
      </c>
      <c r="AF39" s="3111">
        <v>562.75362318840598</v>
      </c>
      <c r="AG39" s="3111">
        <v>599.42028985507295</v>
      </c>
      <c r="AH39" s="3111">
        <v>502.17391304347899</v>
      </c>
      <c r="AI39" s="3111">
        <v>542.02898550724694</v>
      </c>
      <c r="AJ39" s="3111">
        <v>495.797101449276</v>
      </c>
      <c r="AK39" s="3111">
        <v>468.695652173913</v>
      </c>
      <c r="AL39" s="3112">
        <v>1095.8065246915846</v>
      </c>
    </row>
    <row r="40" spans="2:38" ht="18" customHeight="1" x14ac:dyDescent="0.2">
      <c r="B40" s="2587" t="s">
        <v>2263</v>
      </c>
      <c r="C40" s="3111"/>
      <c r="D40" s="3111"/>
      <c r="E40" s="3111" t="s">
        <v>118</v>
      </c>
      <c r="F40" s="3111" t="s">
        <v>118</v>
      </c>
      <c r="G40" s="3111" t="s">
        <v>118</v>
      </c>
      <c r="H40" s="3111" t="s">
        <v>118</v>
      </c>
      <c r="I40" s="3111" t="s">
        <v>118</v>
      </c>
      <c r="J40" s="3111" t="s">
        <v>118</v>
      </c>
      <c r="K40" s="3111" t="s">
        <v>118</v>
      </c>
      <c r="L40" s="3111" t="s">
        <v>118</v>
      </c>
      <c r="M40" s="3111" t="s">
        <v>118</v>
      </c>
      <c r="N40" s="3111" t="s">
        <v>118</v>
      </c>
      <c r="O40" s="3111" t="s">
        <v>118</v>
      </c>
      <c r="P40" s="3111" t="s">
        <v>118</v>
      </c>
      <c r="Q40" s="3111" t="s">
        <v>118</v>
      </c>
      <c r="R40" s="3111" t="s">
        <v>118</v>
      </c>
      <c r="S40" s="3111" t="s">
        <v>118</v>
      </c>
      <c r="T40" s="3111" t="s">
        <v>118</v>
      </c>
      <c r="U40" s="3111" t="s">
        <v>118</v>
      </c>
      <c r="V40" s="3111" t="s">
        <v>118</v>
      </c>
      <c r="W40" s="3111" t="s">
        <v>118</v>
      </c>
      <c r="X40" s="3111" t="s">
        <v>118</v>
      </c>
      <c r="Y40" s="3111" t="s">
        <v>118</v>
      </c>
      <c r="Z40" s="3111" t="s">
        <v>118</v>
      </c>
      <c r="AA40" s="3111" t="s">
        <v>118</v>
      </c>
      <c r="AB40" s="3111" t="s">
        <v>118</v>
      </c>
      <c r="AC40" s="3111" t="s">
        <v>118</v>
      </c>
      <c r="AD40" s="3111" t="s">
        <v>118</v>
      </c>
      <c r="AE40" s="3111" t="s">
        <v>118</v>
      </c>
      <c r="AF40" s="3111" t="s">
        <v>118</v>
      </c>
      <c r="AG40" s="3111" t="s">
        <v>118</v>
      </c>
      <c r="AH40" s="3111" t="s">
        <v>118</v>
      </c>
      <c r="AI40" s="3111" t="s">
        <v>118</v>
      </c>
      <c r="AJ40" s="3111" t="s">
        <v>118</v>
      </c>
      <c r="AK40" s="3111" t="s">
        <v>118</v>
      </c>
      <c r="AL40" s="3112" t="s">
        <v>2556</v>
      </c>
    </row>
    <row r="41" spans="2:38" ht="18" customHeight="1" x14ac:dyDescent="0.2">
      <c r="B41" s="2590" t="s">
        <v>2264</v>
      </c>
      <c r="C41" s="3111"/>
      <c r="D41" s="3111"/>
      <c r="E41" s="3111" t="s">
        <v>190</v>
      </c>
      <c r="F41" s="3111" t="s">
        <v>190</v>
      </c>
      <c r="G41" s="3111" t="s">
        <v>190</v>
      </c>
      <c r="H41" s="3111" t="s">
        <v>190</v>
      </c>
      <c r="I41" s="3111" t="s">
        <v>190</v>
      </c>
      <c r="J41" s="3111" t="s">
        <v>190</v>
      </c>
      <c r="K41" s="3111" t="s">
        <v>190</v>
      </c>
      <c r="L41" s="3111" t="s">
        <v>190</v>
      </c>
      <c r="M41" s="3111" t="s">
        <v>190</v>
      </c>
      <c r="N41" s="3111" t="s">
        <v>190</v>
      </c>
      <c r="O41" s="3111" t="s">
        <v>190</v>
      </c>
      <c r="P41" s="3111" t="s">
        <v>190</v>
      </c>
      <c r="Q41" s="3111" t="s">
        <v>190</v>
      </c>
      <c r="R41" s="3111" t="s">
        <v>190</v>
      </c>
      <c r="S41" s="3111" t="s">
        <v>190</v>
      </c>
      <c r="T41" s="3111" t="s">
        <v>190</v>
      </c>
      <c r="U41" s="3111" t="s">
        <v>190</v>
      </c>
      <c r="V41" s="3111" t="s">
        <v>190</v>
      </c>
      <c r="W41" s="3111" t="s">
        <v>190</v>
      </c>
      <c r="X41" s="3111" t="s">
        <v>190</v>
      </c>
      <c r="Y41" s="3111" t="s">
        <v>190</v>
      </c>
      <c r="Z41" s="3111" t="s">
        <v>190</v>
      </c>
      <c r="AA41" s="3111" t="s">
        <v>190</v>
      </c>
      <c r="AB41" s="3111" t="s">
        <v>190</v>
      </c>
      <c r="AC41" s="3111" t="s">
        <v>190</v>
      </c>
      <c r="AD41" s="3111" t="s">
        <v>190</v>
      </c>
      <c r="AE41" s="3111" t="s">
        <v>190</v>
      </c>
      <c r="AF41" s="3111" t="s">
        <v>190</v>
      </c>
      <c r="AG41" s="3111" t="s">
        <v>190</v>
      </c>
      <c r="AH41" s="3111" t="s">
        <v>190</v>
      </c>
      <c r="AI41" s="3111" t="s">
        <v>190</v>
      </c>
      <c r="AJ41" s="3111" t="s">
        <v>190</v>
      </c>
      <c r="AK41" s="3111" t="s">
        <v>190</v>
      </c>
      <c r="AL41" s="3112" t="s">
        <v>2556</v>
      </c>
    </row>
    <row r="42" spans="2:38" ht="18" customHeight="1" x14ac:dyDescent="0.2">
      <c r="B42" s="3117" t="s">
        <v>2812</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3">
        <v>-22628.714986504492</v>
      </c>
      <c r="M42" s="3113">
        <v>-23221.145616791058</v>
      </c>
      <c r="N42" s="3113">
        <v>-25681.364465302842</v>
      </c>
      <c r="O42" s="3113">
        <v>-26351.188759546028</v>
      </c>
      <c r="P42" s="3113">
        <v>-26632.630198198854</v>
      </c>
      <c r="Q42" s="3113">
        <v>-25075.962125061007</v>
      </c>
      <c r="R42" s="3113">
        <v>-25808.150817536251</v>
      </c>
      <c r="S42" s="3113">
        <v>-25562.457151302962</v>
      </c>
      <c r="T42" s="3113">
        <v>-23138.762365894258</v>
      </c>
      <c r="U42" s="3113">
        <v>-21005.933277200238</v>
      </c>
      <c r="V42" s="3113">
        <v>-18808.008685418619</v>
      </c>
      <c r="W42" s="3113">
        <v>-28713.259205089049</v>
      </c>
      <c r="X42" s="3113">
        <v>-27545.429803429615</v>
      </c>
      <c r="Y42" s="3113">
        <v>-28493.140731480373</v>
      </c>
      <c r="Z42" s="3113">
        <v>-28600.192144484918</v>
      </c>
      <c r="AA42" s="3113">
        <v>-25372.706262304549</v>
      </c>
      <c r="AB42" s="3113">
        <v>-25139.800316841985</v>
      </c>
      <c r="AC42" s="3113">
        <v>-25104.870445526405</v>
      </c>
      <c r="AD42" s="3113">
        <v>-25211.79614613896</v>
      </c>
      <c r="AE42" s="3113">
        <v>-24669.414224863343</v>
      </c>
      <c r="AF42" s="3113">
        <v>-23816.153248656661</v>
      </c>
      <c r="AG42" s="3113">
        <v>-22867.456219252243</v>
      </c>
      <c r="AH42" s="3113">
        <v>-22164.656648223165</v>
      </c>
      <c r="AI42" s="3113">
        <v>-21749.514573021137</v>
      </c>
      <c r="AJ42" s="3113">
        <v>-22071.318942656264</v>
      </c>
      <c r="AK42" s="3113">
        <v>-19867.064167067991</v>
      </c>
      <c r="AL42" s="3114">
        <v>-14.859773430115411</v>
      </c>
    </row>
    <row r="43" spans="2:38"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8">
        <v>-21050.074039047409</v>
      </c>
      <c r="M43" s="3108">
        <v>-23119.390025064258</v>
      </c>
      <c r="N43" s="3108">
        <v>-24179.25961956237</v>
      </c>
      <c r="O43" s="3108">
        <v>-25762.809855752828</v>
      </c>
      <c r="P43" s="3108">
        <v>-25323.653661199514</v>
      </c>
      <c r="Q43" s="3108">
        <v>-22705.599823392029</v>
      </c>
      <c r="R43" s="3108">
        <v>-25698.691680777283</v>
      </c>
      <c r="S43" s="3108">
        <v>-29194.380793830067</v>
      </c>
      <c r="T43" s="3108">
        <v>-32855.79893000947</v>
      </c>
      <c r="U43" s="3108">
        <v>-33526.468361147963</v>
      </c>
      <c r="V43" s="3108">
        <v>-36865.8499019148</v>
      </c>
      <c r="W43" s="3108">
        <v>-30189.142680723333</v>
      </c>
      <c r="X43" s="3108">
        <v>-30515.162412386559</v>
      </c>
      <c r="Y43" s="3108">
        <v>-30412.400828538171</v>
      </c>
      <c r="Z43" s="3108">
        <v>-28943.327623106867</v>
      </c>
      <c r="AA43" s="3108">
        <v>-27151.695182259005</v>
      </c>
      <c r="AB43" s="3108">
        <v>-27995.630742939673</v>
      </c>
      <c r="AC43" s="3108">
        <v>-27102.905388391431</v>
      </c>
      <c r="AD43" s="3108">
        <v>-26571.439630324632</v>
      </c>
      <c r="AE43" s="3108">
        <v>-25672.857514663025</v>
      </c>
      <c r="AF43" s="3108">
        <v>-23051.404630658297</v>
      </c>
      <c r="AG43" s="3108">
        <v>-20628.875208027031</v>
      </c>
      <c r="AH43" s="3108">
        <v>-18418.35044635228</v>
      </c>
      <c r="AI43" s="3108">
        <v>-22083.715192312</v>
      </c>
      <c r="AJ43" s="3108">
        <v>-16780.429808008041</v>
      </c>
      <c r="AK43" s="3108">
        <v>-16059.838075552994</v>
      </c>
      <c r="AL43" s="3109">
        <v>-31.36838486864454</v>
      </c>
    </row>
    <row r="44" spans="2:38"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8">
        <v>456.19113724777264</v>
      </c>
      <c r="M44" s="3108">
        <v>458.96230326481236</v>
      </c>
      <c r="N44" s="3108">
        <v>461.7344410494228</v>
      </c>
      <c r="O44" s="3108">
        <v>477.55326883765588</v>
      </c>
      <c r="P44" s="3108">
        <v>479.8289078881507</v>
      </c>
      <c r="Q44" s="3108">
        <v>480.1127822388105</v>
      </c>
      <c r="R44" s="3108">
        <v>497.04080200147433</v>
      </c>
      <c r="S44" s="3108">
        <v>524.63045357143164</v>
      </c>
      <c r="T44" s="3108">
        <v>576.10674148469843</v>
      </c>
      <c r="U44" s="3108">
        <v>602.94067475934764</v>
      </c>
      <c r="V44" s="3108">
        <v>654.43609147303107</v>
      </c>
      <c r="W44" s="3108">
        <v>506.33050488123803</v>
      </c>
      <c r="X44" s="3108">
        <v>486.90257294762483</v>
      </c>
      <c r="Y44" s="3108">
        <v>487.9205263155585</v>
      </c>
      <c r="Z44" s="3108">
        <v>476.92291287274008</v>
      </c>
      <c r="AA44" s="3108">
        <v>459.99884519164851</v>
      </c>
      <c r="AB44" s="3108">
        <v>528.81429831098183</v>
      </c>
      <c r="AC44" s="3108">
        <v>463.07929399819665</v>
      </c>
      <c r="AD44" s="3108">
        <v>405.92899727085324</v>
      </c>
      <c r="AE44" s="3108">
        <v>404.96454501539398</v>
      </c>
      <c r="AF44" s="3108">
        <v>279.7434141857359</v>
      </c>
      <c r="AG44" s="3108">
        <v>323.7954493764164</v>
      </c>
      <c r="AH44" s="3108">
        <v>419.54995752784367</v>
      </c>
      <c r="AI44" s="3108">
        <v>425.8946667989083</v>
      </c>
      <c r="AJ44" s="3108">
        <v>462.99108476079067</v>
      </c>
      <c r="AK44" s="3108">
        <v>501.15767056855759</v>
      </c>
      <c r="AL44" s="3109">
        <v>14.73373403670492</v>
      </c>
    </row>
    <row r="45" spans="2:38" ht="18" customHeight="1" x14ac:dyDescent="0.2">
      <c r="B45" s="2582" t="s">
        <v>2813</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8">
        <v>2418.7680379310323</v>
      </c>
      <c r="M45" s="3108">
        <v>2495.9452644912872</v>
      </c>
      <c r="N45" s="3108">
        <v>2477.8208771374993</v>
      </c>
      <c r="O45" s="3108">
        <v>3916.3443436400721</v>
      </c>
      <c r="P45" s="3108">
        <v>3891.7424109051522</v>
      </c>
      <c r="Q45" s="3108">
        <v>3645.3634898562946</v>
      </c>
      <c r="R45" s="3108">
        <v>5232.2262413940971</v>
      </c>
      <c r="S45" s="3108">
        <v>7963.2594423457749</v>
      </c>
      <c r="T45" s="3108">
        <v>13361.561085271855</v>
      </c>
      <c r="U45" s="3108">
        <v>15999.015793634268</v>
      </c>
      <c r="V45" s="3108">
        <v>21387.054981680125</v>
      </c>
      <c r="W45" s="3108">
        <v>4866.0453246607531</v>
      </c>
      <c r="X45" s="3108">
        <v>7165.6063654334694</v>
      </c>
      <c r="Y45" s="3108">
        <v>7684.0290908706766</v>
      </c>
      <c r="Z45" s="3108">
        <v>6658.7199364940961</v>
      </c>
      <c r="AA45" s="3108">
        <v>8387.044014907764</v>
      </c>
      <c r="AB45" s="3108">
        <v>10474.947787551908</v>
      </c>
      <c r="AC45" s="3108">
        <v>8792.0369465152562</v>
      </c>
      <c r="AD45" s="3108">
        <v>7258.7850671593187</v>
      </c>
      <c r="AE45" s="3108">
        <v>7840.9133386199883</v>
      </c>
      <c r="AF45" s="3108">
        <v>7219.5614548291978</v>
      </c>
      <c r="AG45" s="3108">
        <v>6350.5110125412893</v>
      </c>
      <c r="AH45" s="3108">
        <v>4468.8171248399867</v>
      </c>
      <c r="AI45" s="3108">
        <v>6311.8434041043702</v>
      </c>
      <c r="AJ45" s="3108">
        <v>2838.4069606026001</v>
      </c>
      <c r="AK45" s="3108">
        <v>2084.3208667960384</v>
      </c>
      <c r="AL45" s="3109">
        <v>4.7323124872752338</v>
      </c>
    </row>
    <row r="46" spans="2:38" ht="18" customHeight="1" x14ac:dyDescent="0.2">
      <c r="B46" s="2582" t="s">
        <v>2314</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8">
        <v>-0.9601159280861522</v>
      </c>
      <c r="M46" s="3108">
        <v>-0.79673802337053079</v>
      </c>
      <c r="N46" s="3108">
        <v>-1.8140267853222007</v>
      </c>
      <c r="O46" s="3108">
        <v>3.3278118986128313</v>
      </c>
      <c r="P46" s="3108">
        <v>3.3707892293315105</v>
      </c>
      <c r="Q46" s="3108">
        <v>4.3732466572553594</v>
      </c>
      <c r="R46" s="3108">
        <v>0.32849260731409097</v>
      </c>
      <c r="S46" s="3108">
        <v>5.1642256666010846</v>
      </c>
      <c r="T46" s="3108">
        <v>20.265889900352722</v>
      </c>
      <c r="U46" s="3108">
        <v>29.758557955583374</v>
      </c>
      <c r="V46" s="3108">
        <v>39.865222079969868</v>
      </c>
      <c r="W46" s="3108">
        <v>20.341442993003817</v>
      </c>
      <c r="X46" s="3108">
        <v>30.145240791114585</v>
      </c>
      <c r="Y46" s="3108">
        <v>22.419285784263607</v>
      </c>
      <c r="Z46" s="3108">
        <v>30.237810436443507</v>
      </c>
      <c r="AA46" s="3108">
        <v>16.797252622825027</v>
      </c>
      <c r="AB46" s="3108">
        <v>52.645231102448129</v>
      </c>
      <c r="AC46" s="3108">
        <v>47.593727962564188</v>
      </c>
      <c r="AD46" s="3108">
        <v>23.791784302236501</v>
      </c>
      <c r="AE46" s="3108">
        <v>38.300338700845018</v>
      </c>
      <c r="AF46" s="3108">
        <v>14.379387748581117</v>
      </c>
      <c r="AG46" s="3108">
        <v>12.582601638091177</v>
      </c>
      <c r="AH46" s="3108">
        <v>11.922947830735275</v>
      </c>
      <c r="AI46" s="3108">
        <v>20.465327489700439</v>
      </c>
      <c r="AJ46" s="3108">
        <v>7.6934304975568395</v>
      </c>
      <c r="AK46" s="3108">
        <v>6.9846812087241199</v>
      </c>
      <c r="AL46" s="3109">
        <v>-185.85511752725148</v>
      </c>
    </row>
    <row r="47" spans="2:38"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8">
        <v>85.566809385095738</v>
      </c>
      <c r="M47" s="3108">
        <v>87.841866849336114</v>
      </c>
      <c r="N47" s="3108">
        <v>89.217243875754363</v>
      </c>
      <c r="O47" s="3108">
        <v>104.55391344735474</v>
      </c>
      <c r="P47" s="3108">
        <v>105.03449611691229</v>
      </c>
      <c r="Q47" s="3108">
        <v>103.67438462160121</v>
      </c>
      <c r="R47" s="3108">
        <v>121.05485333749183</v>
      </c>
      <c r="S47" s="3108">
        <v>148.86462658852136</v>
      </c>
      <c r="T47" s="3108">
        <v>203.41128566284806</v>
      </c>
      <c r="U47" s="3108">
        <v>230.66795572530813</v>
      </c>
      <c r="V47" s="3108">
        <v>286.41736401529494</v>
      </c>
      <c r="W47" s="3108">
        <v>99.640461007211215</v>
      </c>
      <c r="X47" s="3108">
        <v>106.68252656874927</v>
      </c>
      <c r="Y47" s="3108">
        <v>110.61568222199305</v>
      </c>
      <c r="Z47" s="3108">
        <v>123.07839827364249</v>
      </c>
      <c r="AA47" s="3108">
        <v>120.22153496351977</v>
      </c>
      <c r="AB47" s="3108">
        <v>112.87048153700853</v>
      </c>
      <c r="AC47" s="3108">
        <v>123.79684438888641</v>
      </c>
      <c r="AD47" s="3108">
        <v>136.66089270456567</v>
      </c>
      <c r="AE47" s="3108">
        <v>154.3257700464905</v>
      </c>
      <c r="AF47" s="3108">
        <v>113.95660782078134</v>
      </c>
      <c r="AG47" s="3108">
        <v>114.56876148978017</v>
      </c>
      <c r="AH47" s="3108">
        <v>116.31105319084003</v>
      </c>
      <c r="AI47" s="3108">
        <v>127.07980956732584</v>
      </c>
      <c r="AJ47" s="3108">
        <v>111.51708268449839</v>
      </c>
      <c r="AK47" s="3108">
        <v>109.76664005826791</v>
      </c>
      <c r="AL47" s="3109">
        <v>57.235976118223022</v>
      </c>
    </row>
    <row r="48" spans="2:38" ht="18" customHeight="1" x14ac:dyDescent="0.2">
      <c r="B48" s="2582" t="s">
        <v>2316</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8">
        <v>25.918914885233605</v>
      </c>
      <c r="M48" s="3108">
        <v>27.520939417094738</v>
      </c>
      <c r="N48" s="3108">
        <v>29.122963948955917</v>
      </c>
      <c r="O48" s="3108">
        <v>40.483306569489052</v>
      </c>
      <c r="P48" s="3108">
        <v>41.798362102236624</v>
      </c>
      <c r="Q48" s="3108">
        <v>41.652729449173833</v>
      </c>
      <c r="R48" s="3108">
        <v>53.950625941904555</v>
      </c>
      <c r="S48" s="3108">
        <v>74.315797149985372</v>
      </c>
      <c r="T48" s="3108">
        <v>112.69195129102218</v>
      </c>
      <c r="U48" s="3108">
        <v>132.98791031700091</v>
      </c>
      <c r="V48" s="3108">
        <v>171.86514159405971</v>
      </c>
      <c r="W48" s="3108">
        <v>53.743207401066606</v>
      </c>
      <c r="X48" s="3108">
        <v>143.93420399469335</v>
      </c>
      <c r="Y48" s="3108">
        <v>160.59568907252938</v>
      </c>
      <c r="Z48" s="3108">
        <v>215.13719813660083</v>
      </c>
      <c r="AA48" s="3108">
        <v>214.40702292620892</v>
      </c>
      <c r="AB48" s="3108">
        <v>212.9612683946356</v>
      </c>
      <c r="AC48" s="3108">
        <v>198.25798875350026</v>
      </c>
      <c r="AD48" s="3108">
        <v>245.79379036865478</v>
      </c>
      <c r="AE48" s="3108">
        <v>299.30649873339451</v>
      </c>
      <c r="AF48" s="3108">
        <v>119.62061437716117</v>
      </c>
      <c r="AG48" s="3108">
        <v>120.26844207963173</v>
      </c>
      <c r="AH48" s="3108">
        <v>113.22560987284741</v>
      </c>
      <c r="AI48" s="3108">
        <v>105.96192682193788</v>
      </c>
      <c r="AJ48" s="3108">
        <v>94.517087349848751</v>
      </c>
      <c r="AK48" s="3108">
        <v>72.885009491352847</v>
      </c>
      <c r="AL48" s="3109">
        <v>395.65646055406114</v>
      </c>
    </row>
    <row r="49" spans="2:38" ht="18" customHeight="1" x14ac:dyDescent="0.2">
      <c r="B49" s="2582" t="s">
        <v>2317</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1">
        <v>-4564.125730978134</v>
      </c>
      <c r="M49" s="3111">
        <v>-3171.2292277259567</v>
      </c>
      <c r="N49" s="3111">
        <v>-4558.1863449667835</v>
      </c>
      <c r="O49" s="3111">
        <v>-5130.6415481863824</v>
      </c>
      <c r="P49" s="3111">
        <v>-5830.7515032411247</v>
      </c>
      <c r="Q49" s="3111">
        <v>-6645.5389344921186</v>
      </c>
      <c r="R49" s="3111">
        <v>-6014.0601520412429</v>
      </c>
      <c r="S49" s="3111">
        <v>-5084.3109027952078</v>
      </c>
      <c r="T49" s="3111">
        <v>-4557.0003894955698</v>
      </c>
      <c r="U49" s="3111">
        <v>-4474.8358084437868</v>
      </c>
      <c r="V49" s="3111">
        <v>-4481.7975843462973</v>
      </c>
      <c r="W49" s="3111">
        <v>-4070.2174653089878</v>
      </c>
      <c r="X49" s="3111">
        <v>-4963.5383007787132</v>
      </c>
      <c r="Y49" s="3111">
        <v>-6546.3201772072262</v>
      </c>
      <c r="Z49" s="3111">
        <v>-7160.9607775915683</v>
      </c>
      <c r="AA49" s="3111">
        <v>-7419.4797506575051</v>
      </c>
      <c r="AB49" s="3111">
        <v>-8526.4086407992945</v>
      </c>
      <c r="AC49" s="3111">
        <v>-7626.7298587533742</v>
      </c>
      <c r="AD49" s="3111">
        <v>-6711.3170476199539</v>
      </c>
      <c r="AE49" s="3111">
        <v>-7734.3672013164287</v>
      </c>
      <c r="AF49" s="3111">
        <v>-8512.0100969598188</v>
      </c>
      <c r="AG49" s="3111">
        <v>-9160.3072783504194</v>
      </c>
      <c r="AH49" s="3111">
        <v>-8876.1328951331343</v>
      </c>
      <c r="AI49" s="3111">
        <v>-6657.0445154913823</v>
      </c>
      <c r="AJ49" s="3111">
        <v>-8806.0147805435226</v>
      </c>
      <c r="AK49" s="3111">
        <v>-6582.3409596379397</v>
      </c>
      <c r="AL49" s="3112">
        <v>170.01330815549457</v>
      </c>
    </row>
    <row r="50" spans="2:38" ht="18" customHeight="1" x14ac:dyDescent="0.2">
      <c r="B50" s="2590" t="s">
        <v>2814</v>
      </c>
      <c r="C50" s="3115"/>
      <c r="D50" s="3115"/>
      <c r="E50" s="3115" t="s">
        <v>190</v>
      </c>
      <c r="F50" s="3115" t="s">
        <v>190</v>
      </c>
      <c r="G50" s="3115" t="s">
        <v>190</v>
      </c>
      <c r="H50" s="3115" t="s">
        <v>190</v>
      </c>
      <c r="I50" s="3115" t="s">
        <v>190</v>
      </c>
      <c r="J50" s="3115" t="s">
        <v>190</v>
      </c>
      <c r="K50" s="3115" t="s">
        <v>190</v>
      </c>
      <c r="L50" s="3115" t="s">
        <v>190</v>
      </c>
      <c r="M50" s="3115" t="s">
        <v>190</v>
      </c>
      <c r="N50" s="3115" t="s">
        <v>190</v>
      </c>
      <c r="O50" s="3115" t="s">
        <v>190</v>
      </c>
      <c r="P50" s="3115" t="s">
        <v>190</v>
      </c>
      <c r="Q50" s="3115" t="s">
        <v>190</v>
      </c>
      <c r="R50" s="3115" t="s">
        <v>190</v>
      </c>
      <c r="S50" s="3115" t="s">
        <v>190</v>
      </c>
      <c r="T50" s="3115" t="s">
        <v>190</v>
      </c>
      <c r="U50" s="3115" t="s">
        <v>190</v>
      </c>
      <c r="V50" s="3115" t="s">
        <v>190</v>
      </c>
      <c r="W50" s="3115" t="s">
        <v>190</v>
      </c>
      <c r="X50" s="3115" t="s">
        <v>190</v>
      </c>
      <c r="Y50" s="3115" t="s">
        <v>190</v>
      </c>
      <c r="Z50" s="3115" t="s">
        <v>190</v>
      </c>
      <c r="AA50" s="3115" t="s">
        <v>190</v>
      </c>
      <c r="AB50" s="3115" t="s">
        <v>190</v>
      </c>
      <c r="AC50" s="3115" t="s">
        <v>190</v>
      </c>
      <c r="AD50" s="3115" t="s">
        <v>190</v>
      </c>
      <c r="AE50" s="3115" t="s">
        <v>190</v>
      </c>
      <c r="AF50" s="3115" t="s">
        <v>190</v>
      </c>
      <c r="AG50" s="3115" t="s">
        <v>190</v>
      </c>
      <c r="AH50" s="3115" t="s">
        <v>190</v>
      </c>
      <c r="AI50" s="3115" t="s">
        <v>190</v>
      </c>
      <c r="AJ50" s="3115" t="s">
        <v>190</v>
      </c>
      <c r="AK50" s="3115" t="s">
        <v>190</v>
      </c>
      <c r="AL50" s="3116" t="s">
        <v>2556</v>
      </c>
    </row>
    <row r="51" spans="2:38" ht="18" customHeight="1" x14ac:dyDescent="0.2">
      <c r="B51" s="3117" t="s">
        <v>2274</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6">
        <v>3768.2458333606783</v>
      </c>
      <c r="M51" s="3106">
        <v>3799.6057358450344</v>
      </c>
      <c r="N51" s="3106">
        <v>3831.7133597686807</v>
      </c>
      <c r="O51" s="3106">
        <v>3852.0664300570238</v>
      </c>
      <c r="P51" s="3106">
        <v>3861.0672368332785</v>
      </c>
      <c r="Q51" s="3106">
        <v>3871.6076156548088</v>
      </c>
      <c r="R51" s="3106">
        <v>3794.1635874707745</v>
      </c>
      <c r="S51" s="3106">
        <v>3820.5787456771714</v>
      </c>
      <c r="T51" s="3106">
        <v>3804.8813504875302</v>
      </c>
      <c r="U51" s="3106">
        <v>3763.0560299407803</v>
      </c>
      <c r="V51" s="3106">
        <v>3734.4364672656761</v>
      </c>
      <c r="W51" s="3106">
        <v>3685.4404751694296</v>
      </c>
      <c r="X51" s="3106">
        <v>3626.1873527936718</v>
      </c>
      <c r="Y51" s="3106">
        <v>3590.2880598688384</v>
      </c>
      <c r="Z51" s="3106">
        <v>3489.1050675745569</v>
      </c>
      <c r="AA51" s="3106">
        <v>3422.5338390488932</v>
      </c>
      <c r="AB51" s="3106">
        <v>3371.0218039541442</v>
      </c>
      <c r="AC51" s="3106">
        <v>3331.5600874801607</v>
      </c>
      <c r="AD51" s="3106">
        <v>3294.0568634003716</v>
      </c>
      <c r="AE51" s="3106">
        <v>3263.5143166162356</v>
      </c>
      <c r="AF51" s="3106">
        <v>3227.2428836898107</v>
      </c>
      <c r="AG51" s="3106">
        <v>3182.2257675986584</v>
      </c>
      <c r="AH51" s="3106">
        <v>3149.863177800316</v>
      </c>
      <c r="AI51" s="3106">
        <v>3115.1835588578033</v>
      </c>
      <c r="AJ51" s="3106">
        <v>3075.7556159173209</v>
      </c>
      <c r="AK51" s="3106">
        <v>3039.0528872876548</v>
      </c>
      <c r="AL51" s="3107">
        <v>-8.6952237669868033</v>
      </c>
    </row>
    <row r="52" spans="2:38" ht="18" customHeight="1" x14ac:dyDescent="0.2">
      <c r="B52" s="2582" t="s">
        <v>2815</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8">
        <v>3088.4786800255624</v>
      </c>
      <c r="M52" s="3108">
        <v>3103.0116209140497</v>
      </c>
      <c r="N52" s="3108">
        <v>3127.457652182728</v>
      </c>
      <c r="O52" s="3108">
        <v>3160.3304660415747</v>
      </c>
      <c r="P52" s="3108">
        <v>3192.9602581646923</v>
      </c>
      <c r="Q52" s="3108">
        <v>3225.8096039124557</v>
      </c>
      <c r="R52" s="3108">
        <v>3164.4183356443159</v>
      </c>
      <c r="S52" s="3108">
        <v>3182.459282649173</v>
      </c>
      <c r="T52" s="3108">
        <v>3178.8333353641697</v>
      </c>
      <c r="U52" s="3108">
        <v>3143.6219699865314</v>
      </c>
      <c r="V52" s="3108">
        <v>3116.5802322677077</v>
      </c>
      <c r="W52" s="3108">
        <v>3076.6421142559684</v>
      </c>
      <c r="X52" s="3108">
        <v>3022.9317469545576</v>
      </c>
      <c r="Y52" s="3108">
        <v>2979.3353543795579</v>
      </c>
      <c r="Z52" s="3108">
        <v>2880.8870053935543</v>
      </c>
      <c r="AA52" s="3108">
        <v>2808.8390001632411</v>
      </c>
      <c r="AB52" s="3108">
        <v>2754.5697883085686</v>
      </c>
      <c r="AC52" s="3108">
        <v>2703.3962450392291</v>
      </c>
      <c r="AD52" s="3108">
        <v>2655.9503219311932</v>
      </c>
      <c r="AE52" s="3108">
        <v>2614.0056619260795</v>
      </c>
      <c r="AF52" s="3108">
        <v>2576.2260026798085</v>
      </c>
      <c r="AG52" s="3108">
        <v>2526.2980812999399</v>
      </c>
      <c r="AH52" s="3108">
        <v>2485.9130390219839</v>
      </c>
      <c r="AI52" s="3108">
        <v>2446.1536871465037</v>
      </c>
      <c r="AJ52" s="3108">
        <v>2400.707620087856</v>
      </c>
      <c r="AK52" s="3108">
        <v>2370.7730534256584</v>
      </c>
      <c r="AL52" s="3109">
        <v>-10.429651787394109</v>
      </c>
    </row>
    <row r="53" spans="2:38" ht="18" customHeight="1" x14ac:dyDescent="0.2">
      <c r="B53" s="2582" t="s">
        <v>2320</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8">
        <v>5.5223185374296655</v>
      </c>
      <c r="M53" s="3108">
        <v>5.6327649081782596</v>
      </c>
      <c r="N53" s="3108">
        <v>5.7454202063418247</v>
      </c>
      <c r="O53" s="3108">
        <v>5.8603286104686614</v>
      </c>
      <c r="P53" s="3108">
        <v>5.9775351826780341</v>
      </c>
      <c r="Q53" s="3108">
        <v>6.0970858863315947</v>
      </c>
      <c r="R53" s="3108">
        <v>6.2190276040582271</v>
      </c>
      <c r="S53" s="3108">
        <v>6.3434081561393914</v>
      </c>
      <c r="T53" s="3108">
        <v>6.4702763192621795</v>
      </c>
      <c r="U53" s="3108">
        <v>6.5996818456474227</v>
      </c>
      <c r="V53" s="3108">
        <v>6.7316754825603704</v>
      </c>
      <c r="W53" s="3108">
        <v>6.8663089922115788</v>
      </c>
      <c r="X53" s="3108">
        <v>8.926201689875052</v>
      </c>
      <c r="Y53" s="3108">
        <v>12.496682365825073</v>
      </c>
      <c r="Z53" s="3108">
        <v>17.495355312155102</v>
      </c>
      <c r="AA53" s="3108">
        <v>21.869194140193876</v>
      </c>
      <c r="AB53" s="3108">
        <v>27.336492675242347</v>
      </c>
      <c r="AC53" s="3108">
        <v>32.803791210290818</v>
      </c>
      <c r="AD53" s="3108">
        <v>39.364549452348982</v>
      </c>
      <c r="AE53" s="3108">
        <v>47.237459342818781</v>
      </c>
      <c r="AF53" s="3108">
        <v>54.323078244241586</v>
      </c>
      <c r="AG53" s="3108">
        <v>59.75538606866575</v>
      </c>
      <c r="AH53" s="3108">
        <v>66.754339999999999</v>
      </c>
      <c r="AI53" s="3108">
        <v>70.092056999999997</v>
      </c>
      <c r="AJ53" s="3108">
        <v>73.071682220132516</v>
      </c>
      <c r="AK53" s="3108">
        <v>76.340238725110112</v>
      </c>
      <c r="AL53" s="3109">
        <v>1487.9369778128341</v>
      </c>
    </row>
    <row r="54" spans="2:38" ht="18" customHeight="1" x14ac:dyDescent="0.2">
      <c r="B54" s="2582" t="s">
        <v>2321</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8">
        <v>307.840292986088</v>
      </c>
      <c r="M54" s="3108">
        <v>327.91707543565025</v>
      </c>
      <c r="N54" s="3108">
        <v>347.54078988521258</v>
      </c>
      <c r="O54" s="3108">
        <v>332.44325327864533</v>
      </c>
      <c r="P54" s="3108">
        <v>313.01362167207822</v>
      </c>
      <c r="Q54" s="3108">
        <v>297.98757566551109</v>
      </c>
      <c r="R54" s="3108">
        <v>279.79245299252324</v>
      </c>
      <c r="S54" s="3108">
        <v>281.8605369118722</v>
      </c>
      <c r="T54" s="3108">
        <v>272.32486492821602</v>
      </c>
      <c r="U54" s="3108">
        <v>271.77256773017575</v>
      </c>
      <c r="V54" s="3108">
        <v>265.03326770852857</v>
      </c>
      <c r="W54" s="3108">
        <v>253.53863491831419</v>
      </c>
      <c r="X54" s="3108">
        <v>248.25583135303791</v>
      </c>
      <c r="Y54" s="3108">
        <v>250.66860359194527</v>
      </c>
      <c r="Z54" s="3108">
        <v>242.90103494975889</v>
      </c>
      <c r="AA54" s="3108">
        <v>243.54394806187207</v>
      </c>
      <c r="AB54" s="3108">
        <v>237.41691406357515</v>
      </c>
      <c r="AC54" s="3108">
        <v>237.67608602782923</v>
      </c>
      <c r="AD54" s="3108">
        <v>231.53972120738044</v>
      </c>
      <c r="AE54" s="3108">
        <v>232.48620237174336</v>
      </c>
      <c r="AF54" s="3108">
        <v>219.58272548523087</v>
      </c>
      <c r="AG54" s="3108">
        <v>213.06404372333773</v>
      </c>
      <c r="AH54" s="3108">
        <v>208.06144049658744</v>
      </c>
      <c r="AI54" s="3108">
        <v>207.00929088402759</v>
      </c>
      <c r="AJ54" s="3108">
        <v>208.88657820004448</v>
      </c>
      <c r="AK54" s="3108">
        <v>198.21713144089856</v>
      </c>
      <c r="AL54" s="3109">
        <v>-43.403000633178976</v>
      </c>
    </row>
    <row r="55" spans="2:38" ht="18" customHeight="1" x14ac:dyDescent="0.2">
      <c r="B55" s="2582" t="s">
        <v>2278</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8">
        <v>366.40454181159834</v>
      </c>
      <c r="M55" s="3108">
        <v>363.04427458715588</v>
      </c>
      <c r="N55" s="3108">
        <v>350.96949749439773</v>
      </c>
      <c r="O55" s="3108">
        <v>353.43238212633554</v>
      </c>
      <c r="P55" s="3108">
        <v>349.11582181383005</v>
      </c>
      <c r="Q55" s="3108">
        <v>341.71335019050986</v>
      </c>
      <c r="R55" s="3108">
        <v>343.7337712298766</v>
      </c>
      <c r="S55" s="3108">
        <v>349.9155179599872</v>
      </c>
      <c r="T55" s="3108">
        <v>347.25287387588241</v>
      </c>
      <c r="U55" s="3108">
        <v>341.06181037842578</v>
      </c>
      <c r="V55" s="3108">
        <v>346.09129180687921</v>
      </c>
      <c r="W55" s="3108">
        <v>348.39341700293534</v>
      </c>
      <c r="X55" s="3108">
        <v>346.07357279620112</v>
      </c>
      <c r="Y55" s="3108">
        <v>347.7874195315099</v>
      </c>
      <c r="Z55" s="3108">
        <v>347.82167191908883</v>
      </c>
      <c r="AA55" s="3108">
        <v>348.28169668358646</v>
      </c>
      <c r="AB55" s="3108">
        <v>351.69860890675852</v>
      </c>
      <c r="AC55" s="3108">
        <v>357.68396520281124</v>
      </c>
      <c r="AD55" s="3108">
        <v>367.20227080944909</v>
      </c>
      <c r="AE55" s="3108">
        <v>369.78499297559398</v>
      </c>
      <c r="AF55" s="3108">
        <v>377.11107728052991</v>
      </c>
      <c r="AG55" s="3108">
        <v>383.10825650671416</v>
      </c>
      <c r="AH55" s="3108">
        <v>389.13435828174465</v>
      </c>
      <c r="AI55" s="3108">
        <v>391.92852382727193</v>
      </c>
      <c r="AJ55" s="3108">
        <v>393.08973540928844</v>
      </c>
      <c r="AK55" s="3108">
        <v>393.72246369598741</v>
      </c>
      <c r="AL55" s="3109">
        <v>20.548248814861743</v>
      </c>
    </row>
    <row r="56" spans="2:38" ht="18" customHeight="1" x14ac:dyDescent="0.2">
      <c r="B56" s="2587" t="s">
        <v>2816</v>
      </c>
      <c r="C56" s="3111"/>
      <c r="D56" s="3111"/>
      <c r="E56" s="3111" t="s">
        <v>190</v>
      </c>
      <c r="F56" s="3111" t="s">
        <v>190</v>
      </c>
      <c r="G56" s="3111" t="s">
        <v>190</v>
      </c>
      <c r="H56" s="3111" t="s">
        <v>190</v>
      </c>
      <c r="I56" s="3111" t="s">
        <v>190</v>
      </c>
      <c r="J56" s="3111" t="s">
        <v>190</v>
      </c>
      <c r="K56" s="3111" t="s">
        <v>190</v>
      </c>
      <c r="L56" s="3111" t="s">
        <v>190</v>
      </c>
      <c r="M56" s="3111" t="s">
        <v>190</v>
      </c>
      <c r="N56" s="3111" t="s">
        <v>190</v>
      </c>
      <c r="O56" s="3111" t="s">
        <v>190</v>
      </c>
      <c r="P56" s="3111" t="s">
        <v>190</v>
      </c>
      <c r="Q56" s="3111" t="s">
        <v>190</v>
      </c>
      <c r="R56" s="3111" t="s">
        <v>190</v>
      </c>
      <c r="S56" s="3111" t="s">
        <v>190</v>
      </c>
      <c r="T56" s="3111" t="s">
        <v>190</v>
      </c>
      <c r="U56" s="3111" t="s">
        <v>190</v>
      </c>
      <c r="V56" s="3111" t="s">
        <v>190</v>
      </c>
      <c r="W56" s="3111" t="s">
        <v>190</v>
      </c>
      <c r="X56" s="3111" t="s">
        <v>190</v>
      </c>
      <c r="Y56" s="3111" t="s">
        <v>190</v>
      </c>
      <c r="Z56" s="3111" t="s">
        <v>190</v>
      </c>
      <c r="AA56" s="3111" t="s">
        <v>190</v>
      </c>
      <c r="AB56" s="3111" t="s">
        <v>190</v>
      </c>
      <c r="AC56" s="3111" t="s">
        <v>190</v>
      </c>
      <c r="AD56" s="3111" t="s">
        <v>190</v>
      </c>
      <c r="AE56" s="3111" t="s">
        <v>190</v>
      </c>
      <c r="AF56" s="3111" t="s">
        <v>190</v>
      </c>
      <c r="AG56" s="3111" t="s">
        <v>190</v>
      </c>
      <c r="AH56" s="3111" t="s">
        <v>190</v>
      </c>
      <c r="AI56" s="3111" t="s">
        <v>190</v>
      </c>
      <c r="AJ56" s="3111" t="s">
        <v>190</v>
      </c>
      <c r="AK56" s="3111" t="s">
        <v>190</v>
      </c>
      <c r="AL56" s="3112" t="s">
        <v>2556</v>
      </c>
    </row>
    <row r="57" spans="2:38" ht="18" customHeight="1" x14ac:dyDescent="0.2">
      <c r="B57" s="3118" t="s">
        <v>2370</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19">
        <v>3.4042674638958137</v>
      </c>
      <c r="M57" s="3119">
        <v>3.5092537944412392</v>
      </c>
      <c r="N57" s="3119">
        <v>3.6140231937037064</v>
      </c>
      <c r="O57" s="3119">
        <v>3.7180658504120534</v>
      </c>
      <c r="P57" s="3119">
        <v>3.8241574753711753</v>
      </c>
      <c r="Q57" s="3119">
        <v>3.821789747919965</v>
      </c>
      <c r="R57" s="3119">
        <v>3.8153124030348797</v>
      </c>
      <c r="S57" s="3119">
        <v>4.2618628045433189</v>
      </c>
      <c r="T57" s="3119">
        <v>4.7070636236238528</v>
      </c>
      <c r="U57" s="3119">
        <v>4.6889897255775423</v>
      </c>
      <c r="V57" s="3119">
        <v>4.6946802298358321</v>
      </c>
      <c r="W57" s="3119">
        <v>4.7040367693727614</v>
      </c>
      <c r="X57" s="3119">
        <v>4.7131728856817725</v>
      </c>
      <c r="Y57" s="3119">
        <v>4.7239511703622012</v>
      </c>
      <c r="Z57" s="3119">
        <v>4.7370715939814314</v>
      </c>
      <c r="AA57" s="3119">
        <v>4.4548663349257627</v>
      </c>
      <c r="AB57" s="3119">
        <v>3.6970795300791801</v>
      </c>
      <c r="AC57" s="3119">
        <v>3.6530469300246007</v>
      </c>
      <c r="AD57" s="3119">
        <v>3.5843968605547296</v>
      </c>
      <c r="AE57" s="3119">
        <v>3.5995246040414819</v>
      </c>
      <c r="AF57" s="3119">
        <v>3.685493318305618</v>
      </c>
      <c r="AG57" s="3119">
        <v>3.7892977967311685</v>
      </c>
      <c r="AH57" s="3119">
        <v>4.4512644149402414</v>
      </c>
      <c r="AI57" s="3119">
        <v>4.3267215993618446</v>
      </c>
      <c r="AJ57" s="3119">
        <v>3.9316070236568197</v>
      </c>
      <c r="AK57" s="3119">
        <v>4.6895491346614353</v>
      </c>
      <c r="AL57" s="3120">
        <v>39.105863931788058</v>
      </c>
    </row>
    <row r="58" spans="2:38" ht="18" customHeight="1" x14ac:dyDescent="0.2">
      <c r="B58" s="3121"/>
      <c r="C58" s="3122"/>
      <c r="D58" s="3122"/>
      <c r="E58" s="3122"/>
      <c r="F58" s="3122"/>
      <c r="G58" s="3122"/>
      <c r="H58" s="3122"/>
      <c r="I58" s="3122"/>
      <c r="J58" s="3122"/>
      <c r="K58" s="3122"/>
      <c r="L58" s="3122"/>
      <c r="M58" s="3122"/>
      <c r="N58" s="3122"/>
      <c r="O58" s="3122"/>
      <c r="P58" s="3122"/>
      <c r="Q58" s="3122"/>
      <c r="R58" s="3122"/>
      <c r="S58" s="3122"/>
      <c r="T58" s="3122"/>
      <c r="U58" s="3122"/>
      <c r="V58" s="3122"/>
      <c r="W58" s="3122"/>
      <c r="X58" s="3122"/>
      <c r="Y58" s="3122"/>
      <c r="Z58" s="3122"/>
      <c r="AA58" s="3122"/>
      <c r="AB58" s="3122"/>
      <c r="AC58" s="3122"/>
      <c r="AD58" s="3122"/>
      <c r="AE58" s="3122"/>
      <c r="AF58" s="3122"/>
      <c r="AG58" s="3122"/>
      <c r="AH58" s="3122"/>
      <c r="AI58" s="3122"/>
      <c r="AJ58" s="3122"/>
      <c r="AK58" s="3122"/>
      <c r="AL58" s="3122"/>
    </row>
    <row r="59" spans="2:38" ht="18" customHeight="1" x14ac:dyDescent="0.2">
      <c r="B59" s="3123" t="s">
        <v>2817</v>
      </c>
      <c r="C59" s="3124"/>
      <c r="D59" s="3125"/>
      <c r="E59" s="3125"/>
      <c r="F59" s="3125"/>
      <c r="G59" s="3125"/>
      <c r="H59" s="3125"/>
      <c r="I59" s="3125"/>
      <c r="J59" s="3125"/>
      <c r="K59" s="3125"/>
      <c r="L59" s="3125"/>
      <c r="M59" s="3125"/>
      <c r="N59" s="3125"/>
      <c r="O59" s="3125"/>
      <c r="P59" s="3125"/>
      <c r="Q59" s="3125"/>
      <c r="R59" s="3125"/>
      <c r="S59" s="3125"/>
      <c r="T59" s="3125"/>
      <c r="U59" s="3125"/>
      <c r="V59" s="3125"/>
      <c r="W59" s="3125"/>
      <c r="X59" s="3125"/>
      <c r="Y59" s="3125"/>
      <c r="Z59" s="3125"/>
      <c r="AA59" s="3125"/>
      <c r="AB59" s="3125"/>
      <c r="AC59" s="3125"/>
      <c r="AD59" s="3125"/>
      <c r="AE59" s="3125"/>
      <c r="AF59" s="3125"/>
      <c r="AG59" s="3125"/>
      <c r="AH59" s="3125"/>
      <c r="AI59" s="3125"/>
      <c r="AJ59" s="3125"/>
      <c r="AK59" s="3125"/>
      <c r="AL59" s="3126"/>
    </row>
    <row r="60" spans="2:38"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8">
        <v>2762.5726796047247</v>
      </c>
      <c r="M60" s="3108">
        <v>2863.0811048457008</v>
      </c>
      <c r="N60" s="3108">
        <v>2769.0669734239937</v>
      </c>
      <c r="O60" s="3108">
        <v>2562.2003851856462</v>
      </c>
      <c r="P60" s="3108">
        <v>2770.778864964966</v>
      </c>
      <c r="Q60" s="3108">
        <v>2838.9285801642095</v>
      </c>
      <c r="R60" s="3108">
        <v>2873.0549108852542</v>
      </c>
      <c r="S60" s="3108">
        <v>2972.9494451775545</v>
      </c>
      <c r="T60" s="3108">
        <v>3365.4764127553426</v>
      </c>
      <c r="U60" s="3108">
        <v>3232.1344853279588</v>
      </c>
      <c r="V60" s="3108">
        <v>3299.3996870263431</v>
      </c>
      <c r="W60" s="3108">
        <v>3498.0451209688886</v>
      </c>
      <c r="X60" s="3108">
        <v>3251.1813071439333</v>
      </c>
      <c r="Y60" s="3108">
        <v>3396.7321583733119</v>
      </c>
      <c r="Z60" s="3108">
        <v>3471.286273479614</v>
      </c>
      <c r="AA60" s="3108">
        <v>3501.8749421385123</v>
      </c>
      <c r="AB60" s="3108">
        <v>3475.8371390708307</v>
      </c>
      <c r="AC60" s="3108">
        <v>3541.0083624199156</v>
      </c>
      <c r="AD60" s="3108">
        <v>3797.5220932083898</v>
      </c>
      <c r="AE60" s="3108">
        <v>4251.2230517292028</v>
      </c>
      <c r="AF60" s="3108">
        <v>4611.4289136968073</v>
      </c>
      <c r="AG60" s="3108">
        <v>4871.5511400645601</v>
      </c>
      <c r="AH60" s="3108">
        <v>4908.2233010430546</v>
      </c>
      <c r="AI60" s="3108">
        <v>2141.8538151223975</v>
      </c>
      <c r="AJ60" s="3108">
        <v>1279.3184735519856</v>
      </c>
      <c r="AK60" s="3108">
        <v>2088.9075506928589</v>
      </c>
      <c r="AL60" s="3109">
        <v>-11.913460986168831</v>
      </c>
    </row>
    <row r="61" spans="2:38"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8">
        <v>1641.2569866798776</v>
      </c>
      <c r="M61" s="3108">
        <v>1783.6183053664977</v>
      </c>
      <c r="N61" s="3108">
        <v>1850.4630683807486</v>
      </c>
      <c r="O61" s="3108">
        <v>1813.6713973652793</v>
      </c>
      <c r="P61" s="3108">
        <v>1957.9178041202708</v>
      </c>
      <c r="Q61" s="3108">
        <v>1948.6303838246031</v>
      </c>
      <c r="R61" s="3108">
        <v>2017.503612996119</v>
      </c>
      <c r="S61" s="3108">
        <v>2244.9391962753703</v>
      </c>
      <c r="T61" s="3108">
        <v>2384.5533786943656</v>
      </c>
      <c r="U61" s="3108">
        <v>2276.6053954007284</v>
      </c>
      <c r="V61" s="3108">
        <v>2321.3169573641144</v>
      </c>
      <c r="W61" s="3108">
        <v>2399.4893834958666</v>
      </c>
      <c r="X61" s="3108">
        <v>2248.3841037802758</v>
      </c>
      <c r="Y61" s="3108">
        <v>2342.9589469987068</v>
      </c>
      <c r="Z61" s="3108">
        <v>2465.6615687059416</v>
      </c>
      <c r="AA61" s="3108">
        <v>2541.1577494518915</v>
      </c>
      <c r="AB61" s="3108">
        <v>2525.0520638368812</v>
      </c>
      <c r="AC61" s="3108">
        <v>2623.6080549462813</v>
      </c>
      <c r="AD61" s="3108">
        <v>2781.5734628896857</v>
      </c>
      <c r="AE61" s="3108">
        <v>3298.5884808643905</v>
      </c>
      <c r="AF61" s="3108">
        <v>3709.3928906113888</v>
      </c>
      <c r="AG61" s="3108">
        <v>3904.4726942857947</v>
      </c>
      <c r="AH61" s="3108">
        <v>3890.1688515162896</v>
      </c>
      <c r="AI61" s="3108">
        <v>1583.6944277023263</v>
      </c>
      <c r="AJ61" s="3108">
        <v>940.05209887859598</v>
      </c>
      <c r="AK61" s="3108">
        <v>1662.2032409777034</v>
      </c>
      <c r="AL61" s="3109">
        <v>24.817473025757273</v>
      </c>
    </row>
    <row r="62" spans="2:38" ht="18" customHeight="1" x14ac:dyDescent="0.2">
      <c r="B62" s="2544" t="s">
        <v>2286</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8">
        <v>1121.3156929248471</v>
      </c>
      <c r="M62" s="3108">
        <v>1079.4627994792031</v>
      </c>
      <c r="N62" s="3108">
        <v>918.60390504324494</v>
      </c>
      <c r="O62" s="3108">
        <v>748.52898782036675</v>
      </c>
      <c r="P62" s="3108">
        <v>812.86106084469554</v>
      </c>
      <c r="Q62" s="3108">
        <v>890.29819633960653</v>
      </c>
      <c r="R62" s="3108">
        <v>855.55129788913564</v>
      </c>
      <c r="S62" s="3108">
        <v>728.01024890218457</v>
      </c>
      <c r="T62" s="3108">
        <v>980.92303406097676</v>
      </c>
      <c r="U62" s="3108">
        <v>955.52908992722996</v>
      </c>
      <c r="V62" s="3108">
        <v>978.08272966222819</v>
      </c>
      <c r="W62" s="3108">
        <v>1098.555737473022</v>
      </c>
      <c r="X62" s="3108">
        <v>1002.7972033636572</v>
      </c>
      <c r="Y62" s="3108">
        <v>1053.7732113746049</v>
      </c>
      <c r="Z62" s="3108">
        <v>1005.6247047736723</v>
      </c>
      <c r="AA62" s="3108">
        <v>960.71719268662048</v>
      </c>
      <c r="AB62" s="3108">
        <v>950.78507523394967</v>
      </c>
      <c r="AC62" s="3108">
        <v>917.40030747363426</v>
      </c>
      <c r="AD62" s="3108">
        <v>1015.9486303187043</v>
      </c>
      <c r="AE62" s="3108">
        <v>952.6345708648123</v>
      </c>
      <c r="AF62" s="3108">
        <v>902.03602308541872</v>
      </c>
      <c r="AG62" s="3108">
        <v>967.07844577876563</v>
      </c>
      <c r="AH62" s="3108">
        <v>1018.0544495267648</v>
      </c>
      <c r="AI62" s="3108">
        <v>558.15938742007074</v>
      </c>
      <c r="AJ62" s="3108">
        <v>339.26637467338941</v>
      </c>
      <c r="AK62" s="3108">
        <v>426.70430971515532</v>
      </c>
      <c r="AL62" s="3109">
        <v>-58.959664553241808</v>
      </c>
    </row>
    <row r="63" spans="2:38" ht="18" customHeight="1" x14ac:dyDescent="0.2">
      <c r="B63" s="2633" t="s">
        <v>129</v>
      </c>
      <c r="C63" s="3108"/>
      <c r="D63" s="3108"/>
      <c r="E63" s="3108" t="s">
        <v>86</v>
      </c>
      <c r="F63" s="3108" t="s">
        <v>86</v>
      </c>
      <c r="G63" s="3108" t="s">
        <v>86</v>
      </c>
      <c r="H63" s="3108" t="s">
        <v>86</v>
      </c>
      <c r="I63" s="3108" t="s">
        <v>86</v>
      </c>
      <c r="J63" s="3108" t="s">
        <v>86</v>
      </c>
      <c r="K63" s="3108" t="s">
        <v>86</v>
      </c>
      <c r="L63" s="3108" t="s">
        <v>86</v>
      </c>
      <c r="M63" s="3108" t="s">
        <v>86</v>
      </c>
      <c r="N63" s="3108" t="s">
        <v>86</v>
      </c>
      <c r="O63" s="3108" t="s">
        <v>86</v>
      </c>
      <c r="P63" s="3108" t="s">
        <v>86</v>
      </c>
      <c r="Q63" s="3108" t="s">
        <v>86</v>
      </c>
      <c r="R63" s="3108" t="s">
        <v>86</v>
      </c>
      <c r="S63" s="3108" t="s">
        <v>86</v>
      </c>
      <c r="T63" s="3108" t="s">
        <v>86</v>
      </c>
      <c r="U63" s="3108" t="s">
        <v>86</v>
      </c>
      <c r="V63" s="3108" t="s">
        <v>86</v>
      </c>
      <c r="W63" s="3108" t="s">
        <v>86</v>
      </c>
      <c r="X63" s="3108" t="s">
        <v>86</v>
      </c>
      <c r="Y63" s="3108" t="s">
        <v>86</v>
      </c>
      <c r="Z63" s="3108" t="s">
        <v>86</v>
      </c>
      <c r="AA63" s="3108" t="s">
        <v>86</v>
      </c>
      <c r="AB63" s="3108" t="s">
        <v>86</v>
      </c>
      <c r="AC63" s="3108" t="s">
        <v>86</v>
      </c>
      <c r="AD63" s="3108" t="s">
        <v>86</v>
      </c>
      <c r="AE63" s="3108" t="s">
        <v>86</v>
      </c>
      <c r="AF63" s="3108" t="s">
        <v>86</v>
      </c>
      <c r="AG63" s="3108" t="s">
        <v>86</v>
      </c>
      <c r="AH63" s="3108" t="s">
        <v>86</v>
      </c>
      <c r="AI63" s="3108" t="s">
        <v>86</v>
      </c>
      <c r="AJ63" s="3108" t="s">
        <v>86</v>
      </c>
      <c r="AK63" s="3108" t="s">
        <v>86</v>
      </c>
      <c r="AL63" s="3109" t="s">
        <v>2556</v>
      </c>
    </row>
    <row r="64" spans="2:38"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8">
        <v>4483.0982873029807</v>
      </c>
      <c r="M64" s="3108">
        <v>4348.012812441415</v>
      </c>
      <c r="N64" s="3108">
        <v>4768.0310493596289</v>
      </c>
      <c r="O64" s="3108">
        <v>4981.6799471507165</v>
      </c>
      <c r="P64" s="3108">
        <v>4918.9677366512051</v>
      </c>
      <c r="Q64" s="3108">
        <v>5210.8702302961246</v>
      </c>
      <c r="R64" s="3108">
        <v>5086.6703752905214</v>
      </c>
      <c r="S64" s="3108">
        <v>5520.5060550748503</v>
      </c>
      <c r="T64" s="3108">
        <v>5518.1816196595692</v>
      </c>
      <c r="U64" s="3108">
        <v>5537.9574110363792</v>
      </c>
      <c r="V64" s="3108">
        <v>5525.7265627046172</v>
      </c>
      <c r="W64" s="3108">
        <v>5189.4219968924517</v>
      </c>
      <c r="X64" s="3108">
        <v>4908.6756382726571</v>
      </c>
      <c r="Y64" s="3108">
        <v>5288.1733320908888</v>
      </c>
      <c r="Z64" s="3108">
        <v>5286.5722295573978</v>
      </c>
      <c r="AA64" s="3108">
        <v>5303.7567876938201</v>
      </c>
      <c r="AB64" s="3108">
        <v>5142.9393388867484</v>
      </c>
      <c r="AC64" s="3108">
        <v>5105.6531582455018</v>
      </c>
      <c r="AD64" s="3108">
        <v>5215.1934149640592</v>
      </c>
      <c r="AE64" s="3108">
        <v>5255.4495570751078</v>
      </c>
      <c r="AF64" s="3108">
        <v>5118.8410855047323</v>
      </c>
      <c r="AG64" s="3108">
        <v>5026.3721107946658</v>
      </c>
      <c r="AH64" s="3108">
        <v>4895.2940794526094</v>
      </c>
      <c r="AI64" s="3108">
        <v>4528.502180637397</v>
      </c>
      <c r="AJ64" s="3108">
        <v>4809.0470691068331</v>
      </c>
      <c r="AK64" s="3108">
        <v>4730.8073522628611</v>
      </c>
      <c r="AL64" s="3109">
        <v>20.190101714978379</v>
      </c>
    </row>
    <row r="65" spans="2:38" ht="18" customHeight="1" x14ac:dyDescent="0.2">
      <c r="B65" s="2633" t="s">
        <v>2287</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8" t="s">
        <v>86</v>
      </c>
      <c r="AK65" s="3108" t="s">
        <v>86</v>
      </c>
      <c r="AL65" s="3109" t="s">
        <v>2556</v>
      </c>
    </row>
    <row r="66" spans="2:38" ht="18" customHeight="1" x14ac:dyDescent="0.2">
      <c r="B66" s="2634" t="s">
        <v>2288</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1">
        <v>8080.3206074736045</v>
      </c>
      <c r="M66" s="3111">
        <v>8370.4773006052255</v>
      </c>
      <c r="N66" s="3111">
        <v>8676.4318405369522</v>
      </c>
      <c r="O66" s="3111">
        <v>8993.5523069958053</v>
      </c>
      <c r="P66" s="3111">
        <v>9322.9216971710939</v>
      </c>
      <c r="Q66" s="3111">
        <v>9664.8969602586076</v>
      </c>
      <c r="R66" s="3111">
        <v>10016.859739439597</v>
      </c>
      <c r="S66" s="3111">
        <v>10382.219195445596</v>
      </c>
      <c r="T66" s="3111">
        <v>10740.264672316513</v>
      </c>
      <c r="U66" s="3111">
        <v>11091.897472256927</v>
      </c>
      <c r="V66" s="3111">
        <v>11419.560619503698</v>
      </c>
      <c r="W66" s="3111">
        <v>11723.643004453446</v>
      </c>
      <c r="X66" s="3111">
        <v>12016.423574597236</v>
      </c>
      <c r="Y66" s="3111">
        <v>12298.053971135156</v>
      </c>
      <c r="Z66" s="3111">
        <v>12579.470008651884</v>
      </c>
      <c r="AA66" s="3111">
        <v>12863.953530845787</v>
      </c>
      <c r="AB66" s="3111">
        <v>13157.363502618487</v>
      </c>
      <c r="AC66" s="3111">
        <v>13466.134174349514</v>
      </c>
      <c r="AD66" s="3111">
        <v>13792.152738706469</v>
      </c>
      <c r="AE66" s="3111">
        <v>14127.37906216605</v>
      </c>
      <c r="AF66" s="3111">
        <v>14462.492554493983</v>
      </c>
      <c r="AG66" s="3111">
        <v>14806.48512592877</v>
      </c>
      <c r="AH66" s="3111">
        <v>15137.007706701728</v>
      </c>
      <c r="AI66" s="3111">
        <v>15458.853368425885</v>
      </c>
      <c r="AJ66" s="3111">
        <v>15791.588963340799</v>
      </c>
      <c r="AK66" s="3111">
        <v>16129.671612957067</v>
      </c>
      <c r="AL66" s="3112">
        <v>164.06265612223393</v>
      </c>
    </row>
    <row r="67" spans="2:38" ht="18" customHeight="1" x14ac:dyDescent="0.2">
      <c r="B67" s="3127" t="s">
        <v>2326</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5">
        <v>42.902916506115638</v>
      </c>
      <c r="M67" s="3115">
        <v>43.019221737233565</v>
      </c>
      <c r="N67" s="3115">
        <v>42.788086734493625</v>
      </c>
      <c r="O67" s="3115">
        <v>42.333743612813713</v>
      </c>
      <c r="P67" s="3115">
        <v>41.720089019254075</v>
      </c>
      <c r="Q67" s="3115">
        <v>40.739383340331024</v>
      </c>
      <c r="R67" s="3115">
        <v>39.594959093914184</v>
      </c>
      <c r="S67" s="3115">
        <v>38.240503196112499</v>
      </c>
      <c r="T67" s="3115">
        <v>36.939129184219908</v>
      </c>
      <c r="U67" s="3115">
        <v>35.658833340008215</v>
      </c>
      <c r="V67" s="3115">
        <v>34.407169570255377</v>
      </c>
      <c r="W67" s="3115">
        <v>33.1613358275292</v>
      </c>
      <c r="X67" s="3115">
        <v>32.113377702004499</v>
      </c>
      <c r="Y67" s="3115">
        <v>31.77416203937937</v>
      </c>
      <c r="Z67" s="3115">
        <v>31.805564991257878</v>
      </c>
      <c r="AA67" s="3115">
        <v>30.694042119966337</v>
      </c>
      <c r="AB67" s="3115">
        <v>28.784027053304975</v>
      </c>
      <c r="AC67" s="3115">
        <v>25.560759402371357</v>
      </c>
      <c r="AD67" s="3115">
        <v>23.130155356122611</v>
      </c>
      <c r="AE67" s="3115">
        <v>20.34029653944016</v>
      </c>
      <c r="AF67" s="3115">
        <v>19.113207954667729</v>
      </c>
      <c r="AG67" s="3115">
        <v>18.296340416515147</v>
      </c>
      <c r="AH67" s="3115">
        <v>18.760118270852821</v>
      </c>
      <c r="AI67" s="3115">
        <v>19.737850733593216</v>
      </c>
      <c r="AJ67" s="3115">
        <v>21.120313673393035</v>
      </c>
      <c r="AK67" s="3115">
        <v>23.915218944649805</v>
      </c>
      <c r="AL67" s="3116">
        <v>-35.626495923433922</v>
      </c>
    </row>
    <row r="68" spans="2:38" ht="18" customHeight="1" x14ac:dyDescent="0.2">
      <c r="C68" s="2688"/>
      <c r="D68" s="2688"/>
      <c r="E68" s="2688"/>
      <c r="F68" s="2688"/>
      <c r="G68" s="2688"/>
      <c r="H68" s="2688"/>
      <c r="I68" s="2688"/>
      <c r="J68" s="2688"/>
      <c r="K68" s="2688"/>
      <c r="L68" s="2688"/>
      <c r="M68" s="2688"/>
      <c r="N68" s="2688"/>
      <c r="O68" s="2688"/>
      <c r="P68" s="2688"/>
      <c r="Q68" s="2688"/>
      <c r="R68" s="2688"/>
      <c r="S68" s="2688"/>
      <c r="T68" s="2688"/>
      <c r="U68" s="2688"/>
      <c r="V68" s="2688"/>
      <c r="W68" s="2688"/>
      <c r="X68" s="2688"/>
      <c r="Y68" s="2688"/>
      <c r="Z68" s="2688"/>
      <c r="AA68" s="2688"/>
      <c r="AB68" s="2688"/>
      <c r="AC68" s="2688"/>
      <c r="AD68" s="2688"/>
      <c r="AE68" s="2688"/>
      <c r="AF68" s="2688"/>
      <c r="AG68" s="2688"/>
      <c r="AH68" s="2688"/>
      <c r="AI68" s="2688"/>
      <c r="AJ68" s="2688"/>
      <c r="AK68" s="2688"/>
      <c r="AL68" s="2688"/>
    </row>
    <row r="69" spans="2:38" ht="18" customHeight="1" x14ac:dyDescent="0.2">
      <c r="B69" s="2701" t="s">
        <v>2818</v>
      </c>
      <c r="C69" s="3128"/>
      <c r="D69" s="3128"/>
      <c r="E69" s="3128" t="s">
        <v>115</v>
      </c>
      <c r="F69" s="3128" t="s">
        <v>115</v>
      </c>
      <c r="G69" s="3128" t="s">
        <v>115</v>
      </c>
      <c r="H69" s="3128" t="s">
        <v>115</v>
      </c>
      <c r="I69" s="3128" t="s">
        <v>115</v>
      </c>
      <c r="J69" s="3128" t="s">
        <v>115</v>
      </c>
      <c r="K69" s="3128" t="s">
        <v>115</v>
      </c>
      <c r="L69" s="3128" t="s">
        <v>115</v>
      </c>
      <c r="M69" s="3128" t="s">
        <v>115</v>
      </c>
      <c r="N69" s="3128" t="s">
        <v>115</v>
      </c>
      <c r="O69" s="3128" t="s">
        <v>115</v>
      </c>
      <c r="P69" s="3128" t="s">
        <v>115</v>
      </c>
      <c r="Q69" s="3128" t="s">
        <v>115</v>
      </c>
      <c r="R69" s="3128" t="s">
        <v>115</v>
      </c>
      <c r="S69" s="3128" t="s">
        <v>115</v>
      </c>
      <c r="T69" s="3128" t="s">
        <v>115</v>
      </c>
      <c r="U69" s="3128" t="s">
        <v>115</v>
      </c>
      <c r="V69" s="3128" t="s">
        <v>115</v>
      </c>
      <c r="W69" s="3128" t="s">
        <v>115</v>
      </c>
      <c r="X69" s="3128" t="s">
        <v>115</v>
      </c>
      <c r="Y69" s="3128" t="s">
        <v>115</v>
      </c>
      <c r="Z69" s="3128" t="s">
        <v>115</v>
      </c>
      <c r="AA69" s="3128" t="s">
        <v>115</v>
      </c>
      <c r="AB69" s="3128" t="s">
        <v>115</v>
      </c>
      <c r="AC69" s="3128" t="s">
        <v>115</v>
      </c>
      <c r="AD69" s="3128" t="s">
        <v>115</v>
      </c>
      <c r="AE69" s="3128" t="s">
        <v>115</v>
      </c>
      <c r="AF69" s="3128" t="s">
        <v>115</v>
      </c>
      <c r="AG69" s="3128" t="s">
        <v>115</v>
      </c>
      <c r="AH69" s="3128" t="s">
        <v>115</v>
      </c>
      <c r="AI69" s="3128" t="s">
        <v>115</v>
      </c>
      <c r="AJ69" s="3128" t="s">
        <v>115</v>
      </c>
      <c r="AK69" s="3128" t="s">
        <v>115</v>
      </c>
      <c r="AL69" s="3129" t="s">
        <v>2556</v>
      </c>
    </row>
    <row r="70" spans="2:38" ht="18" customHeight="1" x14ac:dyDescent="0.2">
      <c r="B70" s="3130"/>
      <c r="C70" s="3122"/>
      <c r="D70" s="3122"/>
      <c r="E70" s="3122"/>
      <c r="F70" s="3122"/>
      <c r="G70" s="3122"/>
      <c r="H70" s="3122"/>
      <c r="I70" s="3122"/>
      <c r="J70" s="3122"/>
      <c r="K70" s="3122"/>
      <c r="L70" s="3122"/>
      <c r="M70" s="3122"/>
      <c r="N70" s="3122"/>
      <c r="O70" s="3122"/>
      <c r="P70" s="3122"/>
      <c r="Q70" s="3122"/>
      <c r="R70" s="3122"/>
      <c r="S70" s="3122"/>
      <c r="T70" s="3122"/>
      <c r="U70" s="3122"/>
      <c r="V70" s="3122"/>
      <c r="W70" s="3122"/>
      <c r="X70" s="3122"/>
      <c r="Y70" s="3122"/>
      <c r="Z70" s="3122"/>
      <c r="AA70" s="3122"/>
      <c r="AB70" s="3122"/>
      <c r="AC70" s="3122"/>
      <c r="AD70" s="3122"/>
      <c r="AE70" s="3122"/>
      <c r="AF70" s="3122"/>
      <c r="AG70" s="3122"/>
      <c r="AH70" s="3122"/>
      <c r="AI70" s="3122"/>
      <c r="AJ70" s="3122"/>
      <c r="AK70" s="3122"/>
      <c r="AL70" s="3122"/>
    </row>
    <row r="71" spans="2:38" ht="18" customHeight="1" x14ac:dyDescent="0.2">
      <c r="B71" s="2678" t="s">
        <v>2819</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1">
        <v>76965.542008496326</v>
      </c>
      <c r="M71" s="3131">
        <v>74655.365621701378</v>
      </c>
      <c r="N71" s="3131">
        <v>76235.921006598146</v>
      </c>
      <c r="O71" s="3131">
        <v>78290.635424929118</v>
      </c>
      <c r="P71" s="3131">
        <v>81052.10479223475</v>
      </c>
      <c r="Q71" s="3131">
        <v>81115.070500538175</v>
      </c>
      <c r="R71" s="3131">
        <v>83447.910388101984</v>
      </c>
      <c r="S71" s="3131">
        <v>83461.747660895999</v>
      </c>
      <c r="T71" s="3131">
        <v>85364.262893509367</v>
      </c>
      <c r="U71" s="3131">
        <v>85609.355830401444</v>
      </c>
      <c r="V71" s="3131">
        <v>83259.315363762347</v>
      </c>
      <c r="W71" s="3131">
        <v>83275.978842855606</v>
      </c>
      <c r="X71" s="3131">
        <v>80451.468407977547</v>
      </c>
      <c r="Y71" s="3131">
        <v>81112.437416613539</v>
      </c>
      <c r="Z71" s="3131">
        <v>80877.106085332183</v>
      </c>
      <c r="AA71" s="3131">
        <v>83226.433361598174</v>
      </c>
      <c r="AB71" s="3131">
        <v>82355.96327274834</v>
      </c>
      <c r="AC71" s="3131">
        <v>82985.157477317654</v>
      </c>
      <c r="AD71" s="3131">
        <v>83007.962276281192</v>
      </c>
      <c r="AE71" s="3131">
        <v>80820.445706756669</v>
      </c>
      <c r="AF71" s="3131">
        <v>82301.693907162422</v>
      </c>
      <c r="AG71" s="3131">
        <v>82563.21209230987</v>
      </c>
      <c r="AH71" s="3131">
        <v>83658.313060753775</v>
      </c>
      <c r="AI71" s="3131">
        <v>80960.937878894518</v>
      </c>
      <c r="AJ71" s="3131">
        <v>81527.934255939574</v>
      </c>
      <c r="AK71" s="3131">
        <v>77662.696644460884</v>
      </c>
      <c r="AL71" s="3132">
        <v>14.944779263480518</v>
      </c>
    </row>
    <row r="72" spans="2:38" ht="18" customHeight="1" x14ac:dyDescent="0.2">
      <c r="B72" s="3133" t="s">
        <v>2820</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8">
        <v>54336.827021991827</v>
      </c>
      <c r="M72" s="3108">
        <v>51434.220004910319</v>
      </c>
      <c r="N72" s="3108">
        <v>50554.5565412953</v>
      </c>
      <c r="O72" s="3108">
        <v>51939.446665383097</v>
      </c>
      <c r="P72" s="3108">
        <v>54419.474594035899</v>
      </c>
      <c r="Q72" s="3108">
        <v>56039.108375477168</v>
      </c>
      <c r="R72" s="3108">
        <v>57639.75957056573</v>
      </c>
      <c r="S72" s="3108">
        <v>57899.29050959304</v>
      </c>
      <c r="T72" s="3108">
        <v>62225.500527615113</v>
      </c>
      <c r="U72" s="3108">
        <v>64603.422553201206</v>
      </c>
      <c r="V72" s="3108">
        <v>64451.306678343732</v>
      </c>
      <c r="W72" s="3108">
        <v>54562.71963776656</v>
      </c>
      <c r="X72" s="3108">
        <v>52906.038604547939</v>
      </c>
      <c r="Y72" s="3108">
        <v>52619.296685133173</v>
      </c>
      <c r="Z72" s="3108">
        <v>52276.913940847269</v>
      </c>
      <c r="AA72" s="3108">
        <v>57853.727099293625</v>
      </c>
      <c r="AB72" s="3108">
        <v>57216.162955906359</v>
      </c>
      <c r="AC72" s="3108">
        <v>57880.287031791253</v>
      </c>
      <c r="AD72" s="3108">
        <v>57796.166130142235</v>
      </c>
      <c r="AE72" s="3108">
        <v>56151.031481893333</v>
      </c>
      <c r="AF72" s="3108">
        <v>58485.540658505757</v>
      </c>
      <c r="AG72" s="3108">
        <v>59695.755873057627</v>
      </c>
      <c r="AH72" s="3108">
        <v>61493.656412530618</v>
      </c>
      <c r="AI72" s="3108">
        <v>59211.423305873381</v>
      </c>
      <c r="AJ72" s="3108">
        <v>59456.615313283313</v>
      </c>
      <c r="AK72" s="3108">
        <v>57795.632477392894</v>
      </c>
      <c r="AL72" s="3109">
        <v>30.668584963459644</v>
      </c>
    </row>
    <row r="73" spans="2:38" ht="18" customHeight="1" x14ac:dyDescent="0.2">
      <c r="B73" s="3133" t="s">
        <v>2330</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8">
        <v>76965.542008496326</v>
      </c>
      <c r="M73" s="3108">
        <v>74655.365621701378</v>
      </c>
      <c r="N73" s="3108">
        <v>76235.921006598146</v>
      </c>
      <c r="O73" s="3108">
        <v>78290.635424929118</v>
      </c>
      <c r="P73" s="3108">
        <v>81052.10479223475</v>
      </c>
      <c r="Q73" s="3108">
        <v>81115.070500538175</v>
      </c>
      <c r="R73" s="3108">
        <v>83447.910388101984</v>
      </c>
      <c r="S73" s="3108">
        <v>83461.747660895999</v>
      </c>
      <c r="T73" s="3108">
        <v>85364.262893509367</v>
      </c>
      <c r="U73" s="3108">
        <v>85609.355830401444</v>
      </c>
      <c r="V73" s="3108">
        <v>83259.315363762347</v>
      </c>
      <c r="W73" s="3108">
        <v>83275.978842855606</v>
      </c>
      <c r="X73" s="3108">
        <v>80451.468407977547</v>
      </c>
      <c r="Y73" s="3108">
        <v>81112.437416613539</v>
      </c>
      <c r="Z73" s="3108">
        <v>80877.106085332183</v>
      </c>
      <c r="AA73" s="3108">
        <v>83226.433361598174</v>
      </c>
      <c r="AB73" s="3108">
        <v>82355.96327274834</v>
      </c>
      <c r="AC73" s="3108">
        <v>82985.157477317654</v>
      </c>
      <c r="AD73" s="3108">
        <v>83007.962276281192</v>
      </c>
      <c r="AE73" s="3108">
        <v>80820.445706756669</v>
      </c>
      <c r="AF73" s="3108">
        <v>82301.693907162422</v>
      </c>
      <c r="AG73" s="3108">
        <v>82563.21209230987</v>
      </c>
      <c r="AH73" s="3108">
        <v>83658.313060753775</v>
      </c>
      <c r="AI73" s="3108">
        <v>80960.937878894518</v>
      </c>
      <c r="AJ73" s="3108">
        <v>81527.934255939574</v>
      </c>
      <c r="AK73" s="3108">
        <v>77662.696644460884</v>
      </c>
      <c r="AL73" s="3109">
        <v>14.944779263480518</v>
      </c>
    </row>
    <row r="74" spans="2:38" ht="18" customHeight="1" x14ac:dyDescent="0.2">
      <c r="B74" s="3134" t="s">
        <v>2821</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5">
        <v>54336.827021991827</v>
      </c>
      <c r="M74" s="3115">
        <v>51434.220004910319</v>
      </c>
      <c r="N74" s="3115">
        <v>50554.5565412953</v>
      </c>
      <c r="O74" s="3115">
        <v>51939.446665383097</v>
      </c>
      <c r="P74" s="3115">
        <v>54419.474594035899</v>
      </c>
      <c r="Q74" s="3115">
        <v>56039.108375477168</v>
      </c>
      <c r="R74" s="3115">
        <v>57639.75957056573</v>
      </c>
      <c r="S74" s="3115">
        <v>57899.29050959304</v>
      </c>
      <c r="T74" s="3115">
        <v>62225.500527615113</v>
      </c>
      <c r="U74" s="3115">
        <v>64603.422553201206</v>
      </c>
      <c r="V74" s="3115">
        <v>64451.306678343732</v>
      </c>
      <c r="W74" s="3115">
        <v>54562.71963776656</v>
      </c>
      <c r="X74" s="3115">
        <v>52906.038604547939</v>
      </c>
      <c r="Y74" s="3115">
        <v>52619.296685133173</v>
      </c>
      <c r="Z74" s="3115">
        <v>52276.913940847269</v>
      </c>
      <c r="AA74" s="3115">
        <v>57853.727099293625</v>
      </c>
      <c r="AB74" s="3115">
        <v>57216.162955906359</v>
      </c>
      <c r="AC74" s="3115">
        <v>57880.287031791253</v>
      </c>
      <c r="AD74" s="3115">
        <v>57796.166130142235</v>
      </c>
      <c r="AE74" s="3115">
        <v>56151.031481893333</v>
      </c>
      <c r="AF74" s="3115">
        <v>58485.540658505757</v>
      </c>
      <c r="AG74" s="3115">
        <v>59695.755873057627</v>
      </c>
      <c r="AH74" s="3115">
        <v>61493.656412530618</v>
      </c>
      <c r="AI74" s="3115">
        <v>59211.423305873381</v>
      </c>
      <c r="AJ74" s="3115">
        <v>59456.615313283313</v>
      </c>
      <c r="AK74" s="3115">
        <v>57795.632477392894</v>
      </c>
      <c r="AL74" s="3116">
        <v>30.668584963459644</v>
      </c>
    </row>
    <row r="75" spans="2:38" ht="14.1" customHeight="1" x14ac:dyDescent="0.2">
      <c r="B75" s="143" t="s">
        <v>137</v>
      </c>
      <c r="C75" s="3135"/>
      <c r="D75" s="3135"/>
    </row>
    <row r="76" spans="2:38" ht="14.1" customHeight="1" x14ac:dyDescent="0.2">
      <c r="B76" s="143" t="s">
        <v>2822</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AL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AM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38" width="16.85546875" customWidth="1"/>
    <col min="39" max="40" width="10.85546875" customWidth="1"/>
  </cols>
  <sheetData>
    <row r="1" spans="2:39" ht="18.95" customHeight="1" x14ac:dyDescent="0.2">
      <c r="B1" s="5" t="s">
        <v>2802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00" t="s">
        <v>62</v>
      </c>
    </row>
    <row r="2" spans="2:39" ht="18.95" customHeight="1" x14ac:dyDescent="0.2">
      <c r="B2" s="5" t="s">
        <v>2823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00" t="s">
        <v>64</v>
      </c>
    </row>
    <row r="3" spans="2:39" ht="18.95" customHeight="1" x14ac:dyDescent="0.2">
      <c r="B3" s="5" t="s">
        <v>2824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00" t="s">
        <v>65</v>
      </c>
    </row>
    <row r="4" spans="2:39"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00"/>
    </row>
    <row r="5" spans="2:39"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00"/>
    </row>
    <row r="6" spans="2:39"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00"/>
    </row>
    <row r="7" spans="2:39" ht="12.75" customHeight="1" x14ac:dyDescent="0.2">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row>
    <row r="8" spans="2:39" ht="60" customHeight="1" x14ac:dyDescent="0.2">
      <c r="B8" s="3136" t="s">
        <v>67</v>
      </c>
      <c r="C8" s="3096" t="s">
        <v>2805</v>
      </c>
      <c r="D8" s="3096" t="s">
        <v>2806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62</v>
      </c>
      <c r="AL8" s="3098" t="s">
        <v>2807</v>
      </c>
      <c r="AM8" s="2934"/>
    </row>
    <row r="9" spans="2:39" ht="18" customHeight="1" x14ac:dyDescent="0.2">
      <c r="B9" s="3137"/>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2" t="s">
        <v>862</v>
      </c>
      <c r="AM9" s="2934"/>
    </row>
    <row r="10" spans="2:39" ht="18" customHeight="1" x14ac:dyDescent="0.2">
      <c r="B10" s="3117" t="s">
        <v>2240</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6">
        <v>27803.688919517928</v>
      </c>
      <c r="M10" s="3106">
        <v>26239.81372816136</v>
      </c>
      <c r="N10" s="3106">
        <v>27589.434367317583</v>
      </c>
      <c r="O10" s="3106">
        <v>28352.030862990396</v>
      </c>
      <c r="P10" s="3106">
        <v>30323.528293083331</v>
      </c>
      <c r="Q10" s="3106">
        <v>30359.040068835227</v>
      </c>
      <c r="R10" s="3106">
        <v>31931.018707780215</v>
      </c>
      <c r="S10" s="3106">
        <v>31539.975353186608</v>
      </c>
      <c r="T10" s="3106">
        <v>32997.706102881013</v>
      </c>
      <c r="U10" s="3106">
        <v>33064.598733306135</v>
      </c>
      <c r="V10" s="3106">
        <v>31880.777150830298</v>
      </c>
      <c r="W10" s="3106">
        <v>33252.857900954761</v>
      </c>
      <c r="X10" s="3106">
        <v>30479.357661667422</v>
      </c>
      <c r="Y10" s="3106">
        <v>30376.467380044709</v>
      </c>
      <c r="Z10" s="3106">
        <v>29801.541478643612</v>
      </c>
      <c r="AA10" s="3106">
        <v>31479.519130031473</v>
      </c>
      <c r="AB10" s="3106">
        <v>30805.865816506292</v>
      </c>
      <c r="AC10" s="3106">
        <v>30908.610438926484</v>
      </c>
      <c r="AD10" s="3106">
        <v>31120.64492514823</v>
      </c>
      <c r="AE10" s="3106">
        <v>29800.551136366619</v>
      </c>
      <c r="AF10" s="3106">
        <v>31350.015414379195</v>
      </c>
      <c r="AG10" s="3106">
        <v>31463.113770791719</v>
      </c>
      <c r="AH10" s="3106">
        <v>32473.19220623736</v>
      </c>
      <c r="AI10" s="3106">
        <v>30162.614101922718</v>
      </c>
      <c r="AJ10" s="3106">
        <v>30663.057216949401</v>
      </c>
      <c r="AK10" s="3106">
        <v>28113.582786575869</v>
      </c>
      <c r="AL10" s="3107">
        <v>25.087868669144392</v>
      </c>
      <c r="AM10" s="2934"/>
    </row>
    <row r="11" spans="2:39" ht="18" customHeight="1" x14ac:dyDescent="0.2">
      <c r="B11" s="2539" t="s">
        <v>2241</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8">
        <v>27090.219340756212</v>
      </c>
      <c r="M11" s="3108">
        <v>25535.123487006684</v>
      </c>
      <c r="N11" s="3108">
        <v>26973.699095478129</v>
      </c>
      <c r="O11" s="3108">
        <v>27759.278745014413</v>
      </c>
      <c r="P11" s="3108">
        <v>29711.283810100595</v>
      </c>
      <c r="Q11" s="3108">
        <v>29772.732718992673</v>
      </c>
      <c r="R11" s="3108">
        <v>31320.279783347483</v>
      </c>
      <c r="S11" s="3108">
        <v>30677.274409901333</v>
      </c>
      <c r="T11" s="3108">
        <v>32089.117291095063</v>
      </c>
      <c r="U11" s="3108">
        <v>32106.352764349365</v>
      </c>
      <c r="V11" s="3108">
        <v>30860.17729554564</v>
      </c>
      <c r="W11" s="3108">
        <v>32011.466002741909</v>
      </c>
      <c r="X11" s="3108">
        <v>29113.377781570634</v>
      </c>
      <c r="Y11" s="3108">
        <v>28871.349817057991</v>
      </c>
      <c r="Z11" s="3108">
        <v>28342.390563325553</v>
      </c>
      <c r="AA11" s="3108">
        <v>30201.442292524102</v>
      </c>
      <c r="AB11" s="3108">
        <v>29714.097302641145</v>
      </c>
      <c r="AC11" s="3108">
        <v>29690.131234688961</v>
      </c>
      <c r="AD11" s="3108">
        <v>29773.791416995839</v>
      </c>
      <c r="AE11" s="3108">
        <v>28649.535031591691</v>
      </c>
      <c r="AF11" s="3108">
        <v>30262.885561927182</v>
      </c>
      <c r="AG11" s="3108">
        <v>30473.249512294791</v>
      </c>
      <c r="AH11" s="3108">
        <v>31562.513785927764</v>
      </c>
      <c r="AI11" s="3108">
        <v>29385.088926467291</v>
      </c>
      <c r="AJ11" s="3108">
        <v>29935.074374490181</v>
      </c>
      <c r="AK11" s="3108">
        <v>27227.000716591869</v>
      </c>
      <c r="AL11" s="3109">
        <v>23.672863788087533</v>
      </c>
      <c r="AM11" s="2934"/>
    </row>
    <row r="12" spans="2:39" ht="18" customHeight="1" x14ac:dyDescent="0.2">
      <c r="B12" s="2544" t="s">
        <v>2242</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8">
        <v>7089.986570842565</v>
      </c>
      <c r="M12" s="3108">
        <v>5481.9686448990578</v>
      </c>
      <c r="N12" s="3108">
        <v>6712.5900154719129</v>
      </c>
      <c r="O12" s="3108">
        <v>6355.7354732830208</v>
      </c>
      <c r="P12" s="3108">
        <v>7840.0369495199602</v>
      </c>
      <c r="Q12" s="3108">
        <v>7053.3663692983973</v>
      </c>
      <c r="R12" s="3108">
        <v>8371.7599150228707</v>
      </c>
      <c r="S12" s="3108">
        <v>7979.6223640982298</v>
      </c>
      <c r="T12" s="3108">
        <v>10021.080466460926</v>
      </c>
      <c r="U12" s="3108">
        <v>9905.4986539808087</v>
      </c>
      <c r="V12" s="3108">
        <v>8254.163915355095</v>
      </c>
      <c r="W12" s="3108">
        <v>9522.4525954736127</v>
      </c>
      <c r="X12" s="3108">
        <v>7299.4055379715555</v>
      </c>
      <c r="Y12" s="3108">
        <v>6649.7970132159244</v>
      </c>
      <c r="Z12" s="3108">
        <v>6229.4042191168646</v>
      </c>
      <c r="AA12" s="3108">
        <v>7679.8058293778158</v>
      </c>
      <c r="AB12" s="3108">
        <v>6366.6468868516495</v>
      </c>
      <c r="AC12" s="3108">
        <v>5449.2089929347103</v>
      </c>
      <c r="AD12" s="3108">
        <v>5260.0634661507065</v>
      </c>
      <c r="AE12" s="3108">
        <v>4155.7669070379743</v>
      </c>
      <c r="AF12" s="3108">
        <v>4721.1224278515247</v>
      </c>
      <c r="AG12" s="3108">
        <v>4600.0385951232111</v>
      </c>
      <c r="AH12" s="3108">
        <v>5231.2811876281885</v>
      </c>
      <c r="AI12" s="3108">
        <v>5394.9852581304112</v>
      </c>
      <c r="AJ12" s="3108">
        <v>5515.9411036599504</v>
      </c>
      <c r="AK12" s="3108">
        <v>3276.8434192939176</v>
      </c>
      <c r="AL12" s="3109">
        <v>-45.080142589641014</v>
      </c>
      <c r="AM12" s="2934"/>
    </row>
    <row r="13" spans="2:39" ht="18" customHeight="1" x14ac:dyDescent="0.2">
      <c r="B13" s="2544" t="s">
        <v>2810</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8">
        <v>6133.928068910951</v>
      </c>
      <c r="M13" s="3108">
        <v>5872.1229996450311</v>
      </c>
      <c r="N13" s="3108">
        <v>5729.5317825350639</v>
      </c>
      <c r="O13" s="3108">
        <v>6248.4788088919313</v>
      </c>
      <c r="P13" s="3108">
        <v>6624.1101663804047</v>
      </c>
      <c r="Q13" s="3108">
        <v>6883.3680820144509</v>
      </c>
      <c r="R13" s="3108">
        <v>6329.0682143453732</v>
      </c>
      <c r="S13" s="3108">
        <v>5801.1932234730084</v>
      </c>
      <c r="T13" s="3108">
        <v>4990.2040313610132</v>
      </c>
      <c r="U13" s="3108">
        <v>5040.7339693529075</v>
      </c>
      <c r="V13" s="3108">
        <v>5479.9290700938627</v>
      </c>
      <c r="W13" s="3108">
        <v>5472.5217934471912</v>
      </c>
      <c r="X13" s="3108">
        <v>5166.303780260906</v>
      </c>
      <c r="Y13" s="3108">
        <v>5420.5162343576003</v>
      </c>
      <c r="Z13" s="3108">
        <v>5209.6274889464175</v>
      </c>
      <c r="AA13" s="3108">
        <v>5604.2589225493666</v>
      </c>
      <c r="AB13" s="3108">
        <v>6268.7476829377165</v>
      </c>
      <c r="AC13" s="3108">
        <v>6970.9448187838761</v>
      </c>
      <c r="AD13" s="3108">
        <v>6761.1900359518149</v>
      </c>
      <c r="AE13" s="3108">
        <v>6730.5735031676068</v>
      </c>
      <c r="AF13" s="3108">
        <v>6774.2044092434335</v>
      </c>
      <c r="AG13" s="3108">
        <v>6820.4838378814429</v>
      </c>
      <c r="AH13" s="3108">
        <v>7230.0262334407535</v>
      </c>
      <c r="AI13" s="3108">
        <v>6411.1171348524404</v>
      </c>
      <c r="AJ13" s="3108">
        <v>6286.6747109703747</v>
      </c>
      <c r="AK13" s="3108">
        <v>6178.555002985725</v>
      </c>
      <c r="AL13" s="3109">
        <v>32.10749212422057</v>
      </c>
      <c r="AM13" s="2934"/>
    </row>
    <row r="14" spans="2:39" ht="18" customHeight="1" x14ac:dyDescent="0.2">
      <c r="B14" s="2544" t="s">
        <v>2244</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8">
        <v>10383.534321410634</v>
      </c>
      <c r="M14" s="3108">
        <v>10587.777214095329</v>
      </c>
      <c r="N14" s="3108">
        <v>10868.589794577461</v>
      </c>
      <c r="O14" s="3108">
        <v>11410.883241286901</v>
      </c>
      <c r="P14" s="3108">
        <v>11473.861293428745</v>
      </c>
      <c r="Q14" s="3108">
        <v>11925.661296456743</v>
      </c>
      <c r="R14" s="3108">
        <v>12453.657641387703</v>
      </c>
      <c r="S14" s="3108">
        <v>12742.480915984715</v>
      </c>
      <c r="T14" s="3108">
        <v>12817.903446508704</v>
      </c>
      <c r="U14" s="3108">
        <v>12944.516033690035</v>
      </c>
      <c r="V14" s="3108">
        <v>13053.265010252548</v>
      </c>
      <c r="W14" s="3108">
        <v>13073.80434678374</v>
      </c>
      <c r="X14" s="3108">
        <v>12887.109320823056</v>
      </c>
      <c r="Y14" s="3108">
        <v>13145.478248335676</v>
      </c>
      <c r="Z14" s="3108">
        <v>13137.150645662037</v>
      </c>
      <c r="AA14" s="3108">
        <v>12820.721862929606</v>
      </c>
      <c r="AB14" s="3108">
        <v>12899.386442107781</v>
      </c>
      <c r="AC14" s="3108">
        <v>13163.616385122225</v>
      </c>
      <c r="AD14" s="3108">
        <v>13643.27869993594</v>
      </c>
      <c r="AE14" s="3108">
        <v>13739.714954126237</v>
      </c>
      <c r="AF14" s="3108">
        <v>14658.424762161978</v>
      </c>
      <c r="AG14" s="3108">
        <v>14985.898341181919</v>
      </c>
      <c r="AH14" s="3108">
        <v>14517.598606369633</v>
      </c>
      <c r="AI14" s="3108">
        <v>13078.684831810131</v>
      </c>
      <c r="AJ14" s="3108">
        <v>13733.396459320662</v>
      </c>
      <c r="AK14" s="3108">
        <v>13395.135573441055</v>
      </c>
      <c r="AL14" s="3109">
        <v>68.779664462184201</v>
      </c>
      <c r="AM14" s="2934"/>
    </row>
    <row r="15" spans="2:39" ht="18" customHeight="1" x14ac:dyDescent="0.2">
      <c r="B15" s="2544" t="s">
        <v>2245</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8">
        <v>3482.7703795920625</v>
      </c>
      <c r="M15" s="3108">
        <v>3593.2546283672691</v>
      </c>
      <c r="N15" s="3108">
        <v>3662.987502893689</v>
      </c>
      <c r="O15" s="3108">
        <v>3744.1812215525611</v>
      </c>
      <c r="P15" s="3108">
        <v>3773.2754007714889</v>
      </c>
      <c r="Q15" s="3108">
        <v>3910.3369712230829</v>
      </c>
      <c r="R15" s="3108">
        <v>4165.7940125915366</v>
      </c>
      <c r="S15" s="3108">
        <v>4153.9779063453807</v>
      </c>
      <c r="T15" s="3108">
        <v>4259.9293467644211</v>
      </c>
      <c r="U15" s="3108">
        <v>4215.6041073256147</v>
      </c>
      <c r="V15" s="3108">
        <v>4072.8192998441355</v>
      </c>
      <c r="W15" s="3108">
        <v>3942.6872670373655</v>
      </c>
      <c r="X15" s="3108">
        <v>3760.5591425151147</v>
      </c>
      <c r="Y15" s="3108">
        <v>3655.5583211487947</v>
      </c>
      <c r="Z15" s="3108">
        <v>3766.2082096002382</v>
      </c>
      <c r="AA15" s="3108">
        <v>4096.6556776673142</v>
      </c>
      <c r="AB15" s="3108">
        <v>4179.3162907439964</v>
      </c>
      <c r="AC15" s="3108">
        <v>4106.3610378481462</v>
      </c>
      <c r="AD15" s="3108">
        <v>4109.2592149573793</v>
      </c>
      <c r="AE15" s="3108">
        <v>4023.4796672598713</v>
      </c>
      <c r="AF15" s="3108">
        <v>4109.1339626702465</v>
      </c>
      <c r="AG15" s="3108">
        <v>4066.8287381082168</v>
      </c>
      <c r="AH15" s="3108">
        <v>4583.60775848919</v>
      </c>
      <c r="AI15" s="3108">
        <v>4500.3017016743097</v>
      </c>
      <c r="AJ15" s="3108">
        <v>4399.062100539194</v>
      </c>
      <c r="AK15" s="3108">
        <v>4376.4667208711771</v>
      </c>
      <c r="AL15" s="3109">
        <v>27.394324514070345</v>
      </c>
      <c r="AM15" s="2934"/>
    </row>
    <row r="16" spans="2:39" ht="18" customHeight="1" x14ac:dyDescent="0.2">
      <c r="B16" s="2544" t="s">
        <v>2246</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8" t="s">
        <v>190</v>
      </c>
      <c r="AL16" s="3109" t="s">
        <v>2556</v>
      </c>
      <c r="AM16" s="2934"/>
    </row>
    <row r="17" spans="2:39"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8">
        <v>713.46957876171678</v>
      </c>
      <c r="M17" s="3108">
        <v>704.69024115467744</v>
      </c>
      <c r="N17" s="3108">
        <v>615.73527183945305</v>
      </c>
      <c r="O17" s="3108">
        <v>592.75211797598274</v>
      </c>
      <c r="P17" s="3108">
        <v>612.24448298273524</v>
      </c>
      <c r="Q17" s="3108">
        <v>586.30734984255571</v>
      </c>
      <c r="R17" s="3108">
        <v>610.73892443273189</v>
      </c>
      <c r="S17" s="3108">
        <v>862.70094328527648</v>
      </c>
      <c r="T17" s="3108">
        <v>908.58881178595061</v>
      </c>
      <c r="U17" s="3108">
        <v>958.24596895677269</v>
      </c>
      <c r="V17" s="3108">
        <v>1020.599855284657</v>
      </c>
      <c r="W17" s="3108">
        <v>1241.3918982128521</v>
      </c>
      <c r="X17" s="3108">
        <v>1365.9798800967874</v>
      </c>
      <c r="Y17" s="3108">
        <v>1505.1175629867162</v>
      </c>
      <c r="Z17" s="3108">
        <v>1459.1509153180582</v>
      </c>
      <c r="AA17" s="3108">
        <v>1278.076837507371</v>
      </c>
      <c r="AB17" s="3108">
        <v>1091.7685138651477</v>
      </c>
      <c r="AC17" s="3108">
        <v>1218.4792042375234</v>
      </c>
      <c r="AD17" s="3108">
        <v>1346.8535081523905</v>
      </c>
      <c r="AE17" s="3108">
        <v>1151.0161047749291</v>
      </c>
      <c r="AF17" s="3108">
        <v>1087.1298524520139</v>
      </c>
      <c r="AG17" s="3108">
        <v>989.86425849692841</v>
      </c>
      <c r="AH17" s="3108">
        <v>910.67842030959685</v>
      </c>
      <c r="AI17" s="3108">
        <v>777.52517545542491</v>
      </c>
      <c r="AJ17" s="3108">
        <v>727.98284245922059</v>
      </c>
      <c r="AK17" s="3108">
        <v>886.58206998399965</v>
      </c>
      <c r="AL17" s="3109">
        <v>92.849269933773172</v>
      </c>
      <c r="AM17" s="2934"/>
    </row>
    <row r="18" spans="2:39" ht="18" customHeight="1" x14ac:dyDescent="0.2">
      <c r="B18" s="2544" t="s">
        <v>2247</v>
      </c>
      <c r="C18" s="3108"/>
      <c r="D18" s="3108"/>
      <c r="E18" s="3108" t="s">
        <v>107</v>
      </c>
      <c r="F18" s="3108" t="s">
        <v>107</v>
      </c>
      <c r="G18" s="3108" t="s">
        <v>107</v>
      </c>
      <c r="H18" s="3108" t="s">
        <v>107</v>
      </c>
      <c r="I18" s="3108" t="s">
        <v>107</v>
      </c>
      <c r="J18" s="3108" t="s">
        <v>107</v>
      </c>
      <c r="K18" s="3108" t="s">
        <v>107</v>
      </c>
      <c r="L18" s="3108" t="s">
        <v>107</v>
      </c>
      <c r="M18" s="3108" t="s">
        <v>107</v>
      </c>
      <c r="N18" s="3108" t="s">
        <v>107</v>
      </c>
      <c r="O18" s="3108" t="s">
        <v>107</v>
      </c>
      <c r="P18" s="3108" t="s">
        <v>107</v>
      </c>
      <c r="Q18" s="3108" t="s">
        <v>107</v>
      </c>
      <c r="R18" s="3108" t="s">
        <v>107</v>
      </c>
      <c r="S18" s="3108" t="s">
        <v>107</v>
      </c>
      <c r="T18" s="3108" t="s">
        <v>107</v>
      </c>
      <c r="U18" s="3108" t="s">
        <v>107</v>
      </c>
      <c r="V18" s="3108" t="s">
        <v>107</v>
      </c>
      <c r="W18" s="3108" t="s">
        <v>107</v>
      </c>
      <c r="X18" s="3108" t="s">
        <v>107</v>
      </c>
      <c r="Y18" s="3108" t="s">
        <v>107</v>
      </c>
      <c r="Z18" s="3108" t="s">
        <v>107</v>
      </c>
      <c r="AA18" s="3108" t="s">
        <v>107</v>
      </c>
      <c r="AB18" s="3108" t="s">
        <v>107</v>
      </c>
      <c r="AC18" s="3108" t="s">
        <v>107</v>
      </c>
      <c r="AD18" s="3108" t="s">
        <v>107</v>
      </c>
      <c r="AE18" s="3108" t="s">
        <v>107</v>
      </c>
      <c r="AF18" s="3108" t="s">
        <v>107</v>
      </c>
      <c r="AG18" s="3108" t="s">
        <v>107</v>
      </c>
      <c r="AH18" s="3108" t="s">
        <v>107</v>
      </c>
      <c r="AI18" s="3108" t="s">
        <v>107</v>
      </c>
      <c r="AJ18" s="3108" t="s">
        <v>107</v>
      </c>
      <c r="AK18" s="3108" t="s">
        <v>107</v>
      </c>
      <c r="AL18" s="3109" t="s">
        <v>2556</v>
      </c>
      <c r="AM18" s="2934"/>
    </row>
    <row r="19" spans="2:39" ht="18" customHeight="1" x14ac:dyDescent="0.2">
      <c r="B19" s="2544" t="s">
        <v>2248</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8">
        <v>713.46957876171678</v>
      </c>
      <c r="M19" s="3108">
        <v>704.69024115467744</v>
      </c>
      <c r="N19" s="3108">
        <v>615.73527183945305</v>
      </c>
      <c r="O19" s="3108">
        <v>592.75211797598274</v>
      </c>
      <c r="P19" s="3108">
        <v>612.24448298273524</v>
      </c>
      <c r="Q19" s="3108">
        <v>586.30734984255571</v>
      </c>
      <c r="R19" s="3108">
        <v>610.73892443273189</v>
      </c>
      <c r="S19" s="3108">
        <v>862.70094328527648</v>
      </c>
      <c r="T19" s="3108">
        <v>908.58881178595061</v>
      </c>
      <c r="U19" s="3108">
        <v>958.24596895677269</v>
      </c>
      <c r="V19" s="3108">
        <v>1020.599855284657</v>
      </c>
      <c r="W19" s="3108">
        <v>1241.3918982128521</v>
      </c>
      <c r="X19" s="3108">
        <v>1365.9798800967874</v>
      </c>
      <c r="Y19" s="3108">
        <v>1505.1175629867162</v>
      </c>
      <c r="Z19" s="3108">
        <v>1459.1509153180582</v>
      </c>
      <c r="AA19" s="3108">
        <v>1278.076837507371</v>
      </c>
      <c r="AB19" s="3108">
        <v>1091.7685138651477</v>
      </c>
      <c r="AC19" s="3108">
        <v>1218.4792042375234</v>
      </c>
      <c r="AD19" s="3108">
        <v>1346.8535081523905</v>
      </c>
      <c r="AE19" s="3108">
        <v>1151.0161047749291</v>
      </c>
      <c r="AF19" s="3108">
        <v>1087.1298524520139</v>
      </c>
      <c r="AG19" s="3108">
        <v>989.86425849692841</v>
      </c>
      <c r="AH19" s="3108">
        <v>910.67842030959685</v>
      </c>
      <c r="AI19" s="3108">
        <v>777.52517545542491</v>
      </c>
      <c r="AJ19" s="3108">
        <v>727.98284245922059</v>
      </c>
      <c r="AK19" s="3108">
        <v>886.58206998399965</v>
      </c>
      <c r="AL19" s="3109">
        <v>92.849269933773172</v>
      </c>
      <c r="AM19" s="2934"/>
    </row>
    <row r="20" spans="2:39" ht="18" customHeight="1" x14ac:dyDescent="0.2">
      <c r="B20" s="2553" t="s">
        <v>2249</v>
      </c>
      <c r="C20" s="3111"/>
      <c r="D20" s="3111"/>
      <c r="E20" s="3111" t="s">
        <v>107</v>
      </c>
      <c r="F20" s="3111" t="s">
        <v>107</v>
      </c>
      <c r="G20" s="3111" t="s">
        <v>107</v>
      </c>
      <c r="H20" s="3111" t="s">
        <v>107</v>
      </c>
      <c r="I20" s="3111" t="s">
        <v>107</v>
      </c>
      <c r="J20" s="3111" t="s">
        <v>107</v>
      </c>
      <c r="K20" s="3111" t="s">
        <v>107</v>
      </c>
      <c r="L20" s="3111" t="s">
        <v>107</v>
      </c>
      <c r="M20" s="3111" t="s">
        <v>107</v>
      </c>
      <c r="N20" s="3111" t="s">
        <v>107</v>
      </c>
      <c r="O20" s="3111" t="s">
        <v>107</v>
      </c>
      <c r="P20" s="3111" t="s">
        <v>107</v>
      </c>
      <c r="Q20" s="3111" t="s">
        <v>107</v>
      </c>
      <c r="R20" s="3111" t="s">
        <v>107</v>
      </c>
      <c r="S20" s="3111" t="s">
        <v>107</v>
      </c>
      <c r="T20" s="3111" t="s">
        <v>107</v>
      </c>
      <c r="U20" s="3111" t="s">
        <v>107</v>
      </c>
      <c r="V20" s="3111" t="s">
        <v>107</v>
      </c>
      <c r="W20" s="3111" t="s">
        <v>107</v>
      </c>
      <c r="X20" s="3111" t="s">
        <v>107</v>
      </c>
      <c r="Y20" s="3111" t="s">
        <v>107</v>
      </c>
      <c r="Z20" s="3111" t="s">
        <v>107</v>
      </c>
      <c r="AA20" s="3111" t="s">
        <v>107</v>
      </c>
      <c r="AB20" s="3111" t="s">
        <v>107</v>
      </c>
      <c r="AC20" s="3111" t="s">
        <v>107</v>
      </c>
      <c r="AD20" s="3111" t="s">
        <v>107</v>
      </c>
      <c r="AE20" s="3111" t="s">
        <v>107</v>
      </c>
      <c r="AF20" s="3111" t="s">
        <v>107</v>
      </c>
      <c r="AG20" s="3111" t="s">
        <v>107</v>
      </c>
      <c r="AH20" s="3111" t="s">
        <v>107</v>
      </c>
      <c r="AI20" s="3111" t="s">
        <v>107</v>
      </c>
      <c r="AJ20" s="3111" t="s">
        <v>107</v>
      </c>
      <c r="AK20" s="3111" t="s">
        <v>107</v>
      </c>
      <c r="AL20" s="3112" t="s">
        <v>2556</v>
      </c>
      <c r="AM20" s="2934"/>
    </row>
    <row r="21" spans="2:39" ht="18" customHeight="1" x14ac:dyDescent="0.2">
      <c r="B21" s="2556" t="s">
        <v>2250</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3">
        <v>2753.5631444127844</v>
      </c>
      <c r="M21" s="3113">
        <v>2776.4114111018698</v>
      </c>
      <c r="N21" s="3113">
        <v>2957.5850184936753</v>
      </c>
      <c r="O21" s="3113">
        <v>2932.6068755559495</v>
      </c>
      <c r="P21" s="3113">
        <v>2996.1022752369427</v>
      </c>
      <c r="Q21" s="3113">
        <v>2997.9873570006116</v>
      </c>
      <c r="R21" s="3113">
        <v>3166.443334076047</v>
      </c>
      <c r="S21" s="3113">
        <v>3137.0044599227858</v>
      </c>
      <c r="T21" s="3113">
        <v>3222.656499833116</v>
      </c>
      <c r="U21" s="3113">
        <v>3193.3690731226343</v>
      </c>
      <c r="V21" s="3113">
        <v>3393.0719215196291</v>
      </c>
      <c r="W21" s="3113">
        <v>3181.5577481390255</v>
      </c>
      <c r="X21" s="3113">
        <v>3042.8179261149398</v>
      </c>
      <c r="Y21" s="3113">
        <v>3342.0306925507916</v>
      </c>
      <c r="Z21" s="3113">
        <v>3315.8607171854196</v>
      </c>
      <c r="AA21" s="3113">
        <v>3277.7428409930981</v>
      </c>
      <c r="AB21" s="3113">
        <v>3346.5882996369683</v>
      </c>
      <c r="AC21" s="3113">
        <v>3421.3316976830488</v>
      </c>
      <c r="AD21" s="3113">
        <v>3535.5112869585673</v>
      </c>
      <c r="AE21" s="3113">
        <v>3253.1612225878175</v>
      </c>
      <c r="AF21" s="3113">
        <v>3250.2803378824192</v>
      </c>
      <c r="AG21" s="3113">
        <v>3131.325696494428</v>
      </c>
      <c r="AH21" s="3113">
        <v>3126.03440950808</v>
      </c>
      <c r="AI21" s="3113">
        <v>2904.5361482103699</v>
      </c>
      <c r="AJ21" s="3113">
        <v>2935.4563548380379</v>
      </c>
      <c r="AK21" s="3113">
        <v>2760.9707909152889</v>
      </c>
      <c r="AL21" s="3114">
        <v>9.3330602353255436</v>
      </c>
      <c r="AM21" s="2934"/>
    </row>
    <row r="22" spans="2:39" ht="18" customHeight="1" x14ac:dyDescent="0.2">
      <c r="B22" s="2539" t="s">
        <v>2251</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8">
        <v>695.08166221478825</v>
      </c>
      <c r="M22" s="3108">
        <v>650.95975673167857</v>
      </c>
      <c r="N22" s="3108">
        <v>728.35252909724068</v>
      </c>
      <c r="O22" s="3108">
        <v>718.54245905692164</v>
      </c>
      <c r="P22" s="3108">
        <v>716.88791627608521</v>
      </c>
      <c r="Q22" s="3108">
        <v>706.96617759850642</v>
      </c>
      <c r="R22" s="3108">
        <v>697.26374724757636</v>
      </c>
      <c r="S22" s="3108">
        <v>666.68100807422172</v>
      </c>
      <c r="T22" s="3108">
        <v>756.18373481626747</v>
      </c>
      <c r="U22" s="3108">
        <v>719.13756065798646</v>
      </c>
      <c r="V22" s="3108">
        <v>861.49903304202337</v>
      </c>
      <c r="W22" s="3108">
        <v>807.03317935422683</v>
      </c>
      <c r="X22" s="3108">
        <v>752.16594656947689</v>
      </c>
      <c r="Y22" s="3108">
        <v>740.22598448983331</v>
      </c>
      <c r="Z22" s="3108">
        <v>713.25902524789308</v>
      </c>
      <c r="AA22" s="3108">
        <v>751.88096438999014</v>
      </c>
      <c r="AB22" s="3108">
        <v>774.42133968998451</v>
      </c>
      <c r="AC22" s="3108">
        <v>830.49969942375242</v>
      </c>
      <c r="AD22" s="3108">
        <v>869.3275223621207</v>
      </c>
      <c r="AE22" s="3108">
        <v>723.0386899915336</v>
      </c>
      <c r="AF22" s="3108">
        <v>669.67100554659669</v>
      </c>
      <c r="AG22" s="3108">
        <v>621.46733202962685</v>
      </c>
      <c r="AH22" s="3108">
        <v>618.08818250153615</v>
      </c>
      <c r="AI22" s="3108">
        <v>541.31819778504848</v>
      </c>
      <c r="AJ22" s="3108">
        <v>531.69892195753869</v>
      </c>
      <c r="AK22" s="3108">
        <v>565.60843912660766</v>
      </c>
      <c r="AL22" s="3109">
        <v>0.66597198900821097</v>
      </c>
      <c r="AM22" s="2934"/>
    </row>
    <row r="23" spans="2:39"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8">
        <v>190.39434387646389</v>
      </c>
      <c r="M23" s="3108">
        <v>195.42646428126889</v>
      </c>
      <c r="N23" s="3108">
        <v>196.71133220492408</v>
      </c>
      <c r="O23" s="3108">
        <v>198.25708557508619</v>
      </c>
      <c r="P23" s="3108">
        <v>206.30654890725151</v>
      </c>
      <c r="Q23" s="3108">
        <v>213.07024803860119</v>
      </c>
      <c r="R23" s="3108">
        <v>201.42094433752879</v>
      </c>
      <c r="S23" s="3108">
        <v>194.28622521838221</v>
      </c>
      <c r="T23" s="3108">
        <v>229.11942722342289</v>
      </c>
      <c r="U23" s="3108">
        <v>243.04955098034301</v>
      </c>
      <c r="V23" s="3108">
        <v>249.9601858328472</v>
      </c>
      <c r="W23" s="3108">
        <v>265.65500766468233</v>
      </c>
      <c r="X23" s="3108">
        <v>261.65503607794437</v>
      </c>
      <c r="Y23" s="3108">
        <v>265.10263014474492</v>
      </c>
      <c r="Z23" s="3108">
        <v>281.54686524887211</v>
      </c>
      <c r="AA23" s="3108">
        <v>275.20817171456991</v>
      </c>
      <c r="AB23" s="3108">
        <v>260.53132496892852</v>
      </c>
      <c r="AC23" s="3108">
        <v>253.56910022082718</v>
      </c>
      <c r="AD23" s="3108">
        <v>282.34729887079868</v>
      </c>
      <c r="AE23" s="3108">
        <v>191.34467956428401</v>
      </c>
      <c r="AF23" s="3108">
        <v>193.08803556201059</v>
      </c>
      <c r="AG23" s="3108">
        <v>167.77850500390463</v>
      </c>
      <c r="AH23" s="3108">
        <v>183.30499327600128</v>
      </c>
      <c r="AI23" s="3108">
        <v>154.3752161236618</v>
      </c>
      <c r="AJ23" s="3108">
        <v>61.484961273274905</v>
      </c>
      <c r="AK23" s="3108">
        <v>35.345363231508202</v>
      </c>
      <c r="AL23" s="3109">
        <v>-79.848887447313672</v>
      </c>
      <c r="AM23" s="2934"/>
    </row>
    <row r="24" spans="2:39"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8">
        <v>1814.7671792998599</v>
      </c>
      <c r="M24" s="3108">
        <v>1881.4902679739801</v>
      </c>
      <c r="N24" s="3108">
        <v>1985.89441972449</v>
      </c>
      <c r="O24" s="3108">
        <v>1970.9474986982102</v>
      </c>
      <c r="P24" s="3108">
        <v>2028.69232795527</v>
      </c>
      <c r="Q24" s="3108">
        <v>2028.54659550885</v>
      </c>
      <c r="R24" s="3108">
        <v>2216.6732314083802</v>
      </c>
      <c r="S24" s="3108">
        <v>2232.0929900275401</v>
      </c>
      <c r="T24" s="3108">
        <v>2185.4106345084301</v>
      </c>
      <c r="U24" s="3108">
        <v>2179.6339351468505</v>
      </c>
      <c r="V24" s="3108">
        <v>2226.0455368866301</v>
      </c>
      <c r="W24" s="3108">
        <v>2046.66653587986</v>
      </c>
      <c r="X24" s="3108">
        <v>1969.12901989835</v>
      </c>
      <c r="Y24" s="3108">
        <v>2273.2342740537401</v>
      </c>
      <c r="Z24" s="3108">
        <v>2258.88071058895</v>
      </c>
      <c r="AA24" s="3108">
        <v>2187.57833407218</v>
      </c>
      <c r="AB24" s="3108">
        <v>2243.7734508810004</v>
      </c>
      <c r="AC24" s="3108">
        <v>2270.7647080192601</v>
      </c>
      <c r="AD24" s="3108">
        <v>2307.7439526263302</v>
      </c>
      <c r="AE24" s="3108">
        <v>2251.4723861908601</v>
      </c>
      <c r="AF24" s="3108">
        <v>2304.45393809711</v>
      </c>
      <c r="AG24" s="3108">
        <v>2249.8021691018898</v>
      </c>
      <c r="AH24" s="3108">
        <v>2236.1115157444501</v>
      </c>
      <c r="AI24" s="3108">
        <v>2127.7784984299701</v>
      </c>
      <c r="AJ24" s="3108">
        <v>2259.9294457999999</v>
      </c>
      <c r="AK24" s="3108">
        <v>2085.4861206</v>
      </c>
      <c r="AL24" s="3109">
        <v>18.661080370544859</v>
      </c>
      <c r="AM24" s="2934"/>
    </row>
    <row r="25" spans="2:39" ht="18" customHeight="1" x14ac:dyDescent="0.2">
      <c r="B25" s="2539" t="s">
        <v>2252</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8">
        <v>17.849959021672401</v>
      </c>
      <c r="M25" s="3108">
        <v>16.204922114942498</v>
      </c>
      <c r="N25" s="3108">
        <v>15.5067374670205</v>
      </c>
      <c r="O25" s="3108">
        <v>15.6798322257319</v>
      </c>
      <c r="P25" s="3108">
        <v>13.455482098336001</v>
      </c>
      <c r="Q25" s="3108">
        <v>14.554335854654001</v>
      </c>
      <c r="R25" s="3108">
        <v>14.865411082561801</v>
      </c>
      <c r="S25" s="3108">
        <v>8.5642366026416692</v>
      </c>
      <c r="T25" s="3108">
        <v>15.7627032849957</v>
      </c>
      <c r="U25" s="3108">
        <v>15.288026337454101</v>
      </c>
      <c r="V25" s="3108">
        <v>15.3571657581282</v>
      </c>
      <c r="W25" s="3108">
        <v>20.353025240256599</v>
      </c>
      <c r="X25" s="3108">
        <v>17.867923569168799</v>
      </c>
      <c r="Y25" s="3108">
        <v>21.167803862473001</v>
      </c>
      <c r="Z25" s="3108">
        <v>21.284116099704502</v>
      </c>
      <c r="AA25" s="3108">
        <v>18.595370816357701</v>
      </c>
      <c r="AB25" s="3108">
        <v>23.542184097054797</v>
      </c>
      <c r="AC25" s="3108">
        <v>19.938190019209099</v>
      </c>
      <c r="AD25" s="3108">
        <v>26.5625130993174</v>
      </c>
      <c r="AE25" s="3108">
        <v>38.085466841140203</v>
      </c>
      <c r="AF25" s="3108">
        <v>30.707358676701599</v>
      </c>
      <c r="AG25" s="3108">
        <v>38.247690359006803</v>
      </c>
      <c r="AH25" s="3108">
        <v>33.109717986092399</v>
      </c>
      <c r="AI25" s="3108">
        <v>27.314235871689398</v>
      </c>
      <c r="AJ25" s="3108">
        <v>32.113025807224403</v>
      </c>
      <c r="AK25" s="3108">
        <v>33.870867957173203</v>
      </c>
      <c r="AL25" s="3109">
        <v>87.947021546109795</v>
      </c>
      <c r="AM25" s="2934"/>
    </row>
    <row r="26" spans="2:39" ht="18" customHeight="1" x14ac:dyDescent="0.2">
      <c r="B26" s="2539" t="s">
        <v>2253</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1315"/>
      <c r="AM26" s="2934"/>
    </row>
    <row r="27" spans="2:39" ht="18" customHeight="1" x14ac:dyDescent="0.2">
      <c r="B27" s="2539" t="s">
        <v>2254</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1315"/>
      <c r="AM27" s="2934"/>
    </row>
    <row r="28" spans="2:39"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8" t="s">
        <v>190</v>
      </c>
      <c r="AJ28" s="3108" t="s">
        <v>190</v>
      </c>
      <c r="AK28" s="3108" t="s">
        <v>190</v>
      </c>
      <c r="AL28" s="3109" t="s">
        <v>2556</v>
      </c>
      <c r="AM28" s="2934"/>
    </row>
    <row r="29" spans="2:39" ht="18" customHeight="1" x14ac:dyDescent="0.2">
      <c r="B29" s="2567" t="s">
        <v>2811</v>
      </c>
      <c r="C29" s="3115"/>
      <c r="D29" s="3115"/>
      <c r="E29" s="3115">
        <v>12.48</v>
      </c>
      <c r="F29" s="3115">
        <v>12.8</v>
      </c>
      <c r="G29" s="3115">
        <v>22.05</v>
      </c>
      <c r="H29" s="3115">
        <v>23.79</v>
      </c>
      <c r="I29" s="3115">
        <v>25.73</v>
      </c>
      <c r="J29" s="3115">
        <v>26.96</v>
      </c>
      <c r="K29" s="3115">
        <v>30.88</v>
      </c>
      <c r="L29" s="3115">
        <v>35.47</v>
      </c>
      <c r="M29" s="3115">
        <v>32.33</v>
      </c>
      <c r="N29" s="3115">
        <v>31.12</v>
      </c>
      <c r="O29" s="3115">
        <v>29.18</v>
      </c>
      <c r="P29" s="3115">
        <v>30.76</v>
      </c>
      <c r="Q29" s="3115">
        <v>34.85</v>
      </c>
      <c r="R29" s="3115">
        <v>36.22</v>
      </c>
      <c r="S29" s="3115">
        <v>35.380000000000003</v>
      </c>
      <c r="T29" s="3115">
        <v>36.18</v>
      </c>
      <c r="U29" s="3115">
        <v>36.26</v>
      </c>
      <c r="V29" s="3115">
        <v>40.21</v>
      </c>
      <c r="W29" s="3115">
        <v>41.85</v>
      </c>
      <c r="X29" s="3115">
        <v>42</v>
      </c>
      <c r="Y29" s="3115">
        <v>42.3</v>
      </c>
      <c r="Z29" s="3115">
        <v>40.89</v>
      </c>
      <c r="AA29" s="3115">
        <v>44.48</v>
      </c>
      <c r="AB29" s="3115">
        <v>44.32</v>
      </c>
      <c r="AC29" s="3115">
        <v>46.56</v>
      </c>
      <c r="AD29" s="3115">
        <v>49.53</v>
      </c>
      <c r="AE29" s="3115">
        <v>49.22</v>
      </c>
      <c r="AF29" s="3115">
        <v>52.36</v>
      </c>
      <c r="AG29" s="3115">
        <v>54.03</v>
      </c>
      <c r="AH29" s="3115">
        <v>55.42</v>
      </c>
      <c r="AI29" s="3115">
        <v>53.75</v>
      </c>
      <c r="AJ29" s="3115">
        <v>50.23</v>
      </c>
      <c r="AK29" s="3115">
        <v>40.659999999999997</v>
      </c>
      <c r="AL29" s="3116">
        <v>225.80128205128202</v>
      </c>
      <c r="AM29" s="2934"/>
    </row>
    <row r="30" spans="2:39" ht="18" customHeight="1" x14ac:dyDescent="0.2">
      <c r="B30" s="3138" t="s">
        <v>2256</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6">
        <v>568.00527997500399</v>
      </c>
      <c r="M30" s="3106">
        <v>644.77509585238522</v>
      </c>
      <c r="N30" s="3106">
        <v>743.18276987963827</v>
      </c>
      <c r="O30" s="3106">
        <v>790.77977704553166</v>
      </c>
      <c r="P30" s="3106">
        <v>901.74608380166364</v>
      </c>
      <c r="Q30" s="3106">
        <v>1033.900568909587</v>
      </c>
      <c r="R30" s="3106">
        <v>1001.7259658456544</v>
      </c>
      <c r="S30" s="3106">
        <v>1006.9082663863827</v>
      </c>
      <c r="T30" s="3106">
        <v>1064.1014056601914</v>
      </c>
      <c r="U30" s="3106">
        <v>929.82371535332504</v>
      </c>
      <c r="V30" s="3106">
        <v>995.82021588839632</v>
      </c>
      <c r="W30" s="3106">
        <v>942.63769462898608</v>
      </c>
      <c r="X30" s="3106">
        <v>965.77074532463769</v>
      </c>
      <c r="Y30" s="3106">
        <v>961.19529073333365</v>
      </c>
      <c r="Z30" s="3106">
        <v>1019.706721924638</v>
      </c>
      <c r="AA30" s="3106">
        <v>1056.7803060434799</v>
      </c>
      <c r="AB30" s="3106">
        <v>965.93459042029008</v>
      </c>
      <c r="AC30" s="3106">
        <v>998.76015646956603</v>
      </c>
      <c r="AD30" s="3106">
        <v>1050.2374492579715</v>
      </c>
      <c r="AE30" s="3106">
        <v>1005.6390497043483</v>
      </c>
      <c r="AF30" s="3106">
        <v>941.58046975507273</v>
      </c>
      <c r="AG30" s="3106">
        <v>1007.7756101217396</v>
      </c>
      <c r="AH30" s="3106">
        <v>951.95265491014572</v>
      </c>
      <c r="AI30" s="3106">
        <v>951.5068264405802</v>
      </c>
      <c r="AJ30" s="3106">
        <v>851.43271694927603</v>
      </c>
      <c r="AK30" s="3106">
        <v>908.64396152391305</v>
      </c>
      <c r="AL30" s="3107">
        <v>170.68830293905864</v>
      </c>
      <c r="AM30" s="2934"/>
    </row>
    <row r="31" spans="2:39" ht="18" customHeight="1" x14ac:dyDescent="0.2">
      <c r="B31" s="2582" t="s">
        <v>2257</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1315"/>
      <c r="AM31" s="2934"/>
    </row>
    <row r="32" spans="2:39" ht="18" customHeight="1" x14ac:dyDescent="0.2">
      <c r="B32" s="2582" t="s">
        <v>2258</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935"/>
      <c r="AK32" s="935"/>
      <c r="AL32" s="1315"/>
      <c r="AM32" s="2934"/>
    </row>
    <row r="33" spans="2:39" ht="18" customHeight="1" x14ac:dyDescent="0.2">
      <c r="B33" s="2582" t="s">
        <v>2259</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1315"/>
      <c r="AM33" s="2934"/>
    </row>
    <row r="34" spans="2:39" ht="18" customHeight="1" x14ac:dyDescent="0.2">
      <c r="B34" s="2582" t="s">
        <v>2260</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935"/>
      <c r="AK34" s="935"/>
      <c r="AL34" s="1315"/>
      <c r="AM34" s="2934"/>
    </row>
    <row r="35" spans="2:39" ht="18" customHeight="1" x14ac:dyDescent="0.2">
      <c r="B35" s="2582" t="s">
        <v>2261</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935"/>
      <c r="AK35" s="935"/>
      <c r="AL35" s="1315"/>
      <c r="AM35" s="2934"/>
    </row>
    <row r="36" spans="2:39" ht="18" customHeight="1" x14ac:dyDescent="0.2">
      <c r="B36" s="2582" t="s">
        <v>2262</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935"/>
      <c r="AK36" s="935"/>
      <c r="AL36" s="1315"/>
      <c r="AM36" s="2934"/>
    </row>
    <row r="37" spans="2:39"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1">
        <v>440.21629978369998</v>
      </c>
      <c r="M37" s="3111">
        <v>480.88999415673328</v>
      </c>
      <c r="N37" s="3111">
        <v>521.56332548833325</v>
      </c>
      <c r="O37" s="3111">
        <v>562.23665717596668</v>
      </c>
      <c r="P37" s="3111">
        <v>602.91035119296771</v>
      </c>
      <c r="Q37" s="3111">
        <v>643.58368288060103</v>
      </c>
      <c r="R37" s="3111">
        <v>567.61971068623336</v>
      </c>
      <c r="S37" s="3111">
        <v>551.86350261826669</v>
      </c>
      <c r="T37" s="3111">
        <v>607.50532257323437</v>
      </c>
      <c r="U37" s="3111">
        <v>507.56796680259998</v>
      </c>
      <c r="V37" s="3111">
        <v>539.5252216130333</v>
      </c>
      <c r="W37" s="3111">
        <v>502.30597560000001</v>
      </c>
      <c r="X37" s="3111">
        <v>591.86163226666667</v>
      </c>
      <c r="Y37" s="3111">
        <v>511.8350130666667</v>
      </c>
      <c r="Z37" s="3111">
        <v>522.70448120000003</v>
      </c>
      <c r="AA37" s="3111">
        <v>562.54492800000094</v>
      </c>
      <c r="AB37" s="3111">
        <v>445.75084399999997</v>
      </c>
      <c r="AC37" s="3111">
        <v>488.04689559999997</v>
      </c>
      <c r="AD37" s="3111">
        <v>442.00603186666672</v>
      </c>
      <c r="AE37" s="3111">
        <v>423.75499173333333</v>
      </c>
      <c r="AF37" s="3111">
        <v>378.82684656666669</v>
      </c>
      <c r="AG37" s="3111">
        <v>408.35532026666669</v>
      </c>
      <c r="AH37" s="3111">
        <v>449.77874186666673</v>
      </c>
      <c r="AI37" s="3111">
        <v>409.47784093333325</v>
      </c>
      <c r="AJ37" s="3111">
        <v>355.63561550000003</v>
      </c>
      <c r="AK37" s="3111">
        <v>439.94830934999999</v>
      </c>
      <c r="AL37" s="3112">
        <v>48.388488320016684</v>
      </c>
      <c r="AM37" s="2934"/>
    </row>
    <row r="38" spans="2:39"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1">
        <v>127.78898019130401</v>
      </c>
      <c r="M38" s="3111">
        <v>163.885101695652</v>
      </c>
      <c r="N38" s="3111">
        <v>221.619444391305</v>
      </c>
      <c r="O38" s="3111">
        <v>228.543119869565</v>
      </c>
      <c r="P38" s="3111">
        <v>298.83573260869599</v>
      </c>
      <c r="Q38" s="3111">
        <v>390.316886028986</v>
      </c>
      <c r="R38" s="3111">
        <v>434.10625515942098</v>
      </c>
      <c r="S38" s="3111">
        <v>455.04476376811601</v>
      </c>
      <c r="T38" s="3111">
        <v>456.59608308695698</v>
      </c>
      <c r="U38" s="3111">
        <v>422.255748550725</v>
      </c>
      <c r="V38" s="3111">
        <v>456.29499427536302</v>
      </c>
      <c r="W38" s="3111">
        <v>440.33171902898602</v>
      </c>
      <c r="X38" s="3111">
        <v>373.90911305797101</v>
      </c>
      <c r="Y38" s="3111">
        <v>449.360277666667</v>
      </c>
      <c r="Z38" s="3111">
        <v>497.002240724638</v>
      </c>
      <c r="AA38" s="3111">
        <v>494.23537804347899</v>
      </c>
      <c r="AB38" s="3111">
        <v>520.18374642029005</v>
      </c>
      <c r="AC38" s="3111">
        <v>510.713260869566</v>
      </c>
      <c r="AD38" s="3111">
        <v>608.23141739130494</v>
      </c>
      <c r="AE38" s="3111">
        <v>581.88405797101495</v>
      </c>
      <c r="AF38" s="3111">
        <v>562.75362318840598</v>
      </c>
      <c r="AG38" s="3111">
        <v>599.42028985507295</v>
      </c>
      <c r="AH38" s="3111">
        <v>502.17391304347899</v>
      </c>
      <c r="AI38" s="3111">
        <v>542.02898550724694</v>
      </c>
      <c r="AJ38" s="3111">
        <v>495.797101449276</v>
      </c>
      <c r="AK38" s="3111">
        <v>468.695652173913</v>
      </c>
      <c r="AL38" s="3112">
        <v>1095.8065246915846</v>
      </c>
      <c r="AM38" s="2934"/>
    </row>
    <row r="39" spans="2:39" ht="18" customHeight="1" x14ac:dyDescent="0.2">
      <c r="B39" s="2587" t="s">
        <v>2263</v>
      </c>
      <c r="C39" s="3111"/>
      <c r="D39" s="3111"/>
      <c r="E39" s="3111" t="s">
        <v>118</v>
      </c>
      <c r="F39" s="3111" t="s">
        <v>118</v>
      </c>
      <c r="G39" s="3111" t="s">
        <v>118</v>
      </c>
      <c r="H39" s="3111" t="s">
        <v>118</v>
      </c>
      <c r="I39" s="3111" t="s">
        <v>118</v>
      </c>
      <c r="J39" s="3111" t="s">
        <v>118</v>
      </c>
      <c r="K39" s="3111" t="s">
        <v>118</v>
      </c>
      <c r="L39" s="3111" t="s">
        <v>118</v>
      </c>
      <c r="M39" s="3111" t="s">
        <v>118</v>
      </c>
      <c r="N39" s="3111" t="s">
        <v>118</v>
      </c>
      <c r="O39" s="3111" t="s">
        <v>118</v>
      </c>
      <c r="P39" s="3111" t="s">
        <v>118</v>
      </c>
      <c r="Q39" s="3111" t="s">
        <v>118</v>
      </c>
      <c r="R39" s="3111" t="s">
        <v>118</v>
      </c>
      <c r="S39" s="3111" t="s">
        <v>118</v>
      </c>
      <c r="T39" s="3111" t="s">
        <v>118</v>
      </c>
      <c r="U39" s="3111" t="s">
        <v>118</v>
      </c>
      <c r="V39" s="3111" t="s">
        <v>118</v>
      </c>
      <c r="W39" s="3111" t="s">
        <v>118</v>
      </c>
      <c r="X39" s="3111" t="s">
        <v>118</v>
      </c>
      <c r="Y39" s="3111" t="s">
        <v>118</v>
      </c>
      <c r="Z39" s="3111" t="s">
        <v>118</v>
      </c>
      <c r="AA39" s="3111" t="s">
        <v>118</v>
      </c>
      <c r="AB39" s="3111" t="s">
        <v>118</v>
      </c>
      <c r="AC39" s="3111" t="s">
        <v>118</v>
      </c>
      <c r="AD39" s="3111" t="s">
        <v>118</v>
      </c>
      <c r="AE39" s="3111" t="s">
        <v>118</v>
      </c>
      <c r="AF39" s="3111" t="s">
        <v>118</v>
      </c>
      <c r="AG39" s="3111" t="s">
        <v>118</v>
      </c>
      <c r="AH39" s="3111" t="s">
        <v>118</v>
      </c>
      <c r="AI39" s="3111" t="s">
        <v>118</v>
      </c>
      <c r="AJ39" s="3111" t="s">
        <v>118</v>
      </c>
      <c r="AK39" s="3111" t="s">
        <v>118</v>
      </c>
      <c r="AL39" s="3112" t="s">
        <v>2556</v>
      </c>
      <c r="AM39" s="2934"/>
    </row>
    <row r="40" spans="2:39" ht="18" customHeight="1" x14ac:dyDescent="0.2">
      <c r="B40" s="2590" t="s">
        <v>2264</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1" t="s">
        <v>190</v>
      </c>
      <c r="AL40" s="3112" t="s">
        <v>2556</v>
      </c>
      <c r="AM40" s="2934"/>
    </row>
    <row r="41" spans="2:39" ht="18" customHeight="1" x14ac:dyDescent="0.2">
      <c r="B41" s="3139" t="s">
        <v>2825</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3">
        <v>-22995.135604657793</v>
      </c>
      <c r="M41" s="3113">
        <v>-23624.791757175575</v>
      </c>
      <c r="N41" s="3113">
        <v>-26030.111607452352</v>
      </c>
      <c r="O41" s="3113">
        <v>-26687.320561224558</v>
      </c>
      <c r="P41" s="3113">
        <v>-26969.181046530462</v>
      </c>
      <c r="Q41" s="3113">
        <v>-25410.503176192513</v>
      </c>
      <c r="R41" s="3113">
        <v>-26146.63075036278</v>
      </c>
      <c r="S41" s="3113">
        <v>-25891.788985349642</v>
      </c>
      <c r="T41" s="3113">
        <v>-23518.438699527858</v>
      </c>
      <c r="U41" s="3113">
        <v>-21388.466021651915</v>
      </c>
      <c r="V41" s="3113">
        <v>-19249.586948071301</v>
      </c>
      <c r="W41" s="3113">
        <v>-29018.506770042448</v>
      </c>
      <c r="X41" s="3113">
        <v>-27873.220338994091</v>
      </c>
      <c r="Y41" s="3113">
        <v>-28809.776139367481</v>
      </c>
      <c r="Z41" s="3113">
        <v>-28883.269886093116</v>
      </c>
      <c r="AA41" s="3113">
        <v>-25667.950732973932</v>
      </c>
      <c r="AB41" s="3113">
        <v>-25423.943145978497</v>
      </c>
      <c r="AC41" s="3113">
        <v>-25364.368876705506</v>
      </c>
      <c r="AD41" s="3113">
        <v>-25470.56866352904</v>
      </c>
      <c r="AE41" s="3113">
        <v>-24949.484351371022</v>
      </c>
      <c r="AF41" s="3113">
        <v>-24065.879391060073</v>
      </c>
      <c r="AG41" s="3113">
        <v>-23083.619667227074</v>
      </c>
      <c r="AH41" s="3113">
        <v>-22411.378765781134</v>
      </c>
      <c r="AI41" s="3113">
        <v>-22019.055124230821</v>
      </c>
      <c r="AJ41" s="3113">
        <v>-22248.171615899817</v>
      </c>
      <c r="AK41" s="3113">
        <v>-20057.688788948497</v>
      </c>
      <c r="AL41" s="3114">
        <v>-15.163169524109389</v>
      </c>
      <c r="AM41" s="2934"/>
    </row>
    <row r="42" spans="2:39"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8">
        <v>-21298.045477934669</v>
      </c>
      <c r="M42" s="3108">
        <v>-23350.729173484655</v>
      </c>
      <c r="N42" s="3108">
        <v>-24397.971601160658</v>
      </c>
      <c r="O42" s="3108">
        <v>-25982.642700428463</v>
      </c>
      <c r="P42" s="3108">
        <v>-25537.162854440594</v>
      </c>
      <c r="Q42" s="3108">
        <v>-22916.327663067932</v>
      </c>
      <c r="R42" s="3108">
        <v>-25898.810365998594</v>
      </c>
      <c r="S42" s="3108">
        <v>-29386.048766395019</v>
      </c>
      <c r="T42" s="3108">
        <v>-33038.7069962553</v>
      </c>
      <c r="U42" s="3108">
        <v>-33704.110111199407</v>
      </c>
      <c r="V42" s="3108">
        <v>-37049.493308093952</v>
      </c>
      <c r="W42" s="3108">
        <v>-30359.306963084895</v>
      </c>
      <c r="X42" s="3108">
        <v>-30690.667465149971</v>
      </c>
      <c r="Y42" s="3108">
        <v>-30580.917233066502</v>
      </c>
      <c r="Z42" s="3108">
        <v>-29108.970178144955</v>
      </c>
      <c r="AA42" s="3108">
        <v>-27311.89385290158</v>
      </c>
      <c r="AB42" s="3108">
        <v>-28141.662722244168</v>
      </c>
      <c r="AC42" s="3108">
        <v>-27236.994726453937</v>
      </c>
      <c r="AD42" s="3108">
        <v>-26724.580586508615</v>
      </c>
      <c r="AE42" s="3108">
        <v>-25803.768028138547</v>
      </c>
      <c r="AF42" s="3108">
        <v>-23150.680269127912</v>
      </c>
      <c r="AG42" s="3108">
        <v>-20727.844344897967</v>
      </c>
      <c r="AH42" s="3108">
        <v>-18582.90370935281</v>
      </c>
      <c r="AI42" s="3108">
        <v>-22246.988491887212</v>
      </c>
      <c r="AJ42" s="3108">
        <v>-16889.09077160119</v>
      </c>
      <c r="AK42" s="3108">
        <v>-16182.129131713838</v>
      </c>
      <c r="AL42" s="3109">
        <v>-31.375559174860818</v>
      </c>
      <c r="AM42" s="2934"/>
    </row>
    <row r="43" spans="2:39"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8">
        <v>446.81425937922614</v>
      </c>
      <c r="M43" s="3108">
        <v>449.2045818159761</v>
      </c>
      <c r="N43" s="3108">
        <v>451.59587602029706</v>
      </c>
      <c r="O43" s="3108">
        <v>467.03301059770388</v>
      </c>
      <c r="P43" s="3108">
        <v>468.92699678396536</v>
      </c>
      <c r="Q43" s="3108">
        <v>468.82876599029726</v>
      </c>
      <c r="R43" s="3108">
        <v>485.37225779460448</v>
      </c>
      <c r="S43" s="3108">
        <v>512.57617736895077</v>
      </c>
      <c r="T43" s="3108">
        <v>563.66388447372276</v>
      </c>
      <c r="U43" s="3108">
        <v>590.10806968296902</v>
      </c>
      <c r="V43" s="3108">
        <v>641.20965165676182</v>
      </c>
      <c r="W43" s="3108">
        <v>493.30215009815055</v>
      </c>
      <c r="X43" s="3108">
        <v>474.07326525942062</v>
      </c>
      <c r="Y43" s="3108">
        <v>475.66519972684517</v>
      </c>
      <c r="Z43" s="3108">
        <v>465.24298831274086</v>
      </c>
      <c r="AA43" s="3108">
        <v>448.89510343622339</v>
      </c>
      <c r="AB43" s="3108">
        <v>518.32257662765119</v>
      </c>
      <c r="AC43" s="3108">
        <v>453.26281253412674</v>
      </c>
      <c r="AD43" s="3108">
        <v>396.78946849658507</v>
      </c>
      <c r="AE43" s="3108">
        <v>396.50121165714904</v>
      </c>
      <c r="AF43" s="3108">
        <v>268.39120131757511</v>
      </c>
      <c r="AG43" s="3108">
        <v>309.54707351831848</v>
      </c>
      <c r="AH43" s="3108">
        <v>402.51229554426476</v>
      </c>
      <c r="AI43" s="3108">
        <v>406.06970925317739</v>
      </c>
      <c r="AJ43" s="3108">
        <v>440.67481816333964</v>
      </c>
      <c r="AK43" s="3108">
        <v>476.35076641868608</v>
      </c>
      <c r="AL43" s="3109">
        <v>10.756155348117542</v>
      </c>
      <c r="AM43" s="2934"/>
    </row>
    <row r="44" spans="2:39" ht="18" customHeight="1" x14ac:dyDescent="0.2">
      <c r="B44" s="2582" t="s">
        <v>2813</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8">
        <v>2314.9704259910268</v>
      </c>
      <c r="M44" s="3108">
        <v>2338.8421126917278</v>
      </c>
      <c r="N44" s="3108">
        <v>2363.5418295893714</v>
      </c>
      <c r="O44" s="3108">
        <v>3816.3610078331258</v>
      </c>
      <c r="P44" s="3108">
        <v>3785.5755791518204</v>
      </c>
      <c r="Q44" s="3108">
        <v>3538.9855183248819</v>
      </c>
      <c r="R44" s="3108">
        <v>5111.8736004199827</v>
      </c>
      <c r="S44" s="3108">
        <v>7844.1903085399736</v>
      </c>
      <c r="T44" s="3108">
        <v>13183.999097513688</v>
      </c>
      <c r="U44" s="3108">
        <v>15813.953947580521</v>
      </c>
      <c r="V44" s="3108">
        <v>21149.60338115316</v>
      </c>
      <c r="W44" s="3108">
        <v>4751.5127163148418</v>
      </c>
      <c r="X44" s="3108">
        <v>7033.9953281614016</v>
      </c>
      <c r="Y44" s="3108">
        <v>7556.2332772736618</v>
      </c>
      <c r="Z44" s="3108">
        <v>6561.2789027733961</v>
      </c>
      <c r="AA44" s="3108">
        <v>8271.6567933088063</v>
      </c>
      <c r="AB44" s="3108">
        <v>10356.167539442496</v>
      </c>
      <c r="AC44" s="3108">
        <v>8685.5622277872208</v>
      </c>
      <c r="AD44" s="3108">
        <v>7171.6972389528573</v>
      </c>
      <c r="AE44" s="3108">
        <v>7709.9455834394303</v>
      </c>
      <c r="AF44" s="3108">
        <v>7090.2457764193477</v>
      </c>
      <c r="AG44" s="3108">
        <v>6257.3942691077482</v>
      </c>
      <c r="AH44" s="3108">
        <v>4413.562431684486</v>
      </c>
      <c r="AI44" s="3108">
        <v>6235.3129640992984</v>
      </c>
      <c r="AJ44" s="3108">
        <v>2802.4692314156941</v>
      </c>
      <c r="AK44" s="3108">
        <v>2050.7442110088723</v>
      </c>
      <c r="AL44" s="3109">
        <v>9.4646072836266111</v>
      </c>
      <c r="AM44" s="2934"/>
    </row>
    <row r="45" spans="2:39" ht="18" customHeight="1" x14ac:dyDescent="0.2">
      <c r="B45" s="2582" t="s">
        <v>2314</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8">
        <v>-1.0025063986079772</v>
      </c>
      <c r="M45" s="3108">
        <v>-0.84442730270781574</v>
      </c>
      <c r="N45" s="3108">
        <v>-1.8670148734744156</v>
      </c>
      <c r="O45" s="3108">
        <v>3.2695250016454214</v>
      </c>
      <c r="P45" s="3108">
        <v>3.3072035235486403</v>
      </c>
      <c r="Q45" s="3108">
        <v>4.3043621426572942</v>
      </c>
      <c r="R45" s="3108">
        <v>0.25430928390083096</v>
      </c>
      <c r="S45" s="3108">
        <v>5.0847435343726293</v>
      </c>
      <c r="T45" s="3108">
        <v>20.181108959309071</v>
      </c>
      <c r="U45" s="3108">
        <v>29.668478205724263</v>
      </c>
      <c r="V45" s="3108">
        <v>39.769843521295826</v>
      </c>
      <c r="W45" s="3108">
        <v>20.240014945165836</v>
      </c>
      <c r="X45" s="3108">
        <v>30.037860151336165</v>
      </c>
      <c r="Y45" s="3108">
        <v>22.311321576643188</v>
      </c>
      <c r="Z45" s="3108">
        <v>30.129360855242318</v>
      </c>
      <c r="AA45" s="3108">
        <v>16.688413773064436</v>
      </c>
      <c r="AB45" s="3108">
        <v>52.534133619243462</v>
      </c>
      <c r="AC45" s="3108">
        <v>47.48037998810139</v>
      </c>
      <c r="AD45" s="3108">
        <v>23.676193978700727</v>
      </c>
      <c r="AE45" s="3108">
        <v>38.182514170422479</v>
      </c>
      <c r="AF45" s="3108">
        <v>14.257453936868862</v>
      </c>
      <c r="AG45" s="3108">
        <v>12.456558545089202</v>
      </c>
      <c r="AH45" s="3108">
        <v>11.792845135520819</v>
      </c>
      <c r="AI45" s="3108">
        <v>20.331261445486319</v>
      </c>
      <c r="AJ45" s="3108">
        <v>7.5558023517676798</v>
      </c>
      <c r="AK45" s="3108">
        <v>6.8434909613601853</v>
      </c>
      <c r="AL45" s="3109">
        <v>-184.06486524860713</v>
      </c>
      <c r="AM45" s="2934"/>
    </row>
    <row r="46" spans="2:39"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8">
        <v>81.223766184890081</v>
      </c>
      <c r="M46" s="3108">
        <v>83.443850173049711</v>
      </c>
      <c r="N46" s="3108">
        <v>84.764253723386673</v>
      </c>
      <c r="O46" s="3108">
        <v>100.04577697526153</v>
      </c>
      <c r="P46" s="3108">
        <v>100.47122040621075</v>
      </c>
      <c r="Q46" s="3108">
        <v>99.055981585907716</v>
      </c>
      <c r="R46" s="3108">
        <v>116.38109849929758</v>
      </c>
      <c r="S46" s="3108">
        <v>144.13520908977455</v>
      </c>
      <c r="T46" s="3108">
        <v>198.62559177109353</v>
      </c>
      <c r="U46" s="3108">
        <v>225.82570391561887</v>
      </c>
      <c r="V46" s="3108">
        <v>281.5179094385864</v>
      </c>
      <c r="W46" s="3108">
        <v>94.671060278655105</v>
      </c>
      <c r="X46" s="3108">
        <v>101.64317968834507</v>
      </c>
      <c r="Y46" s="3108">
        <v>105.50727340618545</v>
      </c>
      <c r="Z46" s="3108">
        <v>117.90092752243095</v>
      </c>
      <c r="AA46" s="3108">
        <v>114.97500227690455</v>
      </c>
      <c r="AB46" s="3108">
        <v>107.47857527007234</v>
      </c>
      <c r="AC46" s="3108">
        <v>118.2383333914498</v>
      </c>
      <c r="AD46" s="3108">
        <v>130.95700812680809</v>
      </c>
      <c r="AE46" s="3108">
        <v>148.47651188841223</v>
      </c>
      <c r="AF46" s="3108">
        <v>108.06002972342088</v>
      </c>
      <c r="AG46" s="3108">
        <v>108.62486345313781</v>
      </c>
      <c r="AH46" s="3108">
        <v>110.31983521491574</v>
      </c>
      <c r="AI46" s="3108">
        <v>121.04127165211963</v>
      </c>
      <c r="AJ46" s="3108">
        <v>105.43272067885087</v>
      </c>
      <c r="AK46" s="3108">
        <v>103.63645396217879</v>
      </c>
      <c r="AL46" s="3109">
        <v>57.378073307025268</v>
      </c>
      <c r="AM46" s="2934"/>
    </row>
    <row r="47" spans="2:39" ht="18" customHeight="1" x14ac:dyDescent="0.2">
      <c r="B47" s="2582" t="s">
        <v>2316</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8">
        <v>25.029659098474845</v>
      </c>
      <c r="M47" s="3108">
        <v>26.520526656991134</v>
      </c>
      <c r="N47" s="3108">
        <v>28.011394215507465</v>
      </c>
      <c r="O47" s="3108">
        <v>39.254366982554693</v>
      </c>
      <c r="P47" s="3108">
        <v>40.452311285710181</v>
      </c>
      <c r="Q47" s="3108">
        <v>40.188793323789568</v>
      </c>
      <c r="R47" s="3108">
        <v>52.358501679275939</v>
      </c>
      <c r="S47" s="3108">
        <v>72.584245307514095</v>
      </c>
      <c r="T47" s="3108">
        <v>110.79900350519333</v>
      </c>
      <c r="U47" s="3108">
        <v>130.92369860644479</v>
      </c>
      <c r="V47" s="3108">
        <v>169.60315859914596</v>
      </c>
      <c r="W47" s="3108">
        <v>51.291716714621039</v>
      </c>
      <c r="X47" s="3108">
        <v>141.23579367408681</v>
      </c>
      <c r="Y47" s="3108">
        <v>157.7441989229084</v>
      </c>
      <c r="Z47" s="3108">
        <v>212.10889017959963</v>
      </c>
      <c r="AA47" s="3108">
        <v>211.20755779015889</v>
      </c>
      <c r="AB47" s="3108">
        <v>209.6253921054988</v>
      </c>
      <c r="AC47" s="3108">
        <v>194.81195480090517</v>
      </c>
      <c r="AD47" s="3108">
        <v>242.20906104457859</v>
      </c>
      <c r="AE47" s="3108">
        <v>295.54505692854264</v>
      </c>
      <c r="AF47" s="3108">
        <v>115.85651363044424</v>
      </c>
      <c r="AG47" s="3108">
        <v>116.5091913970171</v>
      </c>
      <c r="AH47" s="3108">
        <v>109.47043112562663</v>
      </c>
      <c r="AI47" s="3108">
        <v>102.22267669769145</v>
      </c>
      <c r="AJ47" s="3108">
        <v>90.801363635238914</v>
      </c>
      <c r="AK47" s="3108">
        <v>69.206380052182794</v>
      </c>
      <c r="AL47" s="3109">
        <v>374.22462961851397</v>
      </c>
      <c r="AM47" s="2934"/>
    </row>
    <row r="48" spans="2:39" ht="18" customHeight="1" x14ac:dyDescent="0.2">
      <c r="B48" s="2582" t="s">
        <v>2317</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1">
        <v>-4564.125730978134</v>
      </c>
      <c r="M48" s="3111">
        <v>-3171.2292277259567</v>
      </c>
      <c r="N48" s="3111">
        <v>-4558.1863449667835</v>
      </c>
      <c r="O48" s="3111">
        <v>-5130.6415481863824</v>
      </c>
      <c r="P48" s="3111">
        <v>-5830.7515032411247</v>
      </c>
      <c r="Q48" s="3111">
        <v>-6645.5389344921186</v>
      </c>
      <c r="R48" s="3111">
        <v>-6014.0601520412429</v>
      </c>
      <c r="S48" s="3111">
        <v>-5084.3109027952078</v>
      </c>
      <c r="T48" s="3111">
        <v>-4557.0003894955698</v>
      </c>
      <c r="U48" s="3111">
        <v>-4474.8358084437868</v>
      </c>
      <c r="V48" s="3111">
        <v>-4481.7975843462973</v>
      </c>
      <c r="W48" s="3111">
        <v>-4070.2174653089878</v>
      </c>
      <c r="X48" s="3111">
        <v>-4963.5383007787132</v>
      </c>
      <c r="Y48" s="3111">
        <v>-6546.3201772072262</v>
      </c>
      <c r="Z48" s="3111">
        <v>-7160.9607775915683</v>
      </c>
      <c r="AA48" s="3111">
        <v>-7419.4797506575051</v>
      </c>
      <c r="AB48" s="3111">
        <v>-8526.4086407992945</v>
      </c>
      <c r="AC48" s="3111">
        <v>-7626.7298587533742</v>
      </c>
      <c r="AD48" s="3111">
        <v>-6711.3170476199539</v>
      </c>
      <c r="AE48" s="3111">
        <v>-7734.3672013164287</v>
      </c>
      <c r="AF48" s="3111">
        <v>-8512.0100969598188</v>
      </c>
      <c r="AG48" s="3111">
        <v>-9160.3072783504194</v>
      </c>
      <c r="AH48" s="3111">
        <v>-8876.1328951331343</v>
      </c>
      <c r="AI48" s="3111">
        <v>-6657.0445154913823</v>
      </c>
      <c r="AJ48" s="3111">
        <v>-8806.0147805435226</v>
      </c>
      <c r="AK48" s="3111">
        <v>-6582.3409596379397</v>
      </c>
      <c r="AL48" s="3112">
        <v>170.01330815549457</v>
      </c>
      <c r="AM48" s="2934"/>
    </row>
    <row r="49" spans="2:39" ht="18" customHeight="1" x14ac:dyDescent="0.2">
      <c r="B49" s="2590" t="s">
        <v>2814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5" t="s">
        <v>190</v>
      </c>
      <c r="AL49" s="3116" t="s">
        <v>2556</v>
      </c>
      <c r="AM49" s="2934"/>
    </row>
    <row r="50" spans="2:39" ht="18" customHeight="1" x14ac:dyDescent="0.2">
      <c r="B50" s="3117" t="s">
        <v>2274</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6">
        <v>162.4215922390224</v>
      </c>
      <c r="M50" s="3106">
        <v>172.59272923870671</v>
      </c>
      <c r="N50" s="3106">
        <v>182.32342623839108</v>
      </c>
      <c r="O50" s="3106">
        <v>174.29699508846312</v>
      </c>
      <c r="P50" s="3106">
        <v>162.05921393853518</v>
      </c>
      <c r="Q50" s="3106">
        <v>154.10228078860729</v>
      </c>
      <c r="R50" s="3106">
        <v>144.54048805542288</v>
      </c>
      <c r="S50" s="3106">
        <v>145.57058175706575</v>
      </c>
      <c r="T50" s="3106">
        <v>140.18738722351114</v>
      </c>
      <c r="U50" s="3106">
        <v>139.32976246117065</v>
      </c>
      <c r="V50" s="3106">
        <v>135.18168533136742</v>
      </c>
      <c r="W50" s="3106">
        <v>129.28059272052286</v>
      </c>
      <c r="X50" s="3106">
        <v>126.57999821815839</v>
      </c>
      <c r="Y50" s="3106">
        <v>127.81341895079358</v>
      </c>
      <c r="Z50" s="3106">
        <v>123.84260063195453</v>
      </c>
      <c r="AA50" s="3106">
        <v>124.17126089626626</v>
      </c>
      <c r="AB50" s="3106">
        <v>121.0390917502542</v>
      </c>
      <c r="AC50" s="3106">
        <v>121.17158170055865</v>
      </c>
      <c r="AD50" s="3106">
        <v>118.03464259354111</v>
      </c>
      <c r="AE50" s="3106">
        <v>118.51848830112542</v>
      </c>
      <c r="AF50" s="3106">
        <v>111.9221690720419</v>
      </c>
      <c r="AG50" s="3106">
        <v>108.58978771216229</v>
      </c>
      <c r="AH50" s="3106">
        <v>106.03243296581631</v>
      </c>
      <c r="AI50" s="3106">
        <v>105.4945690410585</v>
      </c>
      <c r="AJ50" s="3106">
        <v>106.45424731460201</v>
      </c>
      <c r="AK50" s="3106">
        <v>100.99997499404618</v>
      </c>
      <c r="AL50" s="3107">
        <v>-45.230124751368308</v>
      </c>
      <c r="AM50" s="2934"/>
    </row>
    <row r="51" spans="2:39" ht="18" customHeight="1" x14ac:dyDescent="0.2">
      <c r="B51" s="2582" t="s">
        <v>2815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1315"/>
      <c r="AM51" s="2934"/>
    </row>
    <row r="52" spans="2:39" ht="18" customHeight="1" x14ac:dyDescent="0.2">
      <c r="B52" s="2582" t="s">
        <v>2320</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935"/>
      <c r="AK52" s="935"/>
      <c r="AL52" s="1315"/>
      <c r="AM52" s="2934"/>
    </row>
    <row r="53" spans="2:39" ht="18" customHeight="1" x14ac:dyDescent="0.2">
      <c r="B53" s="2582" t="s">
        <v>2321</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8">
        <v>162.4215922390224</v>
      </c>
      <c r="M53" s="3108">
        <v>172.59272923870671</v>
      </c>
      <c r="N53" s="3108">
        <v>182.32342623839108</v>
      </c>
      <c r="O53" s="3108">
        <v>174.29699508846312</v>
      </c>
      <c r="P53" s="3108">
        <v>162.05921393853518</v>
      </c>
      <c r="Q53" s="3108">
        <v>154.10228078860729</v>
      </c>
      <c r="R53" s="3108">
        <v>144.54048805542288</v>
      </c>
      <c r="S53" s="3108">
        <v>145.57058175706575</v>
      </c>
      <c r="T53" s="3108">
        <v>140.18738722351114</v>
      </c>
      <c r="U53" s="3108">
        <v>139.32976246117065</v>
      </c>
      <c r="V53" s="3108">
        <v>135.18168533136742</v>
      </c>
      <c r="W53" s="3108">
        <v>129.28059272052286</v>
      </c>
      <c r="X53" s="3108">
        <v>126.57999821815839</v>
      </c>
      <c r="Y53" s="3108">
        <v>127.81341895079358</v>
      </c>
      <c r="Z53" s="3108">
        <v>123.84260063195453</v>
      </c>
      <c r="AA53" s="3108">
        <v>124.17126089626626</v>
      </c>
      <c r="AB53" s="3108">
        <v>121.0390917502542</v>
      </c>
      <c r="AC53" s="3108">
        <v>121.17158170055865</v>
      </c>
      <c r="AD53" s="3108">
        <v>118.03464259354111</v>
      </c>
      <c r="AE53" s="3108">
        <v>118.51848830112542</v>
      </c>
      <c r="AF53" s="3108">
        <v>111.9221690720419</v>
      </c>
      <c r="AG53" s="3108">
        <v>108.58978771216229</v>
      </c>
      <c r="AH53" s="3108">
        <v>106.03243296581631</v>
      </c>
      <c r="AI53" s="3108">
        <v>105.4945690410585</v>
      </c>
      <c r="AJ53" s="3108">
        <v>106.45424731460201</v>
      </c>
      <c r="AK53" s="3108">
        <v>100.99997499404618</v>
      </c>
      <c r="AL53" s="3109">
        <v>-45.230124751368308</v>
      </c>
      <c r="AM53" s="2934"/>
    </row>
    <row r="54" spans="2:39" ht="18" customHeight="1" x14ac:dyDescent="0.2">
      <c r="B54" s="2582" t="s">
        <v>2278</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5"/>
      <c r="AL54" s="1315"/>
      <c r="AM54" s="2934"/>
    </row>
    <row r="55" spans="2:39" ht="18" customHeight="1" x14ac:dyDescent="0.2">
      <c r="B55" s="2587" t="s">
        <v>2816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1" t="s">
        <v>190</v>
      </c>
      <c r="AL55" s="3112" t="s">
        <v>2556</v>
      </c>
      <c r="AM55" s="2934"/>
    </row>
    <row r="56" spans="2:39" ht="18" customHeight="1" x14ac:dyDescent="0.2">
      <c r="B56" s="3118" t="s">
        <v>2826</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19">
        <v>1.4065736954641155</v>
      </c>
      <c r="M56" s="3119">
        <v>1.4221120547972699</v>
      </c>
      <c r="N56" s="3119">
        <v>1.4376504141304243</v>
      </c>
      <c r="O56" s="3119">
        <v>1.4531887734635787</v>
      </c>
      <c r="P56" s="3119">
        <v>1.4687271327967331</v>
      </c>
      <c r="Q56" s="3119">
        <v>1.4828292797153539</v>
      </c>
      <c r="R56" s="3119">
        <v>1.4969314266339744</v>
      </c>
      <c r="S56" s="3119">
        <v>1.9711830495205953</v>
      </c>
      <c r="T56" s="3119">
        <v>2.4454346724072162</v>
      </c>
      <c r="U56" s="3119">
        <v>2.4595368193258369</v>
      </c>
      <c r="V56" s="3119">
        <v>2.4757454111191071</v>
      </c>
      <c r="W56" s="3119">
        <v>2.4919540029123768</v>
      </c>
      <c r="X56" s="3119">
        <v>2.5081625947056474</v>
      </c>
      <c r="Y56" s="3119">
        <v>2.5243711864989171</v>
      </c>
      <c r="Z56" s="3119">
        <v>2.5405797782921873</v>
      </c>
      <c r="AA56" s="3119">
        <v>2.3197282966636981</v>
      </c>
      <c r="AB56" s="3119">
        <v>1.6244454888352096</v>
      </c>
      <c r="AC56" s="3119">
        <v>1.6408096703067208</v>
      </c>
      <c r="AD56" s="3119">
        <v>1.6312554957782319</v>
      </c>
      <c r="AE56" s="3119">
        <v>1.7050417427129931</v>
      </c>
      <c r="AF56" s="3119">
        <v>1.788442006360182</v>
      </c>
      <c r="AG56" s="3119">
        <v>1.885758389244121</v>
      </c>
      <c r="AH56" s="3119">
        <v>2.5400413225335177</v>
      </c>
      <c r="AI56" s="3119">
        <v>2.4182607411761374</v>
      </c>
      <c r="AJ56" s="3119">
        <v>2.0258815600891178</v>
      </c>
      <c r="AK56" s="3119">
        <v>2.7769867705454576</v>
      </c>
      <c r="AL56" s="3120">
        <v>114.02003530662832</v>
      </c>
      <c r="AM56" s="2934"/>
    </row>
    <row r="57" spans="2:39" ht="18" customHeight="1" x14ac:dyDescent="0.2">
      <c r="B57" s="3121"/>
      <c r="C57" s="3122"/>
      <c r="D57" s="3122"/>
      <c r="E57" s="3122"/>
      <c r="F57" s="3122"/>
      <c r="G57" s="3122"/>
      <c r="H57" s="3122"/>
      <c r="I57" s="3122"/>
      <c r="J57" s="3122"/>
      <c r="K57" s="3122"/>
      <c r="L57" s="3122"/>
      <c r="M57" s="3122"/>
      <c r="N57" s="3122"/>
      <c r="O57" s="3122"/>
      <c r="P57" s="3122"/>
      <c r="Q57" s="3122"/>
      <c r="R57" s="3122"/>
      <c r="S57" s="3122"/>
      <c r="T57" s="3122"/>
      <c r="U57" s="3122"/>
      <c r="V57" s="3122"/>
      <c r="W57" s="3122"/>
      <c r="X57" s="3122"/>
      <c r="Y57" s="3122"/>
      <c r="Z57" s="3122"/>
      <c r="AA57" s="3122"/>
      <c r="AB57" s="3122"/>
      <c r="AC57" s="3122"/>
      <c r="AD57" s="3122"/>
      <c r="AE57" s="3122"/>
      <c r="AF57" s="3122"/>
      <c r="AG57" s="3122"/>
      <c r="AH57" s="3122"/>
      <c r="AI57" s="3122"/>
      <c r="AJ57" s="3122"/>
      <c r="AK57" s="3122"/>
      <c r="AL57" s="3122"/>
      <c r="AM57" s="135"/>
    </row>
    <row r="58" spans="2:39" ht="18" customHeight="1" x14ac:dyDescent="0.2">
      <c r="B58" s="2678" t="s">
        <v>2817</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965"/>
      <c r="AL58" s="3140"/>
      <c r="AM58" s="2934"/>
    </row>
    <row r="59" spans="2:39"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8">
        <v>2737.9276086059144</v>
      </c>
      <c r="M59" s="3108">
        <v>2837.9770509737791</v>
      </c>
      <c r="N59" s="3108">
        <v>2745.5173063077336</v>
      </c>
      <c r="O59" s="3108">
        <v>2540.7448294756132</v>
      </c>
      <c r="P59" s="3108">
        <v>2747.5569045906968</v>
      </c>
      <c r="Q59" s="3108">
        <v>2815.137615233481</v>
      </c>
      <c r="R59" s="3108">
        <v>2848.9569237967248</v>
      </c>
      <c r="S59" s="3108">
        <v>2948.7119268147489</v>
      </c>
      <c r="T59" s="3108">
        <v>3337.640288335419</v>
      </c>
      <c r="U59" s="3108">
        <v>3205.5810581883288</v>
      </c>
      <c r="V59" s="3108">
        <v>3272.3437105762873</v>
      </c>
      <c r="W59" s="3108">
        <v>3469.2463389328232</v>
      </c>
      <c r="X59" s="3108">
        <v>3224.5436567807928</v>
      </c>
      <c r="Y59" s="3108">
        <v>3368.6643839796429</v>
      </c>
      <c r="Z59" s="3108">
        <v>3442.3160910900178</v>
      </c>
      <c r="AA59" s="3108">
        <v>3473.1195940015514</v>
      </c>
      <c r="AB59" s="3108">
        <v>3447.2729297320657</v>
      </c>
      <c r="AC59" s="3108">
        <v>3511.928374044865</v>
      </c>
      <c r="AD59" s="3108">
        <v>3766.5819256644086</v>
      </c>
      <c r="AE59" s="3108">
        <v>4216.7655409461086</v>
      </c>
      <c r="AF59" s="3108">
        <v>4574.4351134462668</v>
      </c>
      <c r="AG59" s="3108">
        <v>4832.5522253016761</v>
      </c>
      <c r="AH59" s="3108">
        <v>4868.7191105476832</v>
      </c>
      <c r="AI59" s="3108">
        <v>2122.460294480361</v>
      </c>
      <c r="AJ59" s="3108">
        <v>1267.7095730763531</v>
      </c>
      <c r="AK59" s="3108">
        <v>2070.76592105694</v>
      </c>
      <c r="AL59" s="3109">
        <v>-11.848576351587726</v>
      </c>
      <c r="AM59" s="2934"/>
    </row>
    <row r="60" spans="2:39"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8">
        <v>1628.8978044831799</v>
      </c>
      <c r="M60" s="3108">
        <v>1770.2155458160801</v>
      </c>
      <c r="N60" s="3108">
        <v>1836.5466028829901</v>
      </c>
      <c r="O60" s="3108">
        <v>1800.0760877928201</v>
      </c>
      <c r="P60" s="3108">
        <v>1943.2187268743301</v>
      </c>
      <c r="Q60" s="3108">
        <v>1933.9761319408799</v>
      </c>
      <c r="R60" s="3108">
        <v>2002.3714958062999</v>
      </c>
      <c r="S60" s="3108">
        <v>2228.0911724224902</v>
      </c>
      <c r="T60" s="3108">
        <v>2366.62774368386</v>
      </c>
      <c r="U60" s="3108">
        <v>2259.5336186200898</v>
      </c>
      <c r="V60" s="3108">
        <v>2303.9108506932398</v>
      </c>
      <c r="W60" s="3108">
        <v>2381.53030930667</v>
      </c>
      <c r="X60" s="3108">
        <v>2231.5690944960502</v>
      </c>
      <c r="Y60" s="3108">
        <v>2325.43346044293</v>
      </c>
      <c r="Z60" s="3108">
        <v>2447.2066788533498</v>
      </c>
      <c r="AA60" s="3108">
        <v>2522.1464481580801</v>
      </c>
      <c r="AB60" s="3108">
        <v>2506.11224896663</v>
      </c>
      <c r="AC60" s="3108">
        <v>2603.9299619922399</v>
      </c>
      <c r="AD60" s="3108">
        <v>2760.7554135553701</v>
      </c>
      <c r="AE60" s="3108">
        <v>3273.7868224693598</v>
      </c>
      <c r="AF60" s="3108">
        <v>3681.5229889277798</v>
      </c>
      <c r="AG60" s="3108">
        <v>3875.1276379373098</v>
      </c>
      <c r="AH60" s="3108">
        <v>3860.9667136195299</v>
      </c>
      <c r="AI60" s="3108">
        <v>1571.8061871581999</v>
      </c>
      <c r="AJ60" s="3108">
        <v>932.99545633443199</v>
      </c>
      <c r="AK60" s="3108">
        <v>1649.67352185088</v>
      </c>
      <c r="AL60" s="3109">
        <v>24.818846874938771</v>
      </c>
      <c r="AM60" s="2934"/>
    </row>
    <row r="61" spans="2:39" ht="18" customHeight="1" x14ac:dyDescent="0.2">
      <c r="B61" s="2544" t="s">
        <v>2286</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8">
        <v>1109.0298041227345</v>
      </c>
      <c r="M61" s="3108">
        <v>1067.761505157699</v>
      </c>
      <c r="N61" s="3108">
        <v>908.97070342474353</v>
      </c>
      <c r="O61" s="3108">
        <v>740.66874168279298</v>
      </c>
      <c r="P61" s="3108">
        <v>804.338177716367</v>
      </c>
      <c r="Q61" s="3108">
        <v>881.16148329260102</v>
      </c>
      <c r="R61" s="3108">
        <v>846.58542799042505</v>
      </c>
      <c r="S61" s="3108">
        <v>720.62075439225896</v>
      </c>
      <c r="T61" s="3108">
        <v>971.01254465155898</v>
      </c>
      <c r="U61" s="3108">
        <v>946.04743956823893</v>
      </c>
      <c r="V61" s="3108">
        <v>968.43285988304751</v>
      </c>
      <c r="W61" s="3108">
        <v>1087.7160296261529</v>
      </c>
      <c r="X61" s="3108">
        <v>992.97456228474255</v>
      </c>
      <c r="Y61" s="3108">
        <v>1043.2309235367129</v>
      </c>
      <c r="Z61" s="3108">
        <v>995.10941223666816</v>
      </c>
      <c r="AA61" s="3108">
        <v>950.973145843471</v>
      </c>
      <c r="AB61" s="3108">
        <v>941.1606807654357</v>
      </c>
      <c r="AC61" s="3108">
        <v>907.9984120526251</v>
      </c>
      <c r="AD61" s="3108">
        <v>1005.8265121090386</v>
      </c>
      <c r="AE61" s="3108">
        <v>942.9787184767489</v>
      </c>
      <c r="AF61" s="3108">
        <v>892.91212451848685</v>
      </c>
      <c r="AG61" s="3108">
        <v>957.42458736436629</v>
      </c>
      <c r="AH61" s="3108">
        <v>1007.7523969281531</v>
      </c>
      <c r="AI61" s="3108">
        <v>550.65410732216094</v>
      </c>
      <c r="AJ61" s="3108">
        <v>334.71411674192098</v>
      </c>
      <c r="AK61" s="3108">
        <v>421.09239920605989</v>
      </c>
      <c r="AL61" s="3109">
        <v>-59.015647267077675</v>
      </c>
      <c r="AM61" s="2934"/>
    </row>
    <row r="62" spans="2:39" ht="18" customHeight="1" x14ac:dyDescent="0.2">
      <c r="B62" s="2633" t="s">
        <v>129</v>
      </c>
      <c r="C62" s="3108"/>
      <c r="D62" s="3108"/>
      <c r="E62" s="3108" t="s">
        <v>86</v>
      </c>
      <c r="F62" s="3108" t="s">
        <v>86</v>
      </c>
      <c r="G62" s="3108" t="s">
        <v>86</v>
      </c>
      <c r="H62" s="3108" t="s">
        <v>86</v>
      </c>
      <c r="I62" s="3108" t="s">
        <v>86</v>
      </c>
      <c r="J62" s="3108" t="s">
        <v>86</v>
      </c>
      <c r="K62" s="3108" t="s">
        <v>86</v>
      </c>
      <c r="L62" s="3108" t="s">
        <v>86</v>
      </c>
      <c r="M62" s="3108" t="s">
        <v>86</v>
      </c>
      <c r="N62" s="3108" t="s">
        <v>86</v>
      </c>
      <c r="O62" s="3108" t="s">
        <v>86</v>
      </c>
      <c r="P62" s="3108" t="s">
        <v>86</v>
      </c>
      <c r="Q62" s="3108" t="s">
        <v>86</v>
      </c>
      <c r="R62" s="3108" t="s">
        <v>86</v>
      </c>
      <c r="S62" s="3108" t="s">
        <v>86</v>
      </c>
      <c r="T62" s="3108" t="s">
        <v>86</v>
      </c>
      <c r="U62" s="3108" t="s">
        <v>86</v>
      </c>
      <c r="V62" s="3108" t="s">
        <v>86</v>
      </c>
      <c r="W62" s="3108" t="s">
        <v>86</v>
      </c>
      <c r="X62" s="3108" t="s">
        <v>86</v>
      </c>
      <c r="Y62" s="3108" t="s">
        <v>86</v>
      </c>
      <c r="Z62" s="3108" t="s">
        <v>86</v>
      </c>
      <c r="AA62" s="3108" t="s">
        <v>86</v>
      </c>
      <c r="AB62" s="3108" t="s">
        <v>86</v>
      </c>
      <c r="AC62" s="3108" t="s">
        <v>86</v>
      </c>
      <c r="AD62" s="3108" t="s">
        <v>86</v>
      </c>
      <c r="AE62" s="3108" t="s">
        <v>86</v>
      </c>
      <c r="AF62" s="3108" t="s">
        <v>86</v>
      </c>
      <c r="AG62" s="3108" t="s">
        <v>86</v>
      </c>
      <c r="AH62" s="3108" t="s">
        <v>86</v>
      </c>
      <c r="AI62" s="3108" t="s">
        <v>86</v>
      </c>
      <c r="AJ62" s="3108" t="s">
        <v>86</v>
      </c>
      <c r="AK62" s="3108" t="s">
        <v>86</v>
      </c>
      <c r="AL62" s="3109" t="s">
        <v>2556</v>
      </c>
      <c r="AM62" s="2934"/>
    </row>
    <row r="63" spans="2:39"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8">
        <v>4483.0982873029807</v>
      </c>
      <c r="M63" s="3108">
        <v>4348.012812441415</v>
      </c>
      <c r="N63" s="3108">
        <v>4768.0310493596289</v>
      </c>
      <c r="O63" s="3108">
        <v>4981.6799471507165</v>
      </c>
      <c r="P63" s="3108">
        <v>4918.9677366512051</v>
      </c>
      <c r="Q63" s="3108">
        <v>5210.8702302961246</v>
      </c>
      <c r="R63" s="3108">
        <v>5086.6703752905214</v>
      </c>
      <c r="S63" s="3108">
        <v>5520.5060550748503</v>
      </c>
      <c r="T63" s="3108">
        <v>5518.1816196595692</v>
      </c>
      <c r="U63" s="3108">
        <v>5537.9574110363792</v>
      </c>
      <c r="V63" s="3108">
        <v>5525.7265627046172</v>
      </c>
      <c r="W63" s="3108">
        <v>5189.4219968924517</v>
      </c>
      <c r="X63" s="3108">
        <v>4908.6756382726571</v>
      </c>
      <c r="Y63" s="3108">
        <v>5288.1733320908888</v>
      </c>
      <c r="Z63" s="3108">
        <v>5286.5722295573978</v>
      </c>
      <c r="AA63" s="3108">
        <v>5303.7567876938201</v>
      </c>
      <c r="AB63" s="3108">
        <v>5142.9393388867484</v>
      </c>
      <c r="AC63" s="3108">
        <v>5105.6531582455018</v>
      </c>
      <c r="AD63" s="3108">
        <v>5215.1934149640592</v>
      </c>
      <c r="AE63" s="3108">
        <v>5255.4495570751078</v>
      </c>
      <c r="AF63" s="3108">
        <v>5118.8410855047323</v>
      </c>
      <c r="AG63" s="3108">
        <v>5026.3721107946658</v>
      </c>
      <c r="AH63" s="3108">
        <v>4895.2940794526094</v>
      </c>
      <c r="AI63" s="3108">
        <v>4528.502180637397</v>
      </c>
      <c r="AJ63" s="3108">
        <v>4809.0470691068331</v>
      </c>
      <c r="AK63" s="3108">
        <v>4730.8073522628611</v>
      </c>
      <c r="AL63" s="3109">
        <v>20.190101714978379</v>
      </c>
      <c r="AM63" s="2934"/>
    </row>
    <row r="64" spans="2:39" ht="18" customHeight="1" x14ac:dyDescent="0.2">
      <c r="B64" s="2633" t="s">
        <v>2287</v>
      </c>
      <c r="C64" s="3108"/>
      <c r="D64" s="3108"/>
      <c r="E64" s="3108" t="s">
        <v>86</v>
      </c>
      <c r="F64" s="3108" t="s">
        <v>86</v>
      </c>
      <c r="G64" s="3108" t="s">
        <v>86</v>
      </c>
      <c r="H64" s="3108" t="s">
        <v>86</v>
      </c>
      <c r="I64" s="3108" t="s">
        <v>86</v>
      </c>
      <c r="J64" s="3108" t="s">
        <v>86</v>
      </c>
      <c r="K64" s="3108" t="s">
        <v>86</v>
      </c>
      <c r="L64" s="3108" t="s">
        <v>86</v>
      </c>
      <c r="M64" s="3108" t="s">
        <v>86</v>
      </c>
      <c r="N64" s="3108" t="s">
        <v>86</v>
      </c>
      <c r="O64" s="3108" t="s">
        <v>86</v>
      </c>
      <c r="P64" s="3108" t="s">
        <v>86</v>
      </c>
      <c r="Q64" s="3108" t="s">
        <v>86</v>
      </c>
      <c r="R64" s="3108" t="s">
        <v>86</v>
      </c>
      <c r="S64" s="3108" t="s">
        <v>86</v>
      </c>
      <c r="T64" s="3108" t="s">
        <v>86</v>
      </c>
      <c r="U64" s="3108" t="s">
        <v>86</v>
      </c>
      <c r="V64" s="3108" t="s">
        <v>86</v>
      </c>
      <c r="W64" s="3108" t="s">
        <v>86</v>
      </c>
      <c r="X64" s="3108" t="s">
        <v>86</v>
      </c>
      <c r="Y64" s="3108" t="s">
        <v>86</v>
      </c>
      <c r="Z64" s="3108" t="s">
        <v>86</v>
      </c>
      <c r="AA64" s="3108" t="s">
        <v>86</v>
      </c>
      <c r="AB64" s="3108" t="s">
        <v>86</v>
      </c>
      <c r="AC64" s="3108" t="s">
        <v>86</v>
      </c>
      <c r="AD64" s="3108" t="s">
        <v>86</v>
      </c>
      <c r="AE64" s="3108" t="s">
        <v>86</v>
      </c>
      <c r="AF64" s="3108" t="s">
        <v>86</v>
      </c>
      <c r="AG64" s="3108" t="s">
        <v>86</v>
      </c>
      <c r="AH64" s="3108" t="s">
        <v>86</v>
      </c>
      <c r="AI64" s="3108" t="s">
        <v>86</v>
      </c>
      <c r="AJ64" s="3108" t="s">
        <v>86</v>
      </c>
      <c r="AK64" s="3108" t="s">
        <v>86</v>
      </c>
      <c r="AL64" s="3109" t="s">
        <v>2556</v>
      </c>
      <c r="AM64" s="2934"/>
    </row>
    <row r="65" spans="2:39" ht="18" customHeight="1" x14ac:dyDescent="0.2">
      <c r="B65" s="2634" t="s">
        <v>2288</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1">
        <v>8080.3206074736045</v>
      </c>
      <c r="M65" s="3111">
        <v>8370.4773006052255</v>
      </c>
      <c r="N65" s="3111">
        <v>8676.4318405369522</v>
      </c>
      <c r="O65" s="3111">
        <v>8993.5523069958053</v>
      </c>
      <c r="P65" s="3111">
        <v>9322.9216971710939</v>
      </c>
      <c r="Q65" s="3111">
        <v>9664.8969602586076</v>
      </c>
      <c r="R65" s="3111">
        <v>10016.859739439597</v>
      </c>
      <c r="S65" s="3111">
        <v>10382.219195445596</v>
      </c>
      <c r="T65" s="3111">
        <v>10740.264672316513</v>
      </c>
      <c r="U65" s="3111">
        <v>11091.897472256927</v>
      </c>
      <c r="V65" s="3111">
        <v>11419.560619503698</v>
      </c>
      <c r="W65" s="3111">
        <v>11723.643004453446</v>
      </c>
      <c r="X65" s="3111">
        <v>12016.423574597236</v>
      </c>
      <c r="Y65" s="3111">
        <v>12298.053971135156</v>
      </c>
      <c r="Z65" s="3111">
        <v>12579.470008651884</v>
      </c>
      <c r="AA65" s="3111">
        <v>12863.953530845787</v>
      </c>
      <c r="AB65" s="3111">
        <v>13157.363502618487</v>
      </c>
      <c r="AC65" s="3111">
        <v>13466.134174349514</v>
      </c>
      <c r="AD65" s="3111">
        <v>13792.152738706469</v>
      </c>
      <c r="AE65" s="3111">
        <v>14127.37906216605</v>
      </c>
      <c r="AF65" s="3111">
        <v>14462.492554493983</v>
      </c>
      <c r="AG65" s="3111">
        <v>14806.48512592877</v>
      </c>
      <c r="AH65" s="3111">
        <v>15137.007706701728</v>
      </c>
      <c r="AI65" s="3111">
        <v>15458.853368425885</v>
      </c>
      <c r="AJ65" s="3111">
        <v>15791.588963340799</v>
      </c>
      <c r="AK65" s="3111">
        <v>16129.671612957067</v>
      </c>
      <c r="AL65" s="3112">
        <v>164.06265612223393</v>
      </c>
      <c r="AM65" s="135"/>
    </row>
    <row r="66" spans="2:39" ht="18" customHeight="1" x14ac:dyDescent="0.2">
      <c r="B66" s="3127" t="s">
        <v>2827</v>
      </c>
      <c r="C66" s="3141"/>
      <c r="D66" s="3141"/>
      <c r="E66" s="3141"/>
      <c r="F66" s="3141"/>
      <c r="G66" s="3141"/>
      <c r="H66" s="3141"/>
      <c r="I66" s="3141"/>
      <c r="J66" s="3141"/>
      <c r="K66" s="3141"/>
      <c r="L66" s="3141"/>
      <c r="M66" s="3141"/>
      <c r="N66" s="3141"/>
      <c r="O66" s="3141"/>
      <c r="P66" s="3141"/>
      <c r="Q66" s="3141"/>
      <c r="R66" s="3141"/>
      <c r="S66" s="3141"/>
      <c r="T66" s="3141"/>
      <c r="U66" s="3141"/>
      <c r="V66" s="3141"/>
      <c r="W66" s="3141"/>
      <c r="X66" s="3141"/>
      <c r="Y66" s="3141"/>
      <c r="Z66" s="3141"/>
      <c r="AA66" s="3141"/>
      <c r="AB66" s="3141"/>
      <c r="AC66" s="3141"/>
      <c r="AD66" s="3141"/>
      <c r="AE66" s="3141"/>
      <c r="AF66" s="3141"/>
      <c r="AG66" s="3141"/>
      <c r="AH66" s="3141"/>
      <c r="AI66" s="3141"/>
      <c r="AJ66" s="3141"/>
      <c r="AK66" s="3141"/>
      <c r="AL66" s="3142"/>
    </row>
    <row r="67" spans="2:39" ht="18" customHeight="1" x14ac:dyDescent="0.2">
      <c r="C67" s="2688"/>
      <c r="D67" s="2688"/>
      <c r="E67" s="2688"/>
      <c r="F67" s="2688"/>
      <c r="G67" s="2688"/>
      <c r="H67" s="2688"/>
      <c r="I67" s="2688"/>
      <c r="J67" s="2688"/>
      <c r="K67" s="2688"/>
      <c r="L67" s="2688"/>
      <c r="M67" s="2688"/>
      <c r="N67" s="2688"/>
      <c r="O67" s="2688"/>
      <c r="P67" s="2688"/>
      <c r="Q67" s="2688"/>
      <c r="R67" s="2688"/>
      <c r="S67" s="2688"/>
      <c r="T67" s="2688"/>
      <c r="U67" s="2688"/>
      <c r="V67" s="2688"/>
      <c r="W67" s="2688"/>
      <c r="X67" s="2688"/>
      <c r="Y67" s="2688"/>
      <c r="Z67" s="2688"/>
      <c r="AA67" s="2688"/>
      <c r="AB67" s="2688"/>
      <c r="AC67" s="2688"/>
      <c r="AD67" s="2688"/>
      <c r="AE67" s="2688"/>
      <c r="AF67" s="2688"/>
      <c r="AG67" s="2688"/>
      <c r="AH67" s="2688"/>
      <c r="AI67" s="2688"/>
      <c r="AJ67" s="2688"/>
      <c r="AK67" s="2688"/>
      <c r="AL67" s="2688"/>
    </row>
    <row r="68" spans="2:39" ht="18" customHeight="1" x14ac:dyDescent="0.2">
      <c r="B68" s="2701" t="s">
        <v>2828</v>
      </c>
      <c r="C68" s="3128"/>
      <c r="D68" s="3128"/>
      <c r="E68" s="3128" t="s">
        <v>115</v>
      </c>
      <c r="F68" s="3128" t="s">
        <v>115</v>
      </c>
      <c r="G68" s="3128" t="s">
        <v>115</v>
      </c>
      <c r="H68" s="3128" t="s">
        <v>115</v>
      </c>
      <c r="I68" s="3128" t="s">
        <v>115</v>
      </c>
      <c r="J68" s="3128" t="s">
        <v>115</v>
      </c>
      <c r="K68" s="3128" t="s">
        <v>115</v>
      </c>
      <c r="L68" s="3128" t="s">
        <v>115</v>
      </c>
      <c r="M68" s="3128" t="s">
        <v>115</v>
      </c>
      <c r="N68" s="3128" t="s">
        <v>115</v>
      </c>
      <c r="O68" s="3128" t="s">
        <v>115</v>
      </c>
      <c r="P68" s="3128" t="s">
        <v>115</v>
      </c>
      <c r="Q68" s="3128" t="s">
        <v>115</v>
      </c>
      <c r="R68" s="3128" t="s">
        <v>115</v>
      </c>
      <c r="S68" s="3128" t="s">
        <v>115</v>
      </c>
      <c r="T68" s="3128" t="s">
        <v>115</v>
      </c>
      <c r="U68" s="3128" t="s">
        <v>115</v>
      </c>
      <c r="V68" s="3128" t="s">
        <v>115</v>
      </c>
      <c r="W68" s="3128" t="s">
        <v>115</v>
      </c>
      <c r="X68" s="3128" t="s">
        <v>115</v>
      </c>
      <c r="Y68" s="3128" t="s">
        <v>115</v>
      </c>
      <c r="Z68" s="3128" t="s">
        <v>115</v>
      </c>
      <c r="AA68" s="3128" t="s">
        <v>115</v>
      </c>
      <c r="AB68" s="3128" t="s">
        <v>115</v>
      </c>
      <c r="AC68" s="3128" t="s">
        <v>115</v>
      </c>
      <c r="AD68" s="3128" t="s">
        <v>115</v>
      </c>
      <c r="AE68" s="3128" t="s">
        <v>115</v>
      </c>
      <c r="AF68" s="3128" t="s">
        <v>115</v>
      </c>
      <c r="AG68" s="3128" t="s">
        <v>115</v>
      </c>
      <c r="AH68" s="3128" t="s">
        <v>115</v>
      </c>
      <c r="AI68" s="3128" t="s">
        <v>115</v>
      </c>
      <c r="AJ68" s="3128" t="s">
        <v>115</v>
      </c>
      <c r="AK68" s="3128" t="s">
        <v>115</v>
      </c>
      <c r="AL68" s="3129" t="s">
        <v>2556</v>
      </c>
    </row>
    <row r="69" spans="2:39" ht="18" customHeight="1" x14ac:dyDescent="0.2">
      <c r="C69" s="2688"/>
      <c r="D69" s="2688"/>
      <c r="E69" s="2688"/>
      <c r="F69" s="2688"/>
      <c r="G69" s="2688"/>
      <c r="H69" s="2688"/>
      <c r="I69" s="2688"/>
      <c r="J69" s="2688"/>
      <c r="K69" s="2688"/>
      <c r="L69" s="2688"/>
      <c r="M69" s="2688"/>
      <c r="N69" s="2688"/>
      <c r="O69" s="2688"/>
      <c r="P69" s="2688"/>
      <c r="Q69" s="2688"/>
      <c r="R69" s="2688"/>
      <c r="S69" s="2688"/>
      <c r="T69" s="2688"/>
      <c r="U69" s="2688"/>
      <c r="V69" s="2688"/>
      <c r="W69" s="2688"/>
      <c r="X69" s="2688"/>
      <c r="Y69" s="2688"/>
      <c r="Z69" s="2688"/>
      <c r="AA69" s="2688"/>
      <c r="AB69" s="2688"/>
      <c r="AC69" s="2688"/>
      <c r="AD69" s="2688"/>
      <c r="AE69" s="2688"/>
      <c r="AF69" s="2688"/>
      <c r="AG69" s="2688"/>
      <c r="AH69" s="2688"/>
      <c r="AI69" s="2688"/>
      <c r="AJ69" s="2688"/>
      <c r="AK69" s="2688"/>
      <c r="AL69" s="3143"/>
    </row>
    <row r="70" spans="2:39" ht="18" customHeight="1" x14ac:dyDescent="0.2">
      <c r="B70" s="2678" t="s">
        <v>2829</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1">
        <v>31289.085509840203</v>
      </c>
      <c r="M70" s="3131">
        <v>29835.015076409123</v>
      </c>
      <c r="N70" s="3131">
        <v>31473.963232343416</v>
      </c>
      <c r="O70" s="3131">
        <v>32251.167699453803</v>
      </c>
      <c r="P70" s="3131">
        <v>34384.904593193271</v>
      </c>
      <c r="Q70" s="3131">
        <v>34546.513104813748</v>
      </c>
      <c r="R70" s="3131">
        <v>36245.22542718397</v>
      </c>
      <c r="S70" s="3131">
        <v>35831.429844302358</v>
      </c>
      <c r="T70" s="3131">
        <v>37427.096830270239</v>
      </c>
      <c r="U70" s="3131">
        <v>37329.580821062598</v>
      </c>
      <c r="V70" s="3131">
        <v>36407.326718980803</v>
      </c>
      <c r="W70" s="3131">
        <v>37508.82589044622</v>
      </c>
      <c r="X70" s="3131">
        <v>34617.034493919862</v>
      </c>
      <c r="Y70" s="3131">
        <v>34810.031153466123</v>
      </c>
      <c r="Z70" s="3131">
        <v>34263.492098163922</v>
      </c>
      <c r="AA70" s="3131">
        <v>35940.533266260987</v>
      </c>
      <c r="AB70" s="3131">
        <v>35241.052243802638</v>
      </c>
      <c r="AC70" s="3131">
        <v>35451.514684449969</v>
      </c>
      <c r="AD70" s="3131">
        <v>35826.059559454086</v>
      </c>
      <c r="AE70" s="3131">
        <v>34179.574938702623</v>
      </c>
      <c r="AF70" s="3131">
        <v>35655.586833095091</v>
      </c>
      <c r="AG70" s="3131">
        <v>35712.69062350929</v>
      </c>
      <c r="AH70" s="3131">
        <v>36659.75174494394</v>
      </c>
      <c r="AI70" s="3131">
        <v>34126.569906355908</v>
      </c>
      <c r="AJ70" s="3131">
        <v>34558.426417611401</v>
      </c>
      <c r="AK70" s="3131">
        <v>31886.974500779666</v>
      </c>
      <c r="AL70" s="3132">
        <v>24.940458786013579</v>
      </c>
    </row>
    <row r="71" spans="2:39" ht="18" customHeight="1" x14ac:dyDescent="0.2">
      <c r="B71" s="3133" t="s">
        <v>2830</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8">
        <v>8293.9499051824096</v>
      </c>
      <c r="M71" s="3108">
        <v>6210.223319233548</v>
      </c>
      <c r="N71" s="3108">
        <v>5443.8516248910637</v>
      </c>
      <c r="O71" s="3108">
        <v>5563.8471382292446</v>
      </c>
      <c r="P71" s="3108">
        <v>7415.7235466628081</v>
      </c>
      <c r="Q71" s="3108">
        <v>9136.0099286212353</v>
      </c>
      <c r="R71" s="3108">
        <v>10098.594676821191</v>
      </c>
      <c r="S71" s="3108">
        <v>9939.6408589527164</v>
      </c>
      <c r="T71" s="3108">
        <v>13908.65813074238</v>
      </c>
      <c r="U71" s="3108">
        <v>15941.114799410683</v>
      </c>
      <c r="V71" s="3108">
        <v>17157.739770909502</v>
      </c>
      <c r="W71" s="3108">
        <v>8490.3191204037721</v>
      </c>
      <c r="X71" s="3108">
        <v>6743.8141549257707</v>
      </c>
      <c r="Y71" s="3108">
        <v>6000.2550140986423</v>
      </c>
      <c r="Z71" s="3108">
        <v>5380.2222120708066</v>
      </c>
      <c r="AA71" s="3108">
        <v>10272.582533287055</v>
      </c>
      <c r="AB71" s="3108">
        <v>9817.1090978241409</v>
      </c>
      <c r="AC71" s="3108">
        <v>10087.145807744462</v>
      </c>
      <c r="AD71" s="3108">
        <v>10355.490895925046</v>
      </c>
      <c r="AE71" s="3108">
        <v>9230.0905873316005</v>
      </c>
      <c r="AF71" s="3108">
        <v>11589.707442035018</v>
      </c>
      <c r="AG71" s="3108">
        <v>12629.070956282216</v>
      </c>
      <c r="AH71" s="3108">
        <v>14248.372979162807</v>
      </c>
      <c r="AI71" s="3108">
        <v>12107.514782125087</v>
      </c>
      <c r="AJ71" s="3108">
        <v>12310.254801711584</v>
      </c>
      <c r="AK71" s="3108">
        <v>11829.285711831169</v>
      </c>
      <c r="AL71" s="3109">
        <v>529.52874386413976</v>
      </c>
    </row>
    <row r="72" spans="2:39" ht="18" customHeight="1" x14ac:dyDescent="0.2">
      <c r="B72" s="3133" t="s">
        <v>2831</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8">
        <v>31289.085509840203</v>
      </c>
      <c r="M72" s="3108">
        <v>29835.015076409123</v>
      </c>
      <c r="N72" s="3108">
        <v>31473.963232343416</v>
      </c>
      <c r="O72" s="3108">
        <v>32251.167699453803</v>
      </c>
      <c r="P72" s="3108">
        <v>34384.904593193271</v>
      </c>
      <c r="Q72" s="3108">
        <v>34546.513104813748</v>
      </c>
      <c r="R72" s="3108">
        <v>36245.22542718397</v>
      </c>
      <c r="S72" s="3108">
        <v>35831.429844302358</v>
      </c>
      <c r="T72" s="3108">
        <v>37427.096830270239</v>
      </c>
      <c r="U72" s="3108">
        <v>37329.580821062598</v>
      </c>
      <c r="V72" s="3108">
        <v>36407.326718980803</v>
      </c>
      <c r="W72" s="3108">
        <v>37508.82589044622</v>
      </c>
      <c r="X72" s="3108">
        <v>34617.034493919862</v>
      </c>
      <c r="Y72" s="3108">
        <v>34810.031153466123</v>
      </c>
      <c r="Z72" s="3108">
        <v>34263.492098163922</v>
      </c>
      <c r="AA72" s="3108">
        <v>35940.533266260987</v>
      </c>
      <c r="AB72" s="3108">
        <v>35241.052243802638</v>
      </c>
      <c r="AC72" s="3108">
        <v>35451.514684449969</v>
      </c>
      <c r="AD72" s="3108">
        <v>35826.059559454086</v>
      </c>
      <c r="AE72" s="3108">
        <v>34179.574938702623</v>
      </c>
      <c r="AF72" s="3108">
        <v>35655.586833095091</v>
      </c>
      <c r="AG72" s="3108">
        <v>35712.69062350929</v>
      </c>
      <c r="AH72" s="3108">
        <v>36659.75174494394</v>
      </c>
      <c r="AI72" s="3108">
        <v>34126.569906355908</v>
      </c>
      <c r="AJ72" s="3108">
        <v>34558.426417611401</v>
      </c>
      <c r="AK72" s="3108">
        <v>31886.974500779666</v>
      </c>
      <c r="AL72" s="3109">
        <v>24.940458786013579</v>
      </c>
    </row>
    <row r="73" spans="2:39" ht="18" customHeight="1" x14ac:dyDescent="0.2">
      <c r="B73" s="3134" t="s">
        <v>2821</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5">
        <v>8293.9499051824096</v>
      </c>
      <c r="M73" s="3115">
        <v>6210.223319233548</v>
      </c>
      <c r="N73" s="3115">
        <v>5443.8516248910637</v>
      </c>
      <c r="O73" s="3115">
        <v>5563.8471382292446</v>
      </c>
      <c r="P73" s="3115">
        <v>7415.7235466628081</v>
      </c>
      <c r="Q73" s="3115">
        <v>9136.0099286212353</v>
      </c>
      <c r="R73" s="3115">
        <v>10098.594676821191</v>
      </c>
      <c r="S73" s="3115">
        <v>9939.6408589527164</v>
      </c>
      <c r="T73" s="3115">
        <v>13908.65813074238</v>
      </c>
      <c r="U73" s="3115">
        <v>15941.114799410683</v>
      </c>
      <c r="V73" s="3115">
        <v>17157.739770909502</v>
      </c>
      <c r="W73" s="3115">
        <v>8490.3191204037721</v>
      </c>
      <c r="X73" s="3115">
        <v>6743.8141549257707</v>
      </c>
      <c r="Y73" s="3115">
        <v>6000.2550140986423</v>
      </c>
      <c r="Z73" s="3115">
        <v>5380.2222120708066</v>
      </c>
      <c r="AA73" s="3115">
        <v>10272.582533287055</v>
      </c>
      <c r="AB73" s="3115">
        <v>9817.1090978241409</v>
      </c>
      <c r="AC73" s="3115">
        <v>10087.145807744462</v>
      </c>
      <c r="AD73" s="3115">
        <v>10355.490895925046</v>
      </c>
      <c r="AE73" s="3115">
        <v>9230.0905873316005</v>
      </c>
      <c r="AF73" s="3115">
        <v>11589.707442035018</v>
      </c>
      <c r="AG73" s="3115">
        <v>12629.070956282216</v>
      </c>
      <c r="AH73" s="3115">
        <v>14248.372979162807</v>
      </c>
      <c r="AI73" s="3115">
        <v>12107.514782125087</v>
      </c>
      <c r="AJ73" s="3115">
        <v>12310.254801711584</v>
      </c>
      <c r="AK73" s="3115">
        <v>11829.285711831169</v>
      </c>
      <c r="AL73" s="3116">
        <v>529.52874386413976</v>
      </c>
    </row>
    <row r="74" spans="2:39" ht="14.1" customHeight="1" x14ac:dyDescent="0.2">
      <c r="B74" s="143" t="s">
        <v>137</v>
      </c>
    </row>
    <row r="75" spans="2:39" ht="14.1" customHeight="1" x14ac:dyDescent="0.2">
      <c r="B75" s="143" t="s">
        <v>2822</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AM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8" width="16.85546875" customWidth="1"/>
    <col min="39" max="40" width="10.85546875" customWidth="1"/>
  </cols>
  <sheetData>
    <row r="1" spans="2:39" ht="18.95" customHeight="1" x14ac:dyDescent="0.2">
      <c r="B1" s="5" t="s">
        <v>2802</v>
      </c>
      <c r="AL1" s="100" t="s">
        <v>62</v>
      </c>
    </row>
    <row r="2" spans="2:39" ht="18.95" customHeight="1" x14ac:dyDescent="0.2">
      <c r="B2" s="5" t="s">
        <v>2832</v>
      </c>
      <c r="AL2" s="100" t="s">
        <v>64</v>
      </c>
    </row>
    <row r="3" spans="2:39" ht="18.95" customHeight="1" x14ac:dyDescent="0.2">
      <c r="B3" s="5" t="s">
        <v>2833</v>
      </c>
      <c r="AL3" s="100" t="s">
        <v>65</v>
      </c>
    </row>
    <row r="4" spans="2:39" ht="15.75" hidden="1" customHeight="1" x14ac:dyDescent="0.2">
      <c r="B4" s="5"/>
      <c r="AL4" s="100"/>
    </row>
    <row r="5" spans="2:39" ht="15.75" hidden="1" customHeight="1" x14ac:dyDescent="0.2">
      <c r="B5" s="5"/>
      <c r="AL5" s="100"/>
    </row>
    <row r="6" spans="2:39" ht="15.75" hidden="1" customHeight="1" x14ac:dyDescent="0.2">
      <c r="B6" s="5"/>
      <c r="AL6" s="100"/>
    </row>
    <row r="7" spans="2:39" ht="12.75" customHeight="1" x14ac:dyDescent="0.2">
      <c r="B7" s="6" t="s">
        <v>66</v>
      </c>
    </row>
    <row r="8" spans="2:39" ht="60" customHeight="1" x14ac:dyDescent="0.2">
      <c r="B8" s="3144" t="s">
        <v>67</v>
      </c>
      <c r="C8" s="3096" t="s">
        <v>2834</v>
      </c>
      <c r="D8" s="3096" t="s">
        <v>2835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62</v>
      </c>
      <c r="AL8" s="3098" t="s">
        <v>2807</v>
      </c>
      <c r="AM8" s="2934"/>
    </row>
    <row r="9" spans="2:39" ht="18" customHeight="1" x14ac:dyDescent="0.2">
      <c r="B9" s="3145"/>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2" t="s">
        <v>862</v>
      </c>
      <c r="AM9" s="2934"/>
    </row>
    <row r="10" spans="2:39" ht="18" customHeight="1" x14ac:dyDescent="0.2">
      <c r="B10" s="3117" t="s">
        <v>2240</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6">
        <v>51.382830265515565</v>
      </c>
      <c r="M10" s="3106">
        <v>50.869878388339288</v>
      </c>
      <c r="N10" s="3106">
        <v>50.139120210936298</v>
      </c>
      <c r="O10" s="3106">
        <v>47.435359270661735</v>
      </c>
      <c r="P10" s="3106">
        <v>48.731039983303681</v>
      </c>
      <c r="Q10" s="3106">
        <v>44.613382118326605</v>
      </c>
      <c r="R10" s="3106">
        <v>39.382101237630408</v>
      </c>
      <c r="S10" s="3106">
        <v>40.527454108567326</v>
      </c>
      <c r="T10" s="3106">
        <v>45.865998279652779</v>
      </c>
      <c r="U10" s="3106">
        <v>58.851792555866297</v>
      </c>
      <c r="V10" s="3106">
        <v>49.458142017326466</v>
      </c>
      <c r="W10" s="3106">
        <v>40.264726504531211</v>
      </c>
      <c r="X10" s="3106">
        <v>45.558286595599007</v>
      </c>
      <c r="Y10" s="3106">
        <v>56.7759069416608</v>
      </c>
      <c r="Z10" s="3106">
        <v>52.865231661527432</v>
      </c>
      <c r="AA10" s="3106">
        <v>40.443856242921861</v>
      </c>
      <c r="AB10" s="3106">
        <v>32.518333270766512</v>
      </c>
      <c r="AC10" s="3106">
        <v>31.666957056085497</v>
      </c>
      <c r="AD10" s="3106">
        <v>32.681973677184175</v>
      </c>
      <c r="AE10" s="3106">
        <v>29.415346286518016</v>
      </c>
      <c r="AF10" s="3106">
        <v>24.577781943469262</v>
      </c>
      <c r="AG10" s="3106">
        <v>24.175506023516615</v>
      </c>
      <c r="AH10" s="3106">
        <v>21.687123581088123</v>
      </c>
      <c r="AI10" s="3106">
        <v>21.20003887830601</v>
      </c>
      <c r="AJ10" s="3106">
        <v>20.781185145066964</v>
      </c>
      <c r="AK10" s="3106">
        <v>20.255878803526784</v>
      </c>
      <c r="AL10" s="3107">
        <v>-57.334015339479436</v>
      </c>
      <c r="AM10" s="2934"/>
    </row>
    <row r="11" spans="2:39" ht="18" customHeight="1" x14ac:dyDescent="0.2">
      <c r="B11" s="2539" t="s">
        <v>2241</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8">
        <v>6.9747966134855073</v>
      </c>
      <c r="M11" s="3108">
        <v>6.7910180758337546</v>
      </c>
      <c r="N11" s="3108">
        <v>6.7042995057352677</v>
      </c>
      <c r="O11" s="3108">
        <v>6.6905108473466051</v>
      </c>
      <c r="P11" s="3108">
        <v>6.5922981684851818</v>
      </c>
      <c r="Q11" s="3108">
        <v>6.5722226635304102</v>
      </c>
      <c r="R11" s="3108">
        <v>6.6044076891157477</v>
      </c>
      <c r="S11" s="3108">
        <v>6.5327583192408003</v>
      </c>
      <c r="T11" s="3108">
        <v>6.6151612845628964</v>
      </c>
      <c r="U11" s="3108">
        <v>6.6432874790413212</v>
      </c>
      <c r="V11" s="3108">
        <v>6.3897417279208888</v>
      </c>
      <c r="W11" s="3108">
        <v>6.2112313827406762</v>
      </c>
      <c r="X11" s="3108">
        <v>5.8457619225555195</v>
      </c>
      <c r="Y11" s="3108">
        <v>6.0662759314782368</v>
      </c>
      <c r="Z11" s="3108">
        <v>6.0562726268838283</v>
      </c>
      <c r="AA11" s="3108">
        <v>6.3815225506701685</v>
      </c>
      <c r="AB11" s="3108">
        <v>6.2098178798763133</v>
      </c>
      <c r="AC11" s="3108">
        <v>5.6456557033253985</v>
      </c>
      <c r="AD11" s="3108">
        <v>5.7585429713895095</v>
      </c>
      <c r="AE11" s="3108">
        <v>5.4152306903442451</v>
      </c>
      <c r="AF11" s="3108">
        <v>5.5973943388584981</v>
      </c>
      <c r="AG11" s="3108">
        <v>5.3332420936081171</v>
      </c>
      <c r="AH11" s="3108">
        <v>5.2114860926630664</v>
      </c>
      <c r="AI11" s="3108">
        <v>4.9260296798846408</v>
      </c>
      <c r="AJ11" s="3108">
        <v>4.9299496804833307</v>
      </c>
      <c r="AK11" s="3108">
        <v>4.8133374401388025</v>
      </c>
      <c r="AL11" s="3109">
        <v>-40.547198266805395</v>
      </c>
      <c r="AM11" s="2934"/>
    </row>
    <row r="12" spans="2:39" ht="18" customHeight="1" x14ac:dyDescent="0.2">
      <c r="B12" s="2544" t="s">
        <v>2242</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8">
        <v>0.11554026726957999</v>
      </c>
      <c r="M12" s="3108">
        <v>9.1891391462464014E-2</v>
      </c>
      <c r="N12" s="3108">
        <v>0.11308183158644999</v>
      </c>
      <c r="O12" s="3108">
        <v>0.10709989785205</v>
      </c>
      <c r="P12" s="3108">
        <v>0.12937183672987801</v>
      </c>
      <c r="Q12" s="3108">
        <v>0.11580076496983802</v>
      </c>
      <c r="R12" s="3108">
        <v>0.128622480979526</v>
      </c>
      <c r="S12" s="3108">
        <v>0.115145968151539</v>
      </c>
      <c r="T12" s="3108">
        <v>0.14285916648704697</v>
      </c>
      <c r="U12" s="3108">
        <v>0.14169636271164202</v>
      </c>
      <c r="V12" s="3108">
        <v>0.12846039479204299</v>
      </c>
      <c r="W12" s="3108">
        <v>0.13670773518537199</v>
      </c>
      <c r="X12" s="3108">
        <v>0.11099746482454201</v>
      </c>
      <c r="Y12" s="3108">
        <v>0.10832457019052899</v>
      </c>
      <c r="Z12" s="3108">
        <v>9.8148943086045992E-2</v>
      </c>
      <c r="AA12" s="3108">
        <v>0.11560244350523401</v>
      </c>
      <c r="AB12" s="3108">
        <v>9.9409431504531992E-2</v>
      </c>
      <c r="AC12" s="3108">
        <v>8.7526295161499998E-2</v>
      </c>
      <c r="AD12" s="3108">
        <v>8.5704063418566998E-2</v>
      </c>
      <c r="AE12" s="3108">
        <v>7.1689964957687008E-2</v>
      </c>
      <c r="AF12" s="3108">
        <v>8.0241455226203004E-2</v>
      </c>
      <c r="AG12" s="3108">
        <v>7.5004733133660004E-2</v>
      </c>
      <c r="AH12" s="3108">
        <v>8.3660165027577005E-2</v>
      </c>
      <c r="AI12" s="3108">
        <v>8.5980356367312993E-2</v>
      </c>
      <c r="AJ12" s="3108">
        <v>8.4205715544251991E-2</v>
      </c>
      <c r="AK12" s="3108">
        <v>5.4983781875013002E-2</v>
      </c>
      <c r="AL12" s="3109">
        <v>-45.058660925917934</v>
      </c>
      <c r="AM12" s="2934"/>
    </row>
    <row r="13" spans="2:39" ht="18" customHeight="1" x14ac:dyDescent="0.2">
      <c r="B13" s="2544" t="s">
        <v>2810</v>
      </c>
      <c r="C13" s="3108"/>
      <c r="D13" s="3108"/>
      <c r="E13" s="3108">
        <v>1.1694336587582921</v>
      </c>
      <c r="F13" s="3108">
        <v>1.177287720131285</v>
      </c>
      <c r="G13" s="3108">
        <v>1.1960413890622321</v>
      </c>
      <c r="H13" s="3108">
        <v>1.254933959973624</v>
      </c>
      <c r="I13" s="3108">
        <v>1.290954271414444</v>
      </c>
      <c r="J13" s="3108">
        <v>1.3020105997928</v>
      </c>
      <c r="K13" s="3108">
        <v>1.291965157725927</v>
      </c>
      <c r="L13" s="3108">
        <v>1.1190325236891079</v>
      </c>
      <c r="M13" s="3108">
        <v>1.0545283757395061</v>
      </c>
      <c r="N13" s="3108">
        <v>1.132560004725746</v>
      </c>
      <c r="O13" s="3108">
        <v>1.2051680877839459</v>
      </c>
      <c r="P13" s="3108">
        <v>1.257526745521371</v>
      </c>
      <c r="Q13" s="3108">
        <v>1.322322144413437</v>
      </c>
      <c r="R13" s="3108">
        <v>1.3441773563949109</v>
      </c>
      <c r="S13" s="3108">
        <v>1.3471009560973808</v>
      </c>
      <c r="T13" s="3108">
        <v>1.3131349767825413</v>
      </c>
      <c r="U13" s="3108">
        <v>1.322094319170944</v>
      </c>
      <c r="V13" s="3108">
        <v>1.3493445678175329</v>
      </c>
      <c r="W13" s="3108">
        <v>1.2738881601855869</v>
      </c>
      <c r="X13" s="3108">
        <v>1.145479930190648</v>
      </c>
      <c r="Y13" s="3108">
        <v>1.241599937966424</v>
      </c>
      <c r="Z13" s="3108">
        <v>1.2223321993822209</v>
      </c>
      <c r="AA13" s="3108">
        <v>1.247426639322089</v>
      </c>
      <c r="AB13" s="3108">
        <v>1.2422812937639791</v>
      </c>
      <c r="AC13" s="3108">
        <v>1.25069485029774</v>
      </c>
      <c r="AD13" s="3108">
        <v>1.2884821283148651</v>
      </c>
      <c r="AE13" s="3108">
        <v>1.2857661439920449</v>
      </c>
      <c r="AF13" s="3108">
        <v>1.247345392992963</v>
      </c>
      <c r="AG13" s="3108">
        <v>1.2444565854295879</v>
      </c>
      <c r="AH13" s="3108">
        <v>1.2119578924205952</v>
      </c>
      <c r="AI13" s="3108">
        <v>1.0737311652578179</v>
      </c>
      <c r="AJ13" s="3108">
        <v>1.1516737366881571</v>
      </c>
      <c r="AK13" s="3108">
        <v>1.1258836594875228</v>
      </c>
      <c r="AL13" s="3109">
        <v>-3.7240247828175912</v>
      </c>
      <c r="AM13" s="2934"/>
    </row>
    <row r="14" spans="2:39" ht="18" customHeight="1" x14ac:dyDescent="0.2">
      <c r="B14" s="2544" t="s">
        <v>2244</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8">
        <v>2.621155984367761</v>
      </c>
      <c r="M14" s="3108">
        <v>2.511765199029532</v>
      </c>
      <c r="N14" s="3108">
        <v>2.4085024351629087</v>
      </c>
      <c r="O14" s="3108">
        <v>2.2833553354957128</v>
      </c>
      <c r="P14" s="3108">
        <v>2.1766757038138369</v>
      </c>
      <c r="Q14" s="3108">
        <v>2.1202646222471593</v>
      </c>
      <c r="R14" s="3108">
        <v>2.0447473939966634</v>
      </c>
      <c r="S14" s="3108">
        <v>1.9554834457830668</v>
      </c>
      <c r="T14" s="3108">
        <v>1.8434853867289767</v>
      </c>
      <c r="U14" s="3108">
        <v>1.7142317984467368</v>
      </c>
      <c r="V14" s="3108">
        <v>1.6354201195431728</v>
      </c>
      <c r="W14" s="3108">
        <v>1.5172307685571738</v>
      </c>
      <c r="X14" s="3108">
        <v>1.4441045337079188</v>
      </c>
      <c r="Y14" s="3108">
        <v>1.3738009452219488</v>
      </c>
      <c r="Z14" s="3108">
        <v>1.2868832871150382</v>
      </c>
      <c r="AA14" s="3108">
        <v>1.2197899876649529</v>
      </c>
      <c r="AB14" s="3108">
        <v>1.1906744691880471</v>
      </c>
      <c r="AC14" s="3108">
        <v>1.149304559693382</v>
      </c>
      <c r="AD14" s="3108">
        <v>1.108439726546232</v>
      </c>
      <c r="AE14" s="3108">
        <v>1.0695451643338278</v>
      </c>
      <c r="AF14" s="3108">
        <v>0.89513401848062013</v>
      </c>
      <c r="AG14" s="3108">
        <v>0.83199223866678595</v>
      </c>
      <c r="AH14" s="3108">
        <v>0.77385197227784996</v>
      </c>
      <c r="AI14" s="3108">
        <v>0.68352632449118111</v>
      </c>
      <c r="AJ14" s="3108">
        <v>0.64738876837234194</v>
      </c>
      <c r="AK14" s="3108">
        <v>0.58381582133600096</v>
      </c>
      <c r="AL14" s="3109">
        <v>-81.588128798574203</v>
      </c>
      <c r="AM14" s="2934"/>
    </row>
    <row r="15" spans="2:39" ht="18" customHeight="1" x14ac:dyDescent="0.2">
      <c r="B15" s="2544" t="s">
        <v>2245</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8">
        <v>3.1190678381590589</v>
      </c>
      <c r="M15" s="3108">
        <v>3.1328331096022524</v>
      </c>
      <c r="N15" s="3108">
        <v>3.0501552342601639</v>
      </c>
      <c r="O15" s="3108">
        <v>3.094887526214896</v>
      </c>
      <c r="P15" s="3108">
        <v>3.0287238824200955</v>
      </c>
      <c r="Q15" s="3108">
        <v>3.0138351318999757</v>
      </c>
      <c r="R15" s="3108">
        <v>3.0868604577446463</v>
      </c>
      <c r="S15" s="3108">
        <v>3.1150279492088142</v>
      </c>
      <c r="T15" s="3108">
        <v>3.3156817545643307</v>
      </c>
      <c r="U15" s="3108">
        <v>3.4652649987119979</v>
      </c>
      <c r="V15" s="3108">
        <v>3.2765166457681403</v>
      </c>
      <c r="W15" s="3108">
        <v>3.2834047188125419</v>
      </c>
      <c r="X15" s="3108">
        <v>3.1451799938324108</v>
      </c>
      <c r="Y15" s="3108">
        <v>3.3425504780993354</v>
      </c>
      <c r="Z15" s="3108">
        <v>3.4489081973005238</v>
      </c>
      <c r="AA15" s="3108">
        <v>3.7987034801778923</v>
      </c>
      <c r="AB15" s="3108">
        <v>3.6774526854197553</v>
      </c>
      <c r="AC15" s="3108">
        <v>3.1581299981727762</v>
      </c>
      <c r="AD15" s="3108">
        <v>3.275917053109846</v>
      </c>
      <c r="AE15" s="3108">
        <v>2.988229417060686</v>
      </c>
      <c r="AF15" s="3108">
        <v>3.3746734721587122</v>
      </c>
      <c r="AG15" s="3108">
        <v>3.1817885363780833</v>
      </c>
      <c r="AH15" s="3108">
        <v>3.1420160629370439</v>
      </c>
      <c r="AI15" s="3108">
        <v>3.0827918337683293</v>
      </c>
      <c r="AJ15" s="3108">
        <v>3.0466814598785796</v>
      </c>
      <c r="AK15" s="3108">
        <v>3.0486541774402651</v>
      </c>
      <c r="AL15" s="3109">
        <v>-16.60518052764084</v>
      </c>
      <c r="AM15" s="2934"/>
    </row>
    <row r="16" spans="2:39" ht="18" customHeight="1" x14ac:dyDescent="0.2">
      <c r="B16" s="2544" t="s">
        <v>2246</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8" t="s">
        <v>190</v>
      </c>
      <c r="AL16" s="3109" t="s">
        <v>2556</v>
      </c>
      <c r="AM16" s="2934"/>
    </row>
    <row r="17" spans="2:39"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8">
        <v>44.408033652030056</v>
      </c>
      <c r="M17" s="3108">
        <v>44.078860312505533</v>
      </c>
      <c r="N17" s="3108">
        <v>43.434820705201034</v>
      </c>
      <c r="O17" s="3108">
        <v>40.744848423315133</v>
      </c>
      <c r="P17" s="3108">
        <v>42.138741814818502</v>
      </c>
      <c r="Q17" s="3108">
        <v>38.041159454796194</v>
      </c>
      <c r="R17" s="3108">
        <v>32.777693548514662</v>
      </c>
      <c r="S17" s="3108">
        <v>33.994695789326528</v>
      </c>
      <c r="T17" s="3108">
        <v>39.250836995089884</v>
      </c>
      <c r="U17" s="3108">
        <v>52.208505076824977</v>
      </c>
      <c r="V17" s="3108">
        <v>43.068400289405574</v>
      </c>
      <c r="W17" s="3108">
        <v>34.053495121790533</v>
      </c>
      <c r="X17" s="3108">
        <v>39.71252467304349</v>
      </c>
      <c r="Y17" s="3108">
        <v>50.709631010182562</v>
      </c>
      <c r="Z17" s="3108">
        <v>46.8089590346436</v>
      </c>
      <c r="AA17" s="3108">
        <v>34.062333692251691</v>
      </c>
      <c r="AB17" s="3108">
        <v>26.3085153908902</v>
      </c>
      <c r="AC17" s="3108">
        <v>26.021301352760098</v>
      </c>
      <c r="AD17" s="3108">
        <v>26.923430705794665</v>
      </c>
      <c r="AE17" s="3108">
        <v>24.000115596173771</v>
      </c>
      <c r="AF17" s="3108">
        <v>18.980387604610762</v>
      </c>
      <c r="AG17" s="3108">
        <v>18.842263929908498</v>
      </c>
      <c r="AH17" s="3108">
        <v>16.475637488425058</v>
      </c>
      <c r="AI17" s="3108">
        <v>16.274009198421371</v>
      </c>
      <c r="AJ17" s="3108">
        <v>15.851235464583633</v>
      </c>
      <c r="AK17" s="3108">
        <v>15.44254136338798</v>
      </c>
      <c r="AL17" s="3109">
        <v>-60.785239257863523</v>
      </c>
      <c r="AM17" s="2934"/>
    </row>
    <row r="18" spans="2:39" ht="18" customHeight="1" x14ac:dyDescent="0.2">
      <c r="B18" s="2544" t="s">
        <v>2247</v>
      </c>
      <c r="C18" s="3108"/>
      <c r="D18" s="3108"/>
      <c r="E18" s="3108">
        <v>13.121311372999999</v>
      </c>
      <c r="F18" s="3108">
        <v>8.806462775</v>
      </c>
      <c r="G18" s="3108">
        <v>9.029060114</v>
      </c>
      <c r="H18" s="3108">
        <v>8.9364907599999999</v>
      </c>
      <c r="I18" s="3108">
        <v>10.270822447</v>
      </c>
      <c r="J18" s="3108">
        <v>13.112219217999998</v>
      </c>
      <c r="K18" s="3108">
        <v>18.976480647000002</v>
      </c>
      <c r="L18" s="3108">
        <v>13.89127051497</v>
      </c>
      <c r="M18" s="3108">
        <v>15.472580913</v>
      </c>
      <c r="N18" s="3108">
        <v>17.140840943000001</v>
      </c>
      <c r="O18" s="3108">
        <v>16.720529290000002</v>
      </c>
      <c r="P18" s="3108">
        <v>17.075727825000001</v>
      </c>
      <c r="Q18" s="3108">
        <v>16.981737118000002</v>
      </c>
      <c r="R18" s="3108">
        <v>15.97654069</v>
      </c>
      <c r="S18" s="3108">
        <v>15.002004544000002</v>
      </c>
      <c r="T18" s="3108">
        <v>15.870663596</v>
      </c>
      <c r="U18" s="3108">
        <v>20.192290929999999</v>
      </c>
      <c r="V18" s="3108">
        <v>12.934503281</v>
      </c>
      <c r="W18" s="3108">
        <v>16.289203653000001</v>
      </c>
      <c r="X18" s="3108">
        <v>19.522800909056997</v>
      </c>
      <c r="Y18" s="3108">
        <v>23.649321099359998</v>
      </c>
      <c r="Z18" s="3108">
        <v>16.524939420000003</v>
      </c>
      <c r="AA18" s="3108">
        <v>11.518744589728</v>
      </c>
      <c r="AB18" s="3108">
        <v>10.82958632520624</v>
      </c>
      <c r="AC18" s="3108">
        <v>9.0143210695447404</v>
      </c>
      <c r="AD18" s="3108">
        <v>7.6122805213600007</v>
      </c>
      <c r="AE18" s="3108">
        <v>6.9610873399054505</v>
      </c>
      <c r="AF18" s="3108">
        <v>2.5420683729999998</v>
      </c>
      <c r="AG18" s="3108">
        <v>2.8140250579999999</v>
      </c>
      <c r="AH18" s="3108">
        <v>2.6425991930000001</v>
      </c>
      <c r="AI18" s="3108">
        <v>2.455072022</v>
      </c>
      <c r="AJ18" s="3108">
        <v>2.4976885582349997</v>
      </c>
      <c r="AK18" s="3108">
        <v>2.2972416569699998</v>
      </c>
      <c r="AL18" s="3109">
        <v>-82.492286085847468</v>
      </c>
      <c r="AM18" s="2934"/>
    </row>
    <row r="19" spans="2:39" ht="18" customHeight="1" x14ac:dyDescent="0.2">
      <c r="B19" s="2544" t="s">
        <v>2248</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8">
        <v>30.516763137060057</v>
      </c>
      <c r="M19" s="3108">
        <v>28.606279399505535</v>
      </c>
      <c r="N19" s="3108">
        <v>26.29397976220103</v>
      </c>
      <c r="O19" s="3108">
        <v>24.024319133315135</v>
      </c>
      <c r="P19" s="3108">
        <v>25.063013989818501</v>
      </c>
      <c r="Q19" s="3108">
        <v>21.059422336796192</v>
      </c>
      <c r="R19" s="3108">
        <v>16.801152858514666</v>
      </c>
      <c r="S19" s="3108">
        <v>18.99269124532653</v>
      </c>
      <c r="T19" s="3108">
        <v>23.380173399089884</v>
      </c>
      <c r="U19" s="3108">
        <v>32.016214146824979</v>
      </c>
      <c r="V19" s="3108">
        <v>30.133897008405576</v>
      </c>
      <c r="W19" s="3108">
        <v>17.764291468790528</v>
      </c>
      <c r="X19" s="3108">
        <v>20.189723763986493</v>
      </c>
      <c r="Y19" s="3108">
        <v>27.060309910822561</v>
      </c>
      <c r="Z19" s="3108">
        <v>30.284019614643597</v>
      </c>
      <c r="AA19" s="3108">
        <v>22.54358910252369</v>
      </c>
      <c r="AB19" s="3108">
        <v>15.47892906568396</v>
      </c>
      <c r="AC19" s="3108">
        <v>17.006980283215356</v>
      </c>
      <c r="AD19" s="3108">
        <v>19.311150184434666</v>
      </c>
      <c r="AE19" s="3108">
        <v>17.03902825626832</v>
      </c>
      <c r="AF19" s="3108">
        <v>16.438319231610762</v>
      </c>
      <c r="AG19" s="3108">
        <v>16.028238871908499</v>
      </c>
      <c r="AH19" s="3108">
        <v>13.833038295425059</v>
      </c>
      <c r="AI19" s="3108">
        <v>13.818937176421372</v>
      </c>
      <c r="AJ19" s="3108">
        <v>13.353546906348633</v>
      </c>
      <c r="AK19" s="3108">
        <v>13.14529970641798</v>
      </c>
      <c r="AL19" s="3109">
        <v>-49.938112592634639</v>
      </c>
      <c r="AM19" s="2934"/>
    </row>
    <row r="20" spans="2:39" ht="18" customHeight="1" x14ac:dyDescent="0.2">
      <c r="B20" s="3110" t="s">
        <v>2249</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6"/>
      <c r="AK20" s="3146"/>
      <c r="AL20" s="3147"/>
      <c r="AM20" s="2934"/>
    </row>
    <row r="21" spans="2:39" ht="18" customHeight="1" x14ac:dyDescent="0.2">
      <c r="B21" s="2678" t="s">
        <v>2250</v>
      </c>
      <c r="C21" s="3113"/>
      <c r="D21" s="3113"/>
      <c r="E21" s="3113">
        <v>1.1040000000000001</v>
      </c>
      <c r="F21" s="3113">
        <v>1.8859999999999999</v>
      </c>
      <c r="G21" s="3113">
        <v>1.5985</v>
      </c>
      <c r="H21" s="3113">
        <v>1.794</v>
      </c>
      <c r="I21" s="3113">
        <v>2.2494000000000001</v>
      </c>
      <c r="J21" s="3113">
        <v>3.1649932000000001</v>
      </c>
      <c r="K21" s="3113">
        <v>4.2472927</v>
      </c>
      <c r="L21" s="3113">
        <v>4.3812746000000002</v>
      </c>
      <c r="M21" s="3113">
        <v>4.1248360999999996</v>
      </c>
      <c r="N21" s="3113">
        <v>4.7440306000000003</v>
      </c>
      <c r="O21" s="3113">
        <v>5.5445272000000001</v>
      </c>
      <c r="P21" s="3113">
        <v>4.9043567000000001</v>
      </c>
      <c r="Q21" s="3113">
        <v>5.2471693999999998</v>
      </c>
      <c r="R21" s="3113">
        <v>2.2257490999999998</v>
      </c>
      <c r="S21" s="3113">
        <v>2.5019607000000001</v>
      </c>
      <c r="T21" s="3113">
        <v>0.7893945</v>
      </c>
      <c r="U21" s="3113">
        <v>0.92968300000000004</v>
      </c>
      <c r="V21" s="3113">
        <v>0.9997663</v>
      </c>
      <c r="W21" s="3113">
        <v>1.3117314</v>
      </c>
      <c r="X21" s="3113">
        <v>1.8914280000000001</v>
      </c>
      <c r="Y21" s="3113">
        <v>1.9061802000000001</v>
      </c>
      <c r="Z21" s="3113">
        <v>1.9159529</v>
      </c>
      <c r="AA21" s="3113">
        <v>2.5473925999999998</v>
      </c>
      <c r="AB21" s="3113">
        <v>3.2659701000000001</v>
      </c>
      <c r="AC21" s="3113">
        <v>5.0592594000000002</v>
      </c>
      <c r="AD21" s="3113">
        <v>4.2680433000000004</v>
      </c>
      <c r="AE21" s="3113">
        <v>5.01110799875506</v>
      </c>
      <c r="AF21" s="3113">
        <v>4.4807196999999999</v>
      </c>
      <c r="AG21" s="3113">
        <v>3.6906674000000002</v>
      </c>
      <c r="AH21" s="3113">
        <v>4.2892700000000001</v>
      </c>
      <c r="AI21" s="3113">
        <v>3.8459956000000002</v>
      </c>
      <c r="AJ21" s="3113">
        <v>3.1049148999999998</v>
      </c>
      <c r="AK21" s="3113">
        <v>2.7900334</v>
      </c>
      <c r="AL21" s="3114">
        <v>152.72041666666664</v>
      </c>
      <c r="AM21" s="2934"/>
    </row>
    <row r="22" spans="2:39" ht="18" customHeight="1" x14ac:dyDescent="0.2">
      <c r="B22" s="2539" t="s">
        <v>2251</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8" t="s">
        <v>86</v>
      </c>
      <c r="AI22" s="3108" t="s">
        <v>86</v>
      </c>
      <c r="AJ22" s="3108" t="s">
        <v>86</v>
      </c>
      <c r="AK22" s="3108" t="s">
        <v>86</v>
      </c>
      <c r="AL22" s="3109" t="s">
        <v>2556</v>
      </c>
      <c r="AM22" s="2934"/>
    </row>
    <row r="23" spans="2:39"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8">
        <v>4.3812746000000002</v>
      </c>
      <c r="M23" s="3108">
        <v>4.1248360999999996</v>
      </c>
      <c r="N23" s="3108">
        <v>4.7440306000000003</v>
      </c>
      <c r="O23" s="3108">
        <v>5.5445272000000001</v>
      </c>
      <c r="P23" s="3108">
        <v>4.9043567000000001</v>
      </c>
      <c r="Q23" s="3108">
        <v>5.2471693999999998</v>
      </c>
      <c r="R23" s="3108">
        <v>2.2257490999999998</v>
      </c>
      <c r="S23" s="3108">
        <v>2.5019607000000001</v>
      </c>
      <c r="T23" s="3108">
        <v>0.7893945</v>
      </c>
      <c r="U23" s="3108">
        <v>0.92968300000000004</v>
      </c>
      <c r="V23" s="3108">
        <v>0.9997663</v>
      </c>
      <c r="W23" s="3108">
        <v>1.3117314</v>
      </c>
      <c r="X23" s="3108">
        <v>1.8914280000000001</v>
      </c>
      <c r="Y23" s="3108">
        <v>1.9061802000000001</v>
      </c>
      <c r="Z23" s="3108">
        <v>1.9159529</v>
      </c>
      <c r="AA23" s="3108">
        <v>2.5473925999999998</v>
      </c>
      <c r="AB23" s="3108">
        <v>3.2659701000000001</v>
      </c>
      <c r="AC23" s="3108">
        <v>5.0592594000000002</v>
      </c>
      <c r="AD23" s="3108">
        <v>4.2680433000000004</v>
      </c>
      <c r="AE23" s="3108">
        <v>5.01110799875506</v>
      </c>
      <c r="AF23" s="3108">
        <v>4.4807196999999999</v>
      </c>
      <c r="AG23" s="3108">
        <v>3.6906674000000002</v>
      </c>
      <c r="AH23" s="3108">
        <v>4.2892700000000001</v>
      </c>
      <c r="AI23" s="3108">
        <v>3.8459956000000002</v>
      </c>
      <c r="AJ23" s="3108">
        <v>3.1049148999999998</v>
      </c>
      <c r="AK23" s="3108">
        <v>2.7900334</v>
      </c>
      <c r="AL23" s="3109">
        <v>152.72041666666664</v>
      </c>
      <c r="AM23" s="2934"/>
    </row>
    <row r="24" spans="2:39" ht="18" customHeight="1" x14ac:dyDescent="0.2">
      <c r="B24" s="2539" t="s">
        <v>608</v>
      </c>
      <c r="C24" s="3108"/>
      <c r="D24" s="3108"/>
      <c r="E24" s="3108" t="s">
        <v>109</v>
      </c>
      <c r="F24" s="3108" t="s">
        <v>109</v>
      </c>
      <c r="G24" s="3108" t="s">
        <v>109</v>
      </c>
      <c r="H24" s="3108" t="s">
        <v>109</v>
      </c>
      <c r="I24" s="3108" t="s">
        <v>109</v>
      </c>
      <c r="J24" s="3108" t="s">
        <v>109</v>
      </c>
      <c r="K24" s="3108" t="s">
        <v>109</v>
      </c>
      <c r="L24" s="3108" t="s">
        <v>109</v>
      </c>
      <c r="M24" s="3108" t="s">
        <v>109</v>
      </c>
      <c r="N24" s="3108" t="s">
        <v>109</v>
      </c>
      <c r="O24" s="3108" t="s">
        <v>109</v>
      </c>
      <c r="P24" s="3108" t="s">
        <v>109</v>
      </c>
      <c r="Q24" s="3108" t="s">
        <v>109</v>
      </c>
      <c r="R24" s="3108" t="s">
        <v>109</v>
      </c>
      <c r="S24" s="3108" t="s">
        <v>109</v>
      </c>
      <c r="T24" s="3108" t="s">
        <v>109</v>
      </c>
      <c r="U24" s="3108" t="s">
        <v>109</v>
      </c>
      <c r="V24" s="3108" t="s">
        <v>109</v>
      </c>
      <c r="W24" s="3108" t="s">
        <v>109</v>
      </c>
      <c r="X24" s="3108" t="s">
        <v>109</v>
      </c>
      <c r="Y24" s="3108" t="s">
        <v>109</v>
      </c>
      <c r="Z24" s="3108" t="s">
        <v>109</v>
      </c>
      <c r="AA24" s="3108" t="s">
        <v>109</v>
      </c>
      <c r="AB24" s="3108" t="s">
        <v>109</v>
      </c>
      <c r="AC24" s="3108" t="s">
        <v>109</v>
      </c>
      <c r="AD24" s="3108" t="s">
        <v>109</v>
      </c>
      <c r="AE24" s="3108" t="s">
        <v>109</v>
      </c>
      <c r="AF24" s="3108" t="s">
        <v>109</v>
      </c>
      <c r="AG24" s="3108" t="s">
        <v>109</v>
      </c>
      <c r="AH24" s="3108" t="s">
        <v>109</v>
      </c>
      <c r="AI24" s="3108" t="s">
        <v>109</v>
      </c>
      <c r="AJ24" s="3108" t="s">
        <v>109</v>
      </c>
      <c r="AK24" s="3108" t="s">
        <v>109</v>
      </c>
      <c r="AL24" s="3109" t="s">
        <v>2556</v>
      </c>
      <c r="AM24" s="2934"/>
    </row>
    <row r="25" spans="2:39" ht="18" customHeight="1" x14ac:dyDescent="0.2">
      <c r="B25" s="2539" t="s">
        <v>2252</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8" t="s">
        <v>113</v>
      </c>
      <c r="AK25" s="3108" t="s">
        <v>113</v>
      </c>
      <c r="AL25" s="3109" t="s">
        <v>2556</v>
      </c>
      <c r="AM25" s="2934"/>
    </row>
    <row r="26" spans="2:39" ht="18" customHeight="1" x14ac:dyDescent="0.2">
      <c r="B26" s="2539" t="s">
        <v>2253</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935"/>
      <c r="AL26" s="1315"/>
      <c r="AM26" s="2934"/>
    </row>
    <row r="27" spans="2:39" ht="18" customHeight="1" x14ac:dyDescent="0.2">
      <c r="B27" s="2539" t="s">
        <v>2254</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1315"/>
      <c r="AM27" s="2934"/>
    </row>
    <row r="28" spans="2:39" ht="18" customHeight="1" x14ac:dyDescent="0.2">
      <c r="B28" s="2539" t="s">
        <v>633</v>
      </c>
      <c r="C28" s="3108"/>
      <c r="D28" s="3108"/>
      <c r="E28" s="3108" t="s">
        <v>190</v>
      </c>
      <c r="F28" s="3108" t="s">
        <v>190</v>
      </c>
      <c r="G28" s="3108" t="s">
        <v>190</v>
      </c>
      <c r="H28" s="3108" t="s">
        <v>190</v>
      </c>
      <c r="I28" s="3108" t="s">
        <v>190</v>
      </c>
      <c r="J28" s="3108" t="s">
        <v>190</v>
      </c>
      <c r="K28" s="3108" t="s">
        <v>190</v>
      </c>
      <c r="L28" s="3108" t="s">
        <v>190</v>
      </c>
      <c r="M28" s="3108" t="s">
        <v>190</v>
      </c>
      <c r="N28" s="3108" t="s">
        <v>190</v>
      </c>
      <c r="O28" s="3108" t="s">
        <v>190</v>
      </c>
      <c r="P28" s="3108" t="s">
        <v>190</v>
      </c>
      <c r="Q28" s="3108" t="s">
        <v>190</v>
      </c>
      <c r="R28" s="3108" t="s">
        <v>190</v>
      </c>
      <c r="S28" s="3108" t="s">
        <v>190</v>
      </c>
      <c r="T28" s="3108" t="s">
        <v>190</v>
      </c>
      <c r="U28" s="3108" t="s">
        <v>190</v>
      </c>
      <c r="V28" s="3108" t="s">
        <v>190</v>
      </c>
      <c r="W28" s="3108" t="s">
        <v>190</v>
      </c>
      <c r="X28" s="3108" t="s">
        <v>190</v>
      </c>
      <c r="Y28" s="3108" t="s">
        <v>190</v>
      </c>
      <c r="Z28" s="3108" t="s">
        <v>190</v>
      </c>
      <c r="AA28" s="3108" t="s">
        <v>190</v>
      </c>
      <c r="AB28" s="3108" t="s">
        <v>190</v>
      </c>
      <c r="AC28" s="3108" t="s">
        <v>190</v>
      </c>
      <c r="AD28" s="3108" t="s">
        <v>190</v>
      </c>
      <c r="AE28" s="3108" t="s">
        <v>190</v>
      </c>
      <c r="AF28" s="3108" t="s">
        <v>190</v>
      </c>
      <c r="AG28" s="3108" t="s">
        <v>190</v>
      </c>
      <c r="AH28" s="3108" t="s">
        <v>190</v>
      </c>
      <c r="AI28" s="3108" t="s">
        <v>190</v>
      </c>
      <c r="AJ28" s="3108" t="s">
        <v>190</v>
      </c>
      <c r="AK28" s="3108" t="s">
        <v>190</v>
      </c>
      <c r="AL28" s="3109" t="s">
        <v>2556</v>
      </c>
      <c r="AM28" s="2934"/>
    </row>
    <row r="29" spans="2:39" ht="18" customHeight="1" x14ac:dyDescent="0.2">
      <c r="B29" s="2567" t="s">
        <v>2811</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5" t="s">
        <v>109</v>
      </c>
      <c r="AK29" s="3115" t="s">
        <v>109</v>
      </c>
      <c r="AL29" s="3116" t="s">
        <v>2556</v>
      </c>
      <c r="AM29" s="2934"/>
    </row>
    <row r="30" spans="2:39" ht="18" customHeight="1" x14ac:dyDescent="0.2">
      <c r="B30" s="3138" t="s">
        <v>2256</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6">
        <v>1233.6245113223972</v>
      </c>
      <c r="M30" s="3106">
        <v>1206.3285019643079</v>
      </c>
      <c r="N30" s="3106">
        <v>1201.3611801012767</v>
      </c>
      <c r="O30" s="3106">
        <v>1238.4883097157237</v>
      </c>
      <c r="P30" s="3106">
        <v>1246.9774915463875</v>
      </c>
      <c r="Q30" s="3106">
        <v>1239.4383358210025</v>
      </c>
      <c r="R30" s="3106">
        <v>1261.2509881601711</v>
      </c>
      <c r="S30" s="3106">
        <v>1267.6346690184703</v>
      </c>
      <c r="T30" s="3106">
        <v>1271.1354270183995</v>
      </c>
      <c r="U30" s="3106">
        <v>1273.645317228687</v>
      </c>
      <c r="V30" s="3106">
        <v>1238.1642451021035</v>
      </c>
      <c r="W30" s="3106">
        <v>1206.7422655589867</v>
      </c>
      <c r="X30" s="3106">
        <v>1203.9206348902167</v>
      </c>
      <c r="Y30" s="3106">
        <v>1204.2910853671112</v>
      </c>
      <c r="Z30" s="3106">
        <v>1216.6705621030835</v>
      </c>
      <c r="AA30" s="3106">
        <v>1249.1161832313958</v>
      </c>
      <c r="AB30" s="3106">
        <v>1249.7995539816957</v>
      </c>
      <c r="AC30" s="3106">
        <v>1258.408036618504</v>
      </c>
      <c r="AD30" s="3106">
        <v>1245.5898669964488</v>
      </c>
      <c r="AE30" s="3106">
        <v>1230.5543868770858</v>
      </c>
      <c r="AF30" s="3106">
        <v>1233.8254779375834</v>
      </c>
      <c r="AG30" s="3106">
        <v>1239.1646720090907</v>
      </c>
      <c r="AH30" s="3106">
        <v>1246.1369507598547</v>
      </c>
      <c r="AI30" s="3106">
        <v>1242.0544746816663</v>
      </c>
      <c r="AJ30" s="3106">
        <v>1242.9350623094358</v>
      </c>
      <c r="AK30" s="3106">
        <v>1213.7419312004631</v>
      </c>
      <c r="AL30" s="3107">
        <v>6.4951644714622194</v>
      </c>
      <c r="AM30" s="2934"/>
    </row>
    <row r="31" spans="2:39" ht="18" customHeight="1" x14ac:dyDescent="0.2">
      <c r="B31" s="2582" t="s">
        <v>2257</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8">
        <v>1196.7550611144245</v>
      </c>
      <c r="M31" s="3108">
        <v>1170.1671386985342</v>
      </c>
      <c r="N31" s="3108">
        <v>1165.1448916130948</v>
      </c>
      <c r="O31" s="3108">
        <v>1200.3518460743865</v>
      </c>
      <c r="P31" s="3108">
        <v>1207.2185598306876</v>
      </c>
      <c r="Q31" s="3108">
        <v>1198.9021066571142</v>
      </c>
      <c r="R31" s="3108">
        <v>1219.2088897727042</v>
      </c>
      <c r="S31" s="3108">
        <v>1225.4983309412692</v>
      </c>
      <c r="T31" s="3108">
        <v>1228.7606899472546</v>
      </c>
      <c r="U31" s="3108">
        <v>1230.4406729665459</v>
      </c>
      <c r="V31" s="3108">
        <v>1195.107070705787</v>
      </c>
      <c r="W31" s="3108">
        <v>1162.7710784218884</v>
      </c>
      <c r="X31" s="3108">
        <v>1158.1328914702992</v>
      </c>
      <c r="Y31" s="3108">
        <v>1156.9849914000283</v>
      </c>
      <c r="Z31" s="3108">
        <v>1167.0064421187317</v>
      </c>
      <c r="AA31" s="3108">
        <v>1197.2886118925678</v>
      </c>
      <c r="AB31" s="3108">
        <v>1195.6887131159599</v>
      </c>
      <c r="AC31" s="3108">
        <v>1201.280276877839</v>
      </c>
      <c r="AD31" s="3108">
        <v>1187.4816889954261</v>
      </c>
      <c r="AE31" s="3108">
        <v>1171.9815677403567</v>
      </c>
      <c r="AF31" s="3108">
        <v>1175.3947946748997</v>
      </c>
      <c r="AG31" s="3108">
        <v>1180.5480848218715</v>
      </c>
      <c r="AH31" s="3108">
        <v>1187.0737533036076</v>
      </c>
      <c r="AI31" s="3108">
        <v>1182.2977477212262</v>
      </c>
      <c r="AJ31" s="3108">
        <v>1183.1805591261427</v>
      </c>
      <c r="AK31" s="3108">
        <v>1155.2551623320899</v>
      </c>
      <c r="AL31" s="3109">
        <v>4.0998502263195933</v>
      </c>
      <c r="AM31" s="2934"/>
    </row>
    <row r="32" spans="2:39" ht="18" customHeight="1" x14ac:dyDescent="0.2">
      <c r="B32" s="2582" t="s">
        <v>2258</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8">
        <v>35.816669256972403</v>
      </c>
      <c r="M32" s="3108">
        <v>35.217473863110349</v>
      </c>
      <c r="N32" s="3108">
        <v>35.27665197924005</v>
      </c>
      <c r="O32" s="3108">
        <v>37.200301502553693</v>
      </c>
      <c r="P32" s="3108">
        <v>38.719699131021372</v>
      </c>
      <c r="Q32" s="3108">
        <v>39.509649485396942</v>
      </c>
      <c r="R32" s="3108">
        <v>41.061341094542655</v>
      </c>
      <c r="S32" s="3108">
        <v>41.406295674384019</v>
      </c>
      <c r="T32" s="3108">
        <v>41.499673344431031</v>
      </c>
      <c r="U32" s="3108">
        <v>42.376501347556982</v>
      </c>
      <c r="V32" s="3108">
        <v>42.027892245823921</v>
      </c>
      <c r="W32" s="3108">
        <v>43.121527188326723</v>
      </c>
      <c r="X32" s="3108">
        <v>44.951933581287648</v>
      </c>
      <c r="Y32" s="3108">
        <v>46.346656979400358</v>
      </c>
      <c r="Z32" s="3108">
        <v>49.011745790587838</v>
      </c>
      <c r="AA32" s="3108">
        <v>50.786734250971342</v>
      </c>
      <c r="AB32" s="3108">
        <v>53.03524108476482</v>
      </c>
      <c r="AC32" s="3108">
        <v>56.230761138824263</v>
      </c>
      <c r="AD32" s="3108">
        <v>57.497744998129924</v>
      </c>
      <c r="AE32" s="3108">
        <v>57.776229068354453</v>
      </c>
      <c r="AF32" s="3108">
        <v>57.658324168795971</v>
      </c>
      <c r="AG32" s="3108">
        <v>57.990497811806804</v>
      </c>
      <c r="AH32" s="3108">
        <v>58.262140643998741</v>
      </c>
      <c r="AI32" s="3108">
        <v>58.957741586782063</v>
      </c>
      <c r="AJ32" s="3108">
        <v>59.005911699512559</v>
      </c>
      <c r="AK32" s="3108">
        <v>57.855471268118585</v>
      </c>
      <c r="AL32" s="3109">
        <v>99.131866087611172</v>
      </c>
      <c r="AM32" s="2934"/>
    </row>
    <row r="33" spans="2:39" ht="18" customHeight="1" x14ac:dyDescent="0.2">
      <c r="B33" s="2582" t="s">
        <v>2259</v>
      </c>
      <c r="C33" s="3108"/>
      <c r="D33" s="3108"/>
      <c r="E33" s="3108" t="s">
        <v>86</v>
      </c>
      <c r="F33" s="3108" t="s">
        <v>86</v>
      </c>
      <c r="G33" s="3108" t="s">
        <v>86</v>
      </c>
      <c r="H33" s="3108" t="s">
        <v>86</v>
      </c>
      <c r="I33" s="3108" t="s">
        <v>86</v>
      </c>
      <c r="J33" s="3108" t="s">
        <v>86</v>
      </c>
      <c r="K33" s="3108" t="s">
        <v>86</v>
      </c>
      <c r="L33" s="3108" t="s">
        <v>86</v>
      </c>
      <c r="M33" s="3108" t="s">
        <v>86</v>
      </c>
      <c r="N33" s="3108" t="s">
        <v>86</v>
      </c>
      <c r="O33" s="3108" t="s">
        <v>86</v>
      </c>
      <c r="P33" s="3108" t="s">
        <v>86</v>
      </c>
      <c r="Q33" s="3108" t="s">
        <v>86</v>
      </c>
      <c r="R33" s="3108" t="s">
        <v>86</v>
      </c>
      <c r="S33" s="3108" t="s">
        <v>86</v>
      </c>
      <c r="T33" s="3108" t="s">
        <v>86</v>
      </c>
      <c r="U33" s="3108" t="s">
        <v>86</v>
      </c>
      <c r="V33" s="3108" t="s">
        <v>86</v>
      </c>
      <c r="W33" s="3108" t="s">
        <v>86</v>
      </c>
      <c r="X33" s="3108" t="s">
        <v>86</v>
      </c>
      <c r="Y33" s="3108" t="s">
        <v>86</v>
      </c>
      <c r="Z33" s="3108" t="s">
        <v>86</v>
      </c>
      <c r="AA33" s="3108" t="s">
        <v>86</v>
      </c>
      <c r="AB33" s="3108" t="s">
        <v>86</v>
      </c>
      <c r="AC33" s="3108" t="s">
        <v>86</v>
      </c>
      <c r="AD33" s="3108" t="s">
        <v>86</v>
      </c>
      <c r="AE33" s="3108" t="s">
        <v>86</v>
      </c>
      <c r="AF33" s="3108" t="s">
        <v>86</v>
      </c>
      <c r="AG33" s="3108" t="s">
        <v>86</v>
      </c>
      <c r="AH33" s="3108" t="s">
        <v>86</v>
      </c>
      <c r="AI33" s="3108" t="s">
        <v>86</v>
      </c>
      <c r="AJ33" s="3108" t="s">
        <v>86</v>
      </c>
      <c r="AK33" s="3108" t="s">
        <v>86</v>
      </c>
      <c r="AL33" s="3109" t="s">
        <v>2556</v>
      </c>
      <c r="AM33" s="2934"/>
    </row>
    <row r="34" spans="2:39" ht="18" customHeight="1" x14ac:dyDescent="0.2">
      <c r="B34" s="2582" t="s">
        <v>2260</v>
      </c>
      <c r="C34" s="3108"/>
      <c r="D34" s="3108"/>
      <c r="E34" s="3108" t="s">
        <v>118</v>
      </c>
      <c r="F34" s="3108" t="s">
        <v>118</v>
      </c>
      <c r="G34" s="3108" t="s">
        <v>118</v>
      </c>
      <c r="H34" s="3108" t="s">
        <v>118</v>
      </c>
      <c r="I34" s="3108" t="s">
        <v>118</v>
      </c>
      <c r="J34" s="3108" t="s">
        <v>118</v>
      </c>
      <c r="K34" s="3108" t="s">
        <v>118</v>
      </c>
      <c r="L34" s="3108" t="s">
        <v>118</v>
      </c>
      <c r="M34" s="3108" t="s">
        <v>118</v>
      </c>
      <c r="N34" s="3108" t="s">
        <v>118</v>
      </c>
      <c r="O34" s="3108" t="s">
        <v>118</v>
      </c>
      <c r="P34" s="3108" t="s">
        <v>118</v>
      </c>
      <c r="Q34" s="3108" t="s">
        <v>118</v>
      </c>
      <c r="R34" s="3108" t="s">
        <v>118</v>
      </c>
      <c r="S34" s="3108" t="s">
        <v>118</v>
      </c>
      <c r="T34" s="3108" t="s">
        <v>118</v>
      </c>
      <c r="U34" s="3108" t="s">
        <v>118</v>
      </c>
      <c r="V34" s="3108" t="s">
        <v>118</v>
      </c>
      <c r="W34" s="3108" t="s">
        <v>118</v>
      </c>
      <c r="X34" s="3108" t="s">
        <v>118</v>
      </c>
      <c r="Y34" s="3108" t="s">
        <v>118</v>
      </c>
      <c r="Z34" s="3108" t="s">
        <v>118</v>
      </c>
      <c r="AA34" s="3108" t="s">
        <v>118</v>
      </c>
      <c r="AB34" s="3108" t="s">
        <v>118</v>
      </c>
      <c r="AC34" s="3108" t="s">
        <v>118</v>
      </c>
      <c r="AD34" s="3108" t="s">
        <v>118</v>
      </c>
      <c r="AE34" s="3108" t="s">
        <v>118</v>
      </c>
      <c r="AF34" s="3108" t="s">
        <v>118</v>
      </c>
      <c r="AG34" s="3108" t="s">
        <v>118</v>
      </c>
      <c r="AH34" s="3108" t="s">
        <v>118</v>
      </c>
      <c r="AI34" s="3108" t="s">
        <v>118</v>
      </c>
      <c r="AJ34" s="3108" t="s">
        <v>118</v>
      </c>
      <c r="AK34" s="3108" t="s">
        <v>118</v>
      </c>
      <c r="AL34" s="3109" t="s">
        <v>2556</v>
      </c>
      <c r="AM34" s="2934"/>
    </row>
    <row r="35" spans="2:39" ht="18" customHeight="1" x14ac:dyDescent="0.2">
      <c r="B35" s="2582" t="s">
        <v>2261</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8" t="s">
        <v>177</v>
      </c>
      <c r="AJ35" s="3108" t="s">
        <v>177</v>
      </c>
      <c r="AK35" s="3108" t="s">
        <v>177</v>
      </c>
      <c r="AL35" s="3109" t="s">
        <v>2556</v>
      </c>
      <c r="AM35" s="2934"/>
    </row>
    <row r="36" spans="2:39" ht="18" customHeight="1" x14ac:dyDescent="0.2">
      <c r="B36" s="2582" t="s">
        <v>2262</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8">
        <v>1.0527809510002988</v>
      </c>
      <c r="M36" s="3108">
        <v>0.94388940266310772</v>
      </c>
      <c r="N36" s="3108">
        <v>0.93963650894159589</v>
      </c>
      <c r="O36" s="3108">
        <v>0.9361621387837229</v>
      </c>
      <c r="P36" s="3108">
        <v>1.0392325846785551</v>
      </c>
      <c r="Q36" s="3108">
        <v>1.026579678491407</v>
      </c>
      <c r="R36" s="3108">
        <v>0.98075729292421565</v>
      </c>
      <c r="S36" s="3108">
        <v>0.73004240281717192</v>
      </c>
      <c r="T36" s="3108">
        <v>0.87506372671381727</v>
      </c>
      <c r="U36" s="3108">
        <v>0.82814291458417699</v>
      </c>
      <c r="V36" s="3108">
        <v>1.029282150492431</v>
      </c>
      <c r="W36" s="3108">
        <v>0.84965994877141537</v>
      </c>
      <c r="X36" s="3108">
        <v>0.83580983862983937</v>
      </c>
      <c r="Y36" s="3108">
        <v>0.95943698768244423</v>
      </c>
      <c r="Z36" s="3108">
        <v>0.65237419376396844</v>
      </c>
      <c r="AA36" s="3108">
        <v>1.0408370878565421</v>
      </c>
      <c r="AB36" s="3108">
        <v>1.0755997809710256</v>
      </c>
      <c r="AC36" s="3108">
        <v>0.89699860184087488</v>
      </c>
      <c r="AD36" s="3108">
        <v>0.6104330028926761</v>
      </c>
      <c r="AE36" s="3108">
        <v>0.79659006837469293</v>
      </c>
      <c r="AF36" s="3108">
        <v>0.77235909388761537</v>
      </c>
      <c r="AG36" s="3108">
        <v>0.62608937541247234</v>
      </c>
      <c r="AH36" s="3108">
        <v>0.8010568122484063</v>
      </c>
      <c r="AI36" s="3108">
        <v>0.79898537365797095</v>
      </c>
      <c r="AJ36" s="3108">
        <v>0.74859148378043705</v>
      </c>
      <c r="AK36" s="3108">
        <v>0.63129760025453296</v>
      </c>
      <c r="AL36" s="3109">
        <v>-30.234741961708039</v>
      </c>
      <c r="AM36" s="2934"/>
    </row>
    <row r="37" spans="2:39"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6"/>
      <c r="AK37" s="3146"/>
      <c r="AL37" s="3147"/>
      <c r="AM37" s="2934"/>
    </row>
    <row r="38" spans="2:39"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6"/>
      <c r="AK38" s="3146"/>
      <c r="AL38" s="3147"/>
      <c r="AM38" s="2934"/>
    </row>
    <row r="39" spans="2:39" ht="18" customHeight="1" x14ac:dyDescent="0.2">
      <c r="B39" s="2587" t="s">
        <v>2263</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6"/>
      <c r="AK39" s="3146"/>
      <c r="AL39" s="3147"/>
      <c r="AM39" s="2934"/>
    </row>
    <row r="40" spans="2:39" ht="18" customHeight="1" x14ac:dyDescent="0.2">
      <c r="B40" s="2590" t="s">
        <v>2264</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1" t="s">
        <v>190</v>
      </c>
      <c r="AL40" s="3112" t="s">
        <v>2556</v>
      </c>
      <c r="AM40" s="2934"/>
    </row>
    <row r="41" spans="2:39" ht="18" customHeight="1" x14ac:dyDescent="0.2">
      <c r="B41" s="3139" t="s">
        <v>2812</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3">
        <v>3.4787560519793699</v>
      </c>
      <c r="M41" s="3113">
        <v>4.8631029720438903</v>
      </c>
      <c r="N41" s="3113">
        <v>3.1941889683789602</v>
      </c>
      <c r="O41" s="3113">
        <v>2.7112347193986399</v>
      </c>
      <c r="P41" s="3113">
        <v>2.8765398957890151</v>
      </c>
      <c r="Q41" s="3113">
        <v>2.9813859492702952</v>
      </c>
      <c r="R41" s="3113">
        <v>3.2368245850490043</v>
      </c>
      <c r="S41" s="3113">
        <v>3.0047402713431821</v>
      </c>
      <c r="T41" s="3113">
        <v>4.5859371262834996</v>
      </c>
      <c r="U41" s="3113">
        <v>4.7192235482107314</v>
      </c>
      <c r="V41" s="3113">
        <v>6.2999949398861403</v>
      </c>
      <c r="W41" s="3113">
        <v>3.1068877140352931</v>
      </c>
      <c r="X41" s="3113">
        <v>3.9480154890697441</v>
      </c>
      <c r="Y41" s="3113">
        <v>3.7177495110994467</v>
      </c>
      <c r="Z41" s="3113">
        <v>2.6320418318292949</v>
      </c>
      <c r="AA41" s="3113">
        <v>3.0955716022329494</v>
      </c>
      <c r="AB41" s="3113">
        <v>3.0648323350797622</v>
      </c>
      <c r="AC41" s="3113">
        <v>2.866019186196616</v>
      </c>
      <c r="AD41" s="3113">
        <v>3.1827992064024913</v>
      </c>
      <c r="AE41" s="3113">
        <v>4.4595021040812028</v>
      </c>
      <c r="AF41" s="3113">
        <v>3.9570878766665092</v>
      </c>
      <c r="AG41" s="3113">
        <v>2.9801730119635712</v>
      </c>
      <c r="AH41" s="3113">
        <v>3.3810151938016695</v>
      </c>
      <c r="AI41" s="3113">
        <v>3.7970912434829529</v>
      </c>
      <c r="AJ41" s="3113">
        <v>1.29112394336412</v>
      </c>
      <c r="AK41" s="3113">
        <v>1.230388264663935</v>
      </c>
      <c r="AL41" s="3114">
        <v>-55.939490299851016</v>
      </c>
      <c r="AM41" s="2934"/>
    </row>
    <row r="42" spans="2:39"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8">
        <v>1.1789705968990229</v>
      </c>
      <c r="M42" s="3108">
        <v>0.7735136875546641</v>
      </c>
      <c r="N42" s="3108">
        <v>0.50737308238307</v>
      </c>
      <c r="O42" s="3108">
        <v>0.59311788949111</v>
      </c>
      <c r="P42" s="3108">
        <v>0.52349444306899506</v>
      </c>
      <c r="Q42" s="3108">
        <v>0.58672049319506703</v>
      </c>
      <c r="R42" s="3108">
        <v>0.48493844159362204</v>
      </c>
      <c r="S42" s="3108">
        <v>0.46442846669506599</v>
      </c>
      <c r="T42" s="3108">
        <v>0.42911975458665902</v>
      </c>
      <c r="U42" s="3108">
        <v>0.47365619567567097</v>
      </c>
      <c r="V42" s="3108">
        <v>0.781240477236953</v>
      </c>
      <c r="W42" s="3108">
        <v>0.59333555626830803</v>
      </c>
      <c r="X42" s="3108">
        <v>0.82565196221169801</v>
      </c>
      <c r="Y42" s="3108">
        <v>0.67754447964874198</v>
      </c>
      <c r="Z42" s="3108">
        <v>0.57587959584902393</v>
      </c>
      <c r="AA42" s="3108">
        <v>0.56387486375807305</v>
      </c>
      <c r="AB42" s="3108">
        <v>0.44775613117635898</v>
      </c>
      <c r="AC42" s="3108">
        <v>0.548984248660634</v>
      </c>
      <c r="AD42" s="3108">
        <v>1.2809703639390251</v>
      </c>
      <c r="AE42" s="3108">
        <v>1.082118521568519</v>
      </c>
      <c r="AF42" s="3108">
        <v>0.53541217921644202</v>
      </c>
      <c r="AG42" s="3108">
        <v>0.67074914522137707</v>
      </c>
      <c r="AH42" s="3108">
        <v>2.2001845248361107</v>
      </c>
      <c r="AI42" s="3108">
        <v>2.0830829051498481</v>
      </c>
      <c r="AJ42" s="3108">
        <v>0.64861290374213898</v>
      </c>
      <c r="AK42" s="3108">
        <v>0.63590050037466206</v>
      </c>
      <c r="AL42" s="3109">
        <v>-15.60784487565137</v>
      </c>
      <c r="AM42" s="2934"/>
    </row>
    <row r="43" spans="2:39" ht="18" customHeight="1" x14ac:dyDescent="0.2">
      <c r="B43" s="2582" t="s">
        <v>1325</v>
      </c>
      <c r="C43" s="3108"/>
      <c r="D43" s="3108"/>
      <c r="E43" s="3108" t="s">
        <v>916</v>
      </c>
      <c r="F43" s="3108" t="s">
        <v>916</v>
      </c>
      <c r="G43" s="3108" t="s">
        <v>916</v>
      </c>
      <c r="H43" s="3108" t="s">
        <v>916</v>
      </c>
      <c r="I43" s="3108" t="s">
        <v>916</v>
      </c>
      <c r="J43" s="3108" t="s">
        <v>916</v>
      </c>
      <c r="K43" s="3108" t="s">
        <v>916</v>
      </c>
      <c r="L43" s="3108" t="s">
        <v>916</v>
      </c>
      <c r="M43" s="3108" t="s">
        <v>916</v>
      </c>
      <c r="N43" s="3108" t="s">
        <v>916</v>
      </c>
      <c r="O43" s="3108" t="s">
        <v>916</v>
      </c>
      <c r="P43" s="3108" t="s">
        <v>916</v>
      </c>
      <c r="Q43" s="3108" t="s">
        <v>916</v>
      </c>
      <c r="R43" s="3108" t="s">
        <v>916</v>
      </c>
      <c r="S43" s="3108" t="s">
        <v>916</v>
      </c>
      <c r="T43" s="3108" t="s">
        <v>916</v>
      </c>
      <c r="U43" s="3108" t="s">
        <v>916</v>
      </c>
      <c r="V43" s="3108" t="s">
        <v>916</v>
      </c>
      <c r="W43" s="3108" t="s">
        <v>916</v>
      </c>
      <c r="X43" s="3108" t="s">
        <v>916</v>
      </c>
      <c r="Y43" s="3108" t="s">
        <v>916</v>
      </c>
      <c r="Z43" s="3108" t="s">
        <v>916</v>
      </c>
      <c r="AA43" s="3108" t="s">
        <v>916</v>
      </c>
      <c r="AB43" s="3108" t="s">
        <v>916</v>
      </c>
      <c r="AC43" s="3108" t="s">
        <v>916</v>
      </c>
      <c r="AD43" s="3108" t="s">
        <v>916</v>
      </c>
      <c r="AE43" s="3108" t="s">
        <v>916</v>
      </c>
      <c r="AF43" s="3108" t="s">
        <v>916</v>
      </c>
      <c r="AG43" s="3108" t="s">
        <v>916</v>
      </c>
      <c r="AH43" s="3108" t="s">
        <v>916</v>
      </c>
      <c r="AI43" s="3108" t="s">
        <v>916</v>
      </c>
      <c r="AJ43" s="3108" t="s">
        <v>916</v>
      </c>
      <c r="AK43" s="3108" t="s">
        <v>916</v>
      </c>
      <c r="AL43" s="3109" t="s">
        <v>2556</v>
      </c>
      <c r="AM43" s="2934"/>
    </row>
    <row r="44" spans="2:39" ht="18" customHeight="1" x14ac:dyDescent="0.2">
      <c r="B44" s="2582" t="s">
        <v>2813</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8">
        <v>2.2997854550803472</v>
      </c>
      <c r="M44" s="3108">
        <v>4.0895892844892261</v>
      </c>
      <c r="N44" s="3108">
        <v>2.6868158859958902</v>
      </c>
      <c r="O44" s="3108">
        <v>2.1181168299075299</v>
      </c>
      <c r="P44" s="3108">
        <v>2.35304545272002</v>
      </c>
      <c r="Q44" s="3108">
        <v>2.3946654560752281</v>
      </c>
      <c r="R44" s="3108">
        <v>2.7518861434553821</v>
      </c>
      <c r="S44" s="3108">
        <v>2.5403118046481161</v>
      </c>
      <c r="T44" s="3108">
        <v>4.1568173716968406</v>
      </c>
      <c r="U44" s="3108">
        <v>4.2455673525350601</v>
      </c>
      <c r="V44" s="3108">
        <v>5.5187544626491878</v>
      </c>
      <c r="W44" s="3108">
        <v>2.513552157766985</v>
      </c>
      <c r="X44" s="3108">
        <v>3.1223635268580461</v>
      </c>
      <c r="Y44" s="3108">
        <v>3.040205031450705</v>
      </c>
      <c r="Z44" s="3108">
        <v>2.0561622359802709</v>
      </c>
      <c r="AA44" s="3108">
        <v>2.5316967384748761</v>
      </c>
      <c r="AB44" s="3108">
        <v>2.617076203903403</v>
      </c>
      <c r="AC44" s="3108">
        <v>2.3170349375359818</v>
      </c>
      <c r="AD44" s="3108">
        <v>1.9018288424634662</v>
      </c>
      <c r="AE44" s="3108">
        <v>3.3773835825126834</v>
      </c>
      <c r="AF44" s="3108">
        <v>3.4216756974500671</v>
      </c>
      <c r="AG44" s="3108">
        <v>2.3094238667421942</v>
      </c>
      <c r="AH44" s="3108">
        <v>1.180830668965559</v>
      </c>
      <c r="AI44" s="3108">
        <v>1.7140083383331051</v>
      </c>
      <c r="AJ44" s="3108">
        <v>0.64251103962198108</v>
      </c>
      <c r="AK44" s="3108">
        <v>0.59448776428927297</v>
      </c>
      <c r="AL44" s="3109">
        <v>-70.844008099413699</v>
      </c>
      <c r="AM44" s="2934"/>
    </row>
    <row r="45" spans="2:39" ht="18" customHeight="1" x14ac:dyDescent="0.2">
      <c r="B45" s="2582" t="s">
        <v>2314</v>
      </c>
      <c r="C45" s="3108"/>
      <c r="D45" s="3108"/>
      <c r="E45" s="3108" t="s">
        <v>118</v>
      </c>
      <c r="F45" s="3108" t="s">
        <v>118</v>
      </c>
      <c r="G45" s="3108" t="s">
        <v>118</v>
      </c>
      <c r="H45" s="3108" t="s">
        <v>118</v>
      </c>
      <c r="I45" s="3108" t="s">
        <v>118</v>
      </c>
      <c r="J45" s="3108" t="s">
        <v>118</v>
      </c>
      <c r="K45" s="3108" t="s">
        <v>118</v>
      </c>
      <c r="L45" s="3108" t="s">
        <v>118</v>
      </c>
      <c r="M45" s="3108" t="s">
        <v>118</v>
      </c>
      <c r="N45" s="3108" t="s">
        <v>118</v>
      </c>
      <c r="O45" s="3108" t="s">
        <v>118</v>
      </c>
      <c r="P45" s="3108" t="s">
        <v>118</v>
      </c>
      <c r="Q45" s="3108" t="s">
        <v>118</v>
      </c>
      <c r="R45" s="3108" t="s">
        <v>118</v>
      </c>
      <c r="S45" s="3108" t="s">
        <v>118</v>
      </c>
      <c r="T45" s="3108" t="s">
        <v>118</v>
      </c>
      <c r="U45" s="3108" t="s">
        <v>118</v>
      </c>
      <c r="V45" s="3108" t="s">
        <v>118</v>
      </c>
      <c r="W45" s="3108" t="s">
        <v>118</v>
      </c>
      <c r="X45" s="3108" t="s">
        <v>118</v>
      </c>
      <c r="Y45" s="3108" t="s">
        <v>118</v>
      </c>
      <c r="Z45" s="3108" t="s">
        <v>118</v>
      </c>
      <c r="AA45" s="3108" t="s">
        <v>118</v>
      </c>
      <c r="AB45" s="3108" t="s">
        <v>118</v>
      </c>
      <c r="AC45" s="3108" t="s">
        <v>118</v>
      </c>
      <c r="AD45" s="3108" t="s">
        <v>118</v>
      </c>
      <c r="AE45" s="3108" t="s">
        <v>118</v>
      </c>
      <c r="AF45" s="3108" t="s">
        <v>118</v>
      </c>
      <c r="AG45" s="3108" t="s">
        <v>118</v>
      </c>
      <c r="AH45" s="3108" t="s">
        <v>118</v>
      </c>
      <c r="AI45" s="3108" t="s">
        <v>118</v>
      </c>
      <c r="AJ45" s="3108" t="s">
        <v>118</v>
      </c>
      <c r="AK45" s="3108" t="s">
        <v>118</v>
      </c>
      <c r="AL45" s="3109" t="s">
        <v>2556</v>
      </c>
      <c r="AM45" s="2934"/>
    </row>
    <row r="46" spans="2:39" ht="18" customHeight="1" x14ac:dyDescent="0.2">
      <c r="B46" s="2582" t="s">
        <v>1334</v>
      </c>
      <c r="C46" s="3108"/>
      <c r="D46" s="3108"/>
      <c r="E46" s="3108" t="s">
        <v>118</v>
      </c>
      <c r="F46" s="3108" t="s">
        <v>118</v>
      </c>
      <c r="G46" s="3108" t="s">
        <v>118</v>
      </c>
      <c r="H46" s="3108" t="s">
        <v>118</v>
      </c>
      <c r="I46" s="3108" t="s">
        <v>118</v>
      </c>
      <c r="J46" s="3108" t="s">
        <v>118</v>
      </c>
      <c r="K46" s="3108" t="s">
        <v>118</v>
      </c>
      <c r="L46" s="3108" t="s">
        <v>118</v>
      </c>
      <c r="M46" s="3108" t="s">
        <v>118</v>
      </c>
      <c r="N46" s="3108" t="s">
        <v>118</v>
      </c>
      <c r="O46" s="3108" t="s">
        <v>118</v>
      </c>
      <c r="P46" s="3108" t="s">
        <v>118</v>
      </c>
      <c r="Q46" s="3108" t="s">
        <v>118</v>
      </c>
      <c r="R46" s="3108" t="s">
        <v>118</v>
      </c>
      <c r="S46" s="3108" t="s">
        <v>118</v>
      </c>
      <c r="T46" s="3108" t="s">
        <v>118</v>
      </c>
      <c r="U46" s="3108" t="s">
        <v>118</v>
      </c>
      <c r="V46" s="3108" t="s">
        <v>118</v>
      </c>
      <c r="W46" s="3108" t="s">
        <v>118</v>
      </c>
      <c r="X46" s="3108" t="s">
        <v>118</v>
      </c>
      <c r="Y46" s="3108" t="s">
        <v>118</v>
      </c>
      <c r="Z46" s="3108" t="s">
        <v>118</v>
      </c>
      <c r="AA46" s="3108" t="s">
        <v>118</v>
      </c>
      <c r="AB46" s="3108" t="s">
        <v>118</v>
      </c>
      <c r="AC46" s="3108" t="s">
        <v>118</v>
      </c>
      <c r="AD46" s="3108" t="s">
        <v>118</v>
      </c>
      <c r="AE46" s="3108" t="s">
        <v>118</v>
      </c>
      <c r="AF46" s="3108" t="s">
        <v>118</v>
      </c>
      <c r="AG46" s="3108" t="s">
        <v>118</v>
      </c>
      <c r="AH46" s="3108" t="s">
        <v>118</v>
      </c>
      <c r="AI46" s="3108" t="s">
        <v>118</v>
      </c>
      <c r="AJ46" s="3108" t="s">
        <v>118</v>
      </c>
      <c r="AK46" s="3108" t="s">
        <v>118</v>
      </c>
      <c r="AL46" s="3109" t="s">
        <v>2556</v>
      </c>
      <c r="AM46" s="2934"/>
    </row>
    <row r="47" spans="2:39" ht="18" customHeight="1" x14ac:dyDescent="0.2">
      <c r="B47" s="2582" t="s">
        <v>2316</v>
      </c>
      <c r="C47" s="3108"/>
      <c r="D47" s="3108"/>
      <c r="E47" s="3108" t="s">
        <v>118</v>
      </c>
      <c r="F47" s="3108" t="s">
        <v>118</v>
      </c>
      <c r="G47" s="3108" t="s">
        <v>118</v>
      </c>
      <c r="H47" s="3108" t="s">
        <v>118</v>
      </c>
      <c r="I47" s="3108" t="s">
        <v>118</v>
      </c>
      <c r="J47" s="3108" t="s">
        <v>118</v>
      </c>
      <c r="K47" s="3108" t="s">
        <v>118</v>
      </c>
      <c r="L47" s="3108" t="s">
        <v>118</v>
      </c>
      <c r="M47" s="3108" t="s">
        <v>118</v>
      </c>
      <c r="N47" s="3108" t="s">
        <v>118</v>
      </c>
      <c r="O47" s="3108" t="s">
        <v>118</v>
      </c>
      <c r="P47" s="3108" t="s">
        <v>118</v>
      </c>
      <c r="Q47" s="3108" t="s">
        <v>118</v>
      </c>
      <c r="R47" s="3108" t="s">
        <v>118</v>
      </c>
      <c r="S47" s="3108" t="s">
        <v>118</v>
      </c>
      <c r="T47" s="3108" t="s">
        <v>118</v>
      </c>
      <c r="U47" s="3108" t="s">
        <v>118</v>
      </c>
      <c r="V47" s="3108" t="s">
        <v>118</v>
      </c>
      <c r="W47" s="3108" t="s">
        <v>118</v>
      </c>
      <c r="X47" s="3108" t="s">
        <v>118</v>
      </c>
      <c r="Y47" s="3108" t="s">
        <v>118</v>
      </c>
      <c r="Z47" s="3108" t="s">
        <v>118</v>
      </c>
      <c r="AA47" s="3108" t="s">
        <v>118</v>
      </c>
      <c r="AB47" s="3108" t="s">
        <v>118</v>
      </c>
      <c r="AC47" s="3108" t="s">
        <v>118</v>
      </c>
      <c r="AD47" s="3108" t="s">
        <v>118</v>
      </c>
      <c r="AE47" s="3108" t="s">
        <v>118</v>
      </c>
      <c r="AF47" s="3108" t="s">
        <v>118</v>
      </c>
      <c r="AG47" s="3108" t="s">
        <v>118</v>
      </c>
      <c r="AH47" s="3108" t="s">
        <v>118</v>
      </c>
      <c r="AI47" s="3108" t="s">
        <v>118</v>
      </c>
      <c r="AJ47" s="3108" t="s">
        <v>118</v>
      </c>
      <c r="AK47" s="3108" t="s">
        <v>118</v>
      </c>
      <c r="AL47" s="3109" t="s">
        <v>2556</v>
      </c>
      <c r="AM47" s="2934"/>
    </row>
    <row r="48" spans="2:39" ht="18" customHeight="1" x14ac:dyDescent="0.2">
      <c r="B48" s="2582" t="s">
        <v>2317</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6"/>
      <c r="AK48" s="3146"/>
      <c r="AL48" s="3147"/>
      <c r="AM48" s="2934"/>
    </row>
    <row r="49" spans="2:39" ht="18" customHeight="1" x14ac:dyDescent="0.2">
      <c r="B49" s="2590" t="s">
        <v>2814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5" t="s">
        <v>190</v>
      </c>
      <c r="AL49" s="3116" t="s">
        <v>2556</v>
      </c>
      <c r="AM49" s="2934"/>
    </row>
    <row r="50" spans="2:39" ht="18" customHeight="1" x14ac:dyDescent="0.2">
      <c r="B50" s="3117" t="s">
        <v>2274</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6">
        <v>124.97735336301112</v>
      </c>
      <c r="M50" s="3106">
        <v>125.60676516645918</v>
      </c>
      <c r="N50" s="3106">
        <v>126.29466745211286</v>
      </c>
      <c r="O50" s="3106">
        <v>127.26440451137603</v>
      </c>
      <c r="P50" s="3106">
        <v>127.97467616014542</v>
      </c>
      <c r="Q50" s="3106">
        <v>128.81747452461801</v>
      </c>
      <c r="R50" s="3106">
        <v>126.38712655129953</v>
      </c>
      <c r="S50" s="3106">
        <v>127.25750046000269</v>
      </c>
      <c r="T50" s="3106">
        <v>126.89094526596443</v>
      </c>
      <c r="U50" s="3106">
        <v>125.40282963709491</v>
      </c>
      <c r="V50" s="3106">
        <v>124.5201129709023</v>
      </c>
      <c r="W50" s="3106">
        <v>122.98042195527876</v>
      </c>
      <c r="X50" s="3106">
        <v>120.91871294284627</v>
      </c>
      <c r="Y50" s="3106">
        <v>119.51140890762763</v>
      </c>
      <c r="Z50" s="3106">
        <v>115.97375245229512</v>
      </c>
      <c r="AA50" s="3106">
        <v>113.50999127235576</v>
      </c>
      <c r="AB50" s="3106">
        <v>111.68172495610368</v>
      </c>
      <c r="AC50" s="3106">
        <v>110.1336746345568</v>
      </c>
      <c r="AD50" s="3106">
        <v>108.76455968137429</v>
      </c>
      <c r="AE50" s="3106">
        <v>107.48826070799997</v>
      </c>
      <c r="AF50" s="3106">
        <v>106.30433580333782</v>
      </c>
      <c r="AG50" s="3106">
        <v>104.70528714468028</v>
      </c>
      <c r="AH50" s="3106">
        <v>103.50463142532199</v>
      </c>
      <c r="AI50" s="3106">
        <v>102.20524735620705</v>
      </c>
      <c r="AJ50" s="3106">
        <v>100.72478938628123</v>
      </c>
      <c r="AK50" s="3106">
        <v>99.581817446136057</v>
      </c>
      <c r="AL50" s="3107">
        <v>-8.4001869655868582</v>
      </c>
      <c r="AM50" s="2934"/>
    </row>
    <row r="51" spans="2:39" ht="18" customHeight="1" x14ac:dyDescent="0.2">
      <c r="B51" s="2582" t="s">
        <v>2815</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8">
        <v>110.30281000091294</v>
      </c>
      <c r="M51" s="3108">
        <v>110.82184360407321</v>
      </c>
      <c r="N51" s="3108">
        <v>111.69491614938315</v>
      </c>
      <c r="O51" s="3108">
        <v>112.86894521577052</v>
      </c>
      <c r="P51" s="3108">
        <v>114.0342949344533</v>
      </c>
      <c r="Q51" s="3108">
        <v>115.20748585401627</v>
      </c>
      <c r="R51" s="3108">
        <v>113.01494055872557</v>
      </c>
      <c r="S51" s="3108">
        <v>113.65926009461332</v>
      </c>
      <c r="T51" s="3108">
        <v>113.52976197729177</v>
      </c>
      <c r="U51" s="3108">
        <v>112.27221321380469</v>
      </c>
      <c r="V51" s="3108">
        <v>111.30643686670385</v>
      </c>
      <c r="W51" s="3108">
        <v>109.88007550914173</v>
      </c>
      <c r="X51" s="3108">
        <v>107.96184810551992</v>
      </c>
      <c r="Y51" s="3108">
        <v>106.40483408498422</v>
      </c>
      <c r="Z51" s="3108">
        <v>102.88882162119836</v>
      </c>
      <c r="AA51" s="3108">
        <v>100.31567857725861</v>
      </c>
      <c r="AB51" s="3108">
        <v>98.377492439591734</v>
      </c>
      <c r="AC51" s="3108">
        <v>96.549865894258176</v>
      </c>
      <c r="AD51" s="3108">
        <v>94.85536864039976</v>
      </c>
      <c r="AE51" s="3108">
        <v>93.357345068788561</v>
      </c>
      <c r="AF51" s="3108">
        <v>92.008071524278876</v>
      </c>
      <c r="AG51" s="3108">
        <v>90.224931474997859</v>
      </c>
      <c r="AH51" s="3108">
        <v>88.782608536499424</v>
      </c>
      <c r="AI51" s="3108">
        <v>87.362631683803698</v>
      </c>
      <c r="AJ51" s="3108">
        <v>85.73955786028057</v>
      </c>
      <c r="AK51" s="3108">
        <v>84.670466193773521</v>
      </c>
      <c r="AL51" s="3109">
        <v>-10.429651787394102</v>
      </c>
      <c r="AM51" s="2934"/>
    </row>
    <row r="52" spans="2:39" ht="18" customHeight="1" x14ac:dyDescent="0.2">
      <c r="B52" s="2582" t="s">
        <v>2320</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8">
        <v>0.12579313297106301</v>
      </c>
      <c r="M52" s="3108">
        <v>0.12830899563048428</v>
      </c>
      <c r="N52" s="3108">
        <v>0.13087517554309397</v>
      </c>
      <c r="O52" s="3108">
        <v>0.13349267905395584</v>
      </c>
      <c r="P52" s="3108">
        <v>0.13616253263503494</v>
      </c>
      <c r="Q52" s="3108">
        <v>0.13888578328773565</v>
      </c>
      <c r="R52" s="3108">
        <v>0.14166349895349037</v>
      </c>
      <c r="S52" s="3108">
        <v>0.14449676893256017</v>
      </c>
      <c r="T52" s="3108">
        <v>0.1473867043112114</v>
      </c>
      <c r="U52" s="3108">
        <v>0.1503344383974356</v>
      </c>
      <c r="V52" s="3108">
        <v>0.15334112716538431</v>
      </c>
      <c r="W52" s="3108">
        <v>0.15640794970869201</v>
      </c>
      <c r="X52" s="3108">
        <v>0.2033303346212996</v>
      </c>
      <c r="Y52" s="3108">
        <v>0.28466246846981946</v>
      </c>
      <c r="Z52" s="3108">
        <v>0.39852745585774724</v>
      </c>
      <c r="AA52" s="3108">
        <v>0.49815931982218398</v>
      </c>
      <c r="AB52" s="3108">
        <v>0.62269914977773</v>
      </c>
      <c r="AC52" s="3108">
        <v>0.74723897973327602</v>
      </c>
      <c r="AD52" s="3108">
        <v>0.89668677567993127</v>
      </c>
      <c r="AE52" s="3108">
        <v>1.0760241308159175</v>
      </c>
      <c r="AF52" s="3108">
        <v>1.2374277504383051</v>
      </c>
      <c r="AG52" s="3108">
        <v>1.3611705254821356</v>
      </c>
      <c r="AH52" s="3108">
        <v>1.5206</v>
      </c>
      <c r="AI52" s="3108">
        <v>1.59663</v>
      </c>
      <c r="AJ52" s="3108">
        <v>1.6645030118481214</v>
      </c>
      <c r="AK52" s="3108">
        <v>1.7391870834877019</v>
      </c>
      <c r="AL52" s="3109">
        <v>1488.1465299243616</v>
      </c>
      <c r="AM52" s="2934"/>
    </row>
    <row r="53" spans="2:39" ht="18" customHeight="1" x14ac:dyDescent="0.2">
      <c r="B53" s="2582" t="s">
        <v>2321</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8">
        <v>4.3817763547576938</v>
      </c>
      <c r="M53" s="3108">
        <v>4.6832626135701263</v>
      </c>
      <c r="N53" s="3108">
        <v>4.9847351223825607</v>
      </c>
      <c r="O53" s="3108">
        <v>4.7701842666156056</v>
      </c>
      <c r="P53" s="3108">
        <v>4.5555019376343671</v>
      </c>
      <c r="Q53" s="3108">
        <v>4.3409532515102702</v>
      </c>
      <c r="R53" s="3108">
        <v>4.0787952535443504</v>
      </c>
      <c r="S53" s="3108">
        <v>4.1104182820379078</v>
      </c>
      <c r="T53" s="3108">
        <v>3.9850047728384723</v>
      </c>
      <c r="U53" s="3108">
        <v>3.9953129647146541</v>
      </c>
      <c r="V53" s="3108">
        <v>3.9177365071288106</v>
      </c>
      <c r="W53" s="3108">
        <v>3.7466922359831121</v>
      </c>
      <c r="X53" s="3108">
        <v>3.6681432668692899</v>
      </c>
      <c r="Y53" s="3108">
        <v>3.7040183036240806</v>
      </c>
      <c r="Z53" s="3108">
        <v>3.5885238503805428</v>
      </c>
      <c r="AA53" s="3108">
        <v>3.5980831992304956</v>
      </c>
      <c r="AB53" s="3108">
        <v>3.5069815335439358</v>
      </c>
      <c r="AC53" s="3108">
        <v>3.5108351106008557</v>
      </c>
      <c r="AD53" s="3108">
        <v>3.4195947067515085</v>
      </c>
      <c r="AE53" s="3108">
        <v>3.4336677493751311</v>
      </c>
      <c r="AF53" s="3108">
        <v>3.2418084847070934</v>
      </c>
      <c r="AG53" s="3108">
        <v>3.1448834853103005</v>
      </c>
      <c r="AH53" s="3108">
        <v>3.0705007600222429</v>
      </c>
      <c r="AI53" s="3108">
        <v>3.0548565539867756</v>
      </c>
      <c r="AJ53" s="3108">
        <v>3.0827695705473057</v>
      </c>
      <c r="AK53" s="3108">
        <v>2.9241276612674745</v>
      </c>
      <c r="AL53" s="3109">
        <v>-41.537692469856395</v>
      </c>
      <c r="AM53" s="2934"/>
    </row>
    <row r="54" spans="2:39" ht="18" customHeight="1" x14ac:dyDescent="0.2">
      <c r="B54" s="2582" t="s">
        <v>2278</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8">
        <v>10.16697387436942</v>
      </c>
      <c r="M54" s="3108">
        <v>9.973349953185366</v>
      </c>
      <c r="N54" s="3108">
        <v>9.4841410048040515</v>
      </c>
      <c r="O54" s="3108">
        <v>9.4917823499359493</v>
      </c>
      <c r="P54" s="3108">
        <v>9.2487167554227199</v>
      </c>
      <c r="Q54" s="3108">
        <v>9.1301496358037202</v>
      </c>
      <c r="R54" s="3108">
        <v>9.1517272400761058</v>
      </c>
      <c r="S54" s="3108">
        <v>9.343325314418907</v>
      </c>
      <c r="T54" s="3108">
        <v>9.2287918115229672</v>
      </c>
      <c r="U54" s="3108">
        <v>8.9849690201781218</v>
      </c>
      <c r="V54" s="3108">
        <v>9.142598469904252</v>
      </c>
      <c r="W54" s="3108">
        <v>9.1972462604452154</v>
      </c>
      <c r="X54" s="3108">
        <v>9.0853912358357647</v>
      </c>
      <c r="Y54" s="3108">
        <v>9.117894050549511</v>
      </c>
      <c r="Z54" s="3108">
        <v>9.097879524858465</v>
      </c>
      <c r="AA54" s="3108">
        <v>9.0980701760444678</v>
      </c>
      <c r="AB54" s="3108">
        <v>9.1745518331902822</v>
      </c>
      <c r="AC54" s="3108">
        <v>9.3257346499644846</v>
      </c>
      <c r="AD54" s="3108">
        <v>9.5929095585431003</v>
      </c>
      <c r="AE54" s="3108">
        <v>9.6212237590203529</v>
      </c>
      <c r="AF54" s="3108">
        <v>9.8170280439135489</v>
      </c>
      <c r="AG54" s="3108">
        <v>9.9743016588899778</v>
      </c>
      <c r="AH54" s="3108">
        <v>10.130922128800323</v>
      </c>
      <c r="AI54" s="3108">
        <v>10.191129118416571</v>
      </c>
      <c r="AJ54" s="3108">
        <v>10.237958943605243</v>
      </c>
      <c r="AK54" s="3108">
        <v>10.248036507607354</v>
      </c>
      <c r="AL54" s="3109">
        <v>12.948635820994713</v>
      </c>
      <c r="AM54" s="2934"/>
    </row>
    <row r="55" spans="2:39" ht="18" customHeight="1" x14ac:dyDescent="0.2">
      <c r="B55" s="2587" t="s">
        <v>2816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1" t="s">
        <v>190</v>
      </c>
      <c r="AL55" s="3112" t="s">
        <v>2556</v>
      </c>
      <c r="AM55" s="2934"/>
    </row>
    <row r="56" spans="2:39" ht="18" customHeight="1" x14ac:dyDescent="0.2">
      <c r="B56" s="3118" t="s">
        <v>2370</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19">
        <v>6.8756055716040071E-2</v>
      </c>
      <c r="M56" s="3119">
        <v>7.190601458241086E-2</v>
      </c>
      <c r="N56" s="3119">
        <v>7.5042921572163412E-2</v>
      </c>
      <c r="O56" s="3119">
        <v>7.8167296847693496E-2</v>
      </c>
      <c r="P56" s="3119">
        <v>8.1279579251713752E-2</v>
      </c>
      <c r="Q56" s="3119">
        <v>8.0325749998380519E-2</v>
      </c>
      <c r="R56" s="3119">
        <v>7.9289287663072389E-2</v>
      </c>
      <c r="S56" s="3119">
        <v>7.8200417961277663E-2</v>
      </c>
      <c r="T56" s="3119">
        <v>7.7050294650357329E-2</v>
      </c>
      <c r="U56" s="3119">
        <v>7.58285420151108E-2</v>
      </c>
      <c r="V56" s="3119">
        <v>7.4871336422629262E-2</v>
      </c>
      <c r="W56" s="3119">
        <v>7.3990164323551044E-2</v>
      </c>
      <c r="X56" s="3119">
        <v>7.3173360866125706E-2</v>
      </c>
      <c r="Y56" s="3119">
        <v>7.241108482534038E-2</v>
      </c>
      <c r="Z56" s="3119">
        <v>7.1695033505899744E-2</v>
      </c>
      <c r="AA56" s="3119">
        <v>6.9031343672899911E-2</v>
      </c>
      <c r="AB56" s="3119">
        <v>6.6392100884163391E-2</v>
      </c>
      <c r="AC56" s="3119">
        <v>6.3819111068154549E-2</v>
      </c>
      <c r="AD56" s="3119">
        <v>6.1275872120385912E-2</v>
      </c>
      <c r="AE56" s="3119">
        <v>5.8767575148799552E-2</v>
      </c>
      <c r="AF56" s="3119">
        <v>5.8841550768709817E-2</v>
      </c>
      <c r="AG56" s="3119">
        <v>5.8912685550075054E-2</v>
      </c>
      <c r="AH56" s="3119">
        <v>5.9029065420197632E-2</v>
      </c>
      <c r="AI56" s="3119">
        <v>5.9086173777113719E-2</v>
      </c>
      <c r="AJ56" s="3119">
        <v>5.9062993677749559E-2</v>
      </c>
      <c r="AK56" s="3119">
        <v>5.9121902017924728E-2</v>
      </c>
      <c r="AL56" s="3120">
        <v>-17.148927393601504</v>
      </c>
      <c r="AM56" s="2934"/>
    </row>
    <row r="57" spans="2:39"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3149"/>
      <c r="AM57" s="135"/>
    </row>
    <row r="58" spans="2:39" ht="18" customHeight="1" x14ac:dyDescent="0.2">
      <c r="B58" s="3136" t="s">
        <v>2836</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1">
        <v>1414.4347256066399</v>
      </c>
      <c r="M58" s="3151">
        <v>1387.0018876336887</v>
      </c>
      <c r="N58" s="3151">
        <v>1382.6140412858981</v>
      </c>
      <c r="O58" s="3151">
        <v>1418.810767994609</v>
      </c>
      <c r="P58" s="3151">
        <v>1428.6688439690884</v>
      </c>
      <c r="Q58" s="3151">
        <v>1418.1966876139456</v>
      </c>
      <c r="R58" s="3151">
        <v>1429.3252543367641</v>
      </c>
      <c r="S58" s="3151">
        <v>1437.9997847050015</v>
      </c>
      <c r="T58" s="3151">
        <v>1444.7588153586673</v>
      </c>
      <c r="U58" s="3151">
        <v>1458.9054509636635</v>
      </c>
      <c r="V58" s="3151">
        <v>1413.2171377267548</v>
      </c>
      <c r="W58" s="3151">
        <v>1371.3731355831203</v>
      </c>
      <c r="X58" s="3151">
        <v>1372.3622357895281</v>
      </c>
      <c r="Y58" s="3151">
        <v>1382.5569925012248</v>
      </c>
      <c r="Z58" s="3151">
        <v>1387.4971941504118</v>
      </c>
      <c r="AA58" s="3151">
        <v>1405.6864546903462</v>
      </c>
      <c r="AB58" s="3151">
        <v>1397.3319744094499</v>
      </c>
      <c r="AC58" s="3151">
        <v>1405.3317468202144</v>
      </c>
      <c r="AD58" s="3151">
        <v>1391.3657195271276</v>
      </c>
      <c r="AE58" s="3151">
        <v>1372.5278694455076</v>
      </c>
      <c r="AF58" s="3151">
        <v>1369.2471569351592</v>
      </c>
      <c r="AG58" s="3151">
        <v>1371.7950452628377</v>
      </c>
      <c r="AH58" s="3151">
        <v>1375.6770048316851</v>
      </c>
      <c r="AI58" s="3151">
        <v>1369.3648426899565</v>
      </c>
      <c r="AJ58" s="3151">
        <v>1367.6050147344617</v>
      </c>
      <c r="AK58" s="3151">
        <v>1336.4287827521439</v>
      </c>
      <c r="AL58" s="3152">
        <v>3.0336146133887802</v>
      </c>
      <c r="AM58" s="2934"/>
    </row>
    <row r="59" spans="2:39" ht="18" customHeight="1" x14ac:dyDescent="0.2">
      <c r="B59" s="3153" t="s">
        <v>2837</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1">
        <v>1417.9134816586193</v>
      </c>
      <c r="M59" s="3151">
        <v>1391.8649906057326</v>
      </c>
      <c r="N59" s="3151">
        <v>1385.8082302542771</v>
      </c>
      <c r="O59" s="3151">
        <v>1421.5220027140078</v>
      </c>
      <c r="P59" s="3151">
        <v>1431.5453838648773</v>
      </c>
      <c r="Q59" s="3151">
        <v>1421.178073563216</v>
      </c>
      <c r="R59" s="3151">
        <v>1432.5620789218131</v>
      </c>
      <c r="S59" s="3151">
        <v>1441.0045249763446</v>
      </c>
      <c r="T59" s="3151">
        <v>1449.3447524849505</v>
      </c>
      <c r="U59" s="3151">
        <v>1463.6246745118742</v>
      </c>
      <c r="V59" s="3151">
        <v>1419.5171326666409</v>
      </c>
      <c r="W59" s="3151">
        <v>1374.4800232971554</v>
      </c>
      <c r="X59" s="3151">
        <v>1376.3102512785979</v>
      </c>
      <c r="Y59" s="3151">
        <v>1386.2747420123244</v>
      </c>
      <c r="Z59" s="3151">
        <v>1390.1292359822414</v>
      </c>
      <c r="AA59" s="3151">
        <v>1408.7820262925791</v>
      </c>
      <c r="AB59" s="3151">
        <v>1400.3968067445296</v>
      </c>
      <c r="AC59" s="3151">
        <v>1408.197766006411</v>
      </c>
      <c r="AD59" s="3151">
        <v>1394.54851873353</v>
      </c>
      <c r="AE59" s="3151">
        <v>1376.9873715495887</v>
      </c>
      <c r="AF59" s="3151">
        <v>1373.2042448118257</v>
      </c>
      <c r="AG59" s="3151">
        <v>1374.7752182748013</v>
      </c>
      <c r="AH59" s="3151">
        <v>1379.0580200254867</v>
      </c>
      <c r="AI59" s="3151">
        <v>1373.1619339334395</v>
      </c>
      <c r="AJ59" s="3151">
        <v>1368.8961386778258</v>
      </c>
      <c r="AK59" s="3151">
        <v>1337.6591710168079</v>
      </c>
      <c r="AL59" s="3152">
        <v>2.9069236084753718</v>
      </c>
      <c r="AM59" s="2934"/>
    </row>
    <row r="60" spans="2:39"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3149"/>
      <c r="AM60" s="135"/>
    </row>
    <row r="61" spans="2:39" ht="18" customHeight="1" x14ac:dyDescent="0.2">
      <c r="B61" s="3123" t="s">
        <v>2817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3140"/>
      <c r="AM61" s="2934"/>
    </row>
    <row r="62" spans="2:39"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8">
        <v>9.9970030588729997E-2</v>
      </c>
      <c r="M62" s="3108">
        <v>9.9033744662923001E-2</v>
      </c>
      <c r="N62" s="3108">
        <v>8.8605478266572002E-2</v>
      </c>
      <c r="O62" s="3108">
        <v>7.4148419179529995E-2</v>
      </c>
      <c r="P62" s="3108">
        <v>8.0609573914499008E-2</v>
      </c>
      <c r="Q62" s="3108">
        <v>8.8000585723603003E-2</v>
      </c>
      <c r="R62" s="3108">
        <v>8.4488577530812001E-2</v>
      </c>
      <c r="S62" s="3108">
        <v>7.6958168556892997E-2</v>
      </c>
      <c r="T62" s="3108">
        <v>9.9919858698139019E-2</v>
      </c>
      <c r="U62" s="3108">
        <v>9.7310517430437005E-2</v>
      </c>
      <c r="V62" s="3108">
        <v>0.100051763936004</v>
      </c>
      <c r="W62" s="3108">
        <v>0.110380188353203</v>
      </c>
      <c r="X62" s="3108">
        <v>0.10166256571840498</v>
      </c>
      <c r="Y62" s="3108">
        <v>0.108618531110904</v>
      </c>
      <c r="Z62" s="3108">
        <v>0.10528265766257699</v>
      </c>
      <c r="AA62" s="3108">
        <v>0.10104592518650099</v>
      </c>
      <c r="AB62" s="3108">
        <v>9.9162738557154004E-2</v>
      </c>
      <c r="AC62" s="3108">
        <v>9.4635373610438001E-2</v>
      </c>
      <c r="AD62" s="3108">
        <v>0.105795547206496</v>
      </c>
      <c r="AE62" s="3108">
        <v>0.10322535584808701</v>
      </c>
      <c r="AF62" s="3108">
        <v>0.101797140636531</v>
      </c>
      <c r="AG62" s="3108">
        <v>0.10966111647715598</v>
      </c>
      <c r="AH62" s="3108">
        <v>0.11328350363808798</v>
      </c>
      <c r="AI62" s="3108">
        <v>4.6962691181075003E-2</v>
      </c>
      <c r="AJ62" s="3108">
        <v>2.8419768455264997E-2</v>
      </c>
      <c r="AK62" s="3108">
        <v>3.9591397653905999E-2</v>
      </c>
      <c r="AL62" s="3109">
        <v>-54.755620549268301</v>
      </c>
      <c r="AM62" s="2934"/>
    </row>
    <row r="63" spans="2:39"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8">
        <v>1.13595424602E-2</v>
      </c>
      <c r="M63" s="3108">
        <v>1.2318712822075001E-2</v>
      </c>
      <c r="N63" s="3108">
        <v>1.2790869023674999E-2</v>
      </c>
      <c r="O63" s="3108">
        <v>1.2495688945275E-2</v>
      </c>
      <c r="P63" s="3108">
        <v>1.3510181292225001E-2</v>
      </c>
      <c r="Q63" s="3108">
        <v>1.3468981510775E-2</v>
      </c>
      <c r="R63" s="3108">
        <v>1.3908195946525001E-2</v>
      </c>
      <c r="S63" s="3108">
        <v>1.5485316041250001E-2</v>
      </c>
      <c r="T63" s="3108">
        <v>1.6475767472890999E-2</v>
      </c>
      <c r="U63" s="3108">
        <v>1.5690971305733999E-2</v>
      </c>
      <c r="V63" s="3108">
        <v>1.5998259807789E-2</v>
      </c>
      <c r="W63" s="3108">
        <v>1.6506502012128998E-2</v>
      </c>
      <c r="X63" s="3108">
        <v>1.545497176859E-2</v>
      </c>
      <c r="Y63" s="3108">
        <v>1.6107983966705999E-2</v>
      </c>
      <c r="Z63" s="3108">
        <v>1.6962214938044E-2</v>
      </c>
      <c r="AA63" s="3108">
        <v>1.7473622512694E-2</v>
      </c>
      <c r="AB63" s="3108">
        <v>1.7407918079275001E-2</v>
      </c>
      <c r="AC63" s="3108">
        <v>1.8086482494523E-2</v>
      </c>
      <c r="AD63" s="3108">
        <v>1.9134236520511001E-2</v>
      </c>
      <c r="AE63" s="3108">
        <v>2.2795641907197E-2</v>
      </c>
      <c r="AF63" s="3108">
        <v>2.5615718459199001E-2</v>
      </c>
      <c r="AG63" s="3108">
        <v>2.6971559143828001E-2</v>
      </c>
      <c r="AH63" s="3108">
        <v>2.6840200272756999E-2</v>
      </c>
      <c r="AI63" s="3108">
        <v>1.0926691676587E-2</v>
      </c>
      <c r="AJ63" s="3108">
        <v>6.4858846913269999E-3</v>
      </c>
      <c r="AK63" s="3108">
        <v>1.1516285962154E-2</v>
      </c>
      <c r="AL63" s="3109">
        <v>24.636854604568196</v>
      </c>
      <c r="AM63" s="2934"/>
    </row>
    <row r="64" spans="2:39" ht="18" customHeight="1" x14ac:dyDescent="0.2">
      <c r="B64" s="2544" t="s">
        <v>2286</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8">
        <v>8.8610488128529993E-2</v>
      </c>
      <c r="M64" s="3108">
        <v>8.6715031840848E-2</v>
      </c>
      <c r="N64" s="3108">
        <v>7.5814609242896999E-2</v>
      </c>
      <c r="O64" s="3108">
        <v>6.1652730234255E-2</v>
      </c>
      <c r="P64" s="3108">
        <v>6.7099392622274004E-2</v>
      </c>
      <c r="Q64" s="3108">
        <v>7.4531604212828007E-2</v>
      </c>
      <c r="R64" s="3108">
        <v>7.0580381584287005E-2</v>
      </c>
      <c r="S64" s="3108">
        <v>6.1472852515643002E-2</v>
      </c>
      <c r="T64" s="3108">
        <v>8.3444091225248013E-2</v>
      </c>
      <c r="U64" s="3108">
        <v>8.1619546124702999E-2</v>
      </c>
      <c r="V64" s="3108">
        <v>8.4053504128214995E-2</v>
      </c>
      <c r="W64" s="3108">
        <v>9.3873686341074E-2</v>
      </c>
      <c r="X64" s="3108">
        <v>8.620759394981499E-2</v>
      </c>
      <c r="Y64" s="3108">
        <v>9.2510547144197999E-2</v>
      </c>
      <c r="Z64" s="3108">
        <v>8.8320442724533002E-2</v>
      </c>
      <c r="AA64" s="3108">
        <v>8.3572302673806997E-2</v>
      </c>
      <c r="AB64" s="3108">
        <v>8.1754820477879006E-2</v>
      </c>
      <c r="AC64" s="3108">
        <v>7.6548891115914994E-2</v>
      </c>
      <c r="AD64" s="3108">
        <v>8.6661310685984996E-2</v>
      </c>
      <c r="AE64" s="3108">
        <v>8.0429713940890005E-2</v>
      </c>
      <c r="AF64" s="3108">
        <v>7.6181422177332009E-2</v>
      </c>
      <c r="AG64" s="3108">
        <v>8.2689557333327987E-2</v>
      </c>
      <c r="AH64" s="3108">
        <v>8.6443303365330987E-2</v>
      </c>
      <c r="AI64" s="3108">
        <v>3.6035999504487999E-2</v>
      </c>
      <c r="AJ64" s="3108">
        <v>2.1933883763937997E-2</v>
      </c>
      <c r="AK64" s="3108">
        <v>2.8075111691752003E-2</v>
      </c>
      <c r="AL64" s="3109">
        <v>-64.128505392437702</v>
      </c>
      <c r="AM64" s="2934"/>
    </row>
    <row r="65" spans="2:39"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8" t="s">
        <v>86</v>
      </c>
      <c r="AK65" s="3108" t="s">
        <v>86</v>
      </c>
      <c r="AL65" s="3109" t="s">
        <v>2556</v>
      </c>
      <c r="AM65" s="2934"/>
    </row>
    <row r="66" spans="2:39"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1315"/>
      <c r="AM66" s="2934"/>
    </row>
    <row r="67" spans="2:39" ht="18" customHeight="1" x14ac:dyDescent="0.2">
      <c r="B67" s="2633" t="s">
        <v>2287</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1315"/>
      <c r="AM67" s="2934"/>
    </row>
    <row r="68" spans="2:39" ht="18" customHeight="1" x14ac:dyDescent="0.2">
      <c r="B68" s="2634" t="s">
        <v>2288</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6"/>
      <c r="AK68" s="3146"/>
      <c r="AL68" s="3147"/>
      <c r="AM68" s="135"/>
    </row>
    <row r="69" spans="2:39" ht="18" customHeight="1" x14ac:dyDescent="0.2">
      <c r="B69" s="3127" t="s">
        <v>2827</v>
      </c>
      <c r="C69" s="3141"/>
      <c r="D69" s="3141"/>
      <c r="E69" s="3141"/>
      <c r="F69" s="3141"/>
      <c r="G69" s="3141"/>
      <c r="H69" s="3141"/>
      <c r="I69" s="3141"/>
      <c r="J69" s="3141"/>
      <c r="K69" s="3141"/>
      <c r="L69" s="3141"/>
      <c r="M69" s="3141"/>
      <c r="N69" s="3141"/>
      <c r="O69" s="3141"/>
      <c r="P69" s="3141"/>
      <c r="Q69" s="3141"/>
      <c r="R69" s="3141"/>
      <c r="S69" s="3141"/>
      <c r="T69" s="3141"/>
      <c r="U69" s="3141"/>
      <c r="V69" s="3141"/>
      <c r="W69" s="3141"/>
      <c r="X69" s="3141"/>
      <c r="Y69" s="3141"/>
      <c r="Z69" s="3141"/>
      <c r="AA69" s="3141"/>
      <c r="AB69" s="3141"/>
      <c r="AC69" s="3141"/>
      <c r="AD69" s="3141"/>
      <c r="AE69" s="3141"/>
      <c r="AF69" s="3141"/>
      <c r="AG69" s="3141"/>
      <c r="AH69" s="3141"/>
      <c r="AI69" s="3141"/>
      <c r="AJ69" s="3141"/>
      <c r="AK69" s="3141"/>
      <c r="AL69" s="3142"/>
    </row>
    <row r="70" spans="2:39"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c r="AK70" s="2688"/>
      <c r="AL70" s="2688"/>
    </row>
    <row r="71" spans="2:39" ht="18" customHeight="1" x14ac:dyDescent="0.2">
      <c r="B71" s="2701" t="s">
        <v>2838</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4"/>
      <c r="AK71" s="3154"/>
      <c r="AL71" s="3155"/>
    </row>
    <row r="72" spans="2:39" ht="14.1" customHeight="1" x14ac:dyDescent="0.2">
      <c r="B72" s="143" t="s">
        <v>137</v>
      </c>
      <c r="G72" s="135"/>
    </row>
    <row r="73" spans="2:39" ht="14.1" customHeight="1" x14ac:dyDescent="0.2">
      <c r="B73" s="143" t="s">
        <v>2822</v>
      </c>
      <c r="C73" s="492"/>
      <c r="D73" s="492"/>
      <c r="E73" s="492"/>
      <c r="F73" s="492"/>
    </row>
    <row r="74" spans="2:39"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AM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38" width="16.85546875" customWidth="1"/>
    <col min="39" max="40" width="10.85546875" customWidth="1"/>
  </cols>
  <sheetData>
    <row r="1" spans="2:39" ht="18.95" customHeight="1" x14ac:dyDescent="0.2">
      <c r="B1" s="5" t="s">
        <v>2802</v>
      </c>
      <c r="AL1" s="100" t="s">
        <v>62</v>
      </c>
    </row>
    <row r="2" spans="2:39" ht="18.95" customHeight="1" x14ac:dyDescent="0.2">
      <c r="B2" s="5" t="s">
        <v>2839</v>
      </c>
      <c r="AL2" s="100" t="s">
        <v>64</v>
      </c>
    </row>
    <row r="3" spans="2:39" ht="18.95" customHeight="1" x14ac:dyDescent="0.2">
      <c r="B3" s="5" t="s">
        <v>2840</v>
      </c>
      <c r="AL3" s="100" t="s">
        <v>65</v>
      </c>
    </row>
    <row r="4" spans="2:39" ht="15.75" hidden="1" customHeight="1" x14ac:dyDescent="0.2">
      <c r="B4" s="5"/>
      <c r="AL4" s="100"/>
    </row>
    <row r="5" spans="2:39" ht="15.75" hidden="1" customHeight="1" x14ac:dyDescent="0.2">
      <c r="B5" s="5"/>
      <c r="AL5" s="100"/>
    </row>
    <row r="6" spans="2:39" ht="15.75" hidden="1" customHeight="1" x14ac:dyDescent="0.2">
      <c r="B6" s="5"/>
      <c r="AL6" s="100"/>
    </row>
    <row r="7" spans="2:39" ht="12.75" customHeight="1" x14ac:dyDescent="0.2">
      <c r="B7" s="6" t="s">
        <v>66</v>
      </c>
    </row>
    <row r="8" spans="2:39" ht="60" customHeight="1" x14ac:dyDescent="0.2">
      <c r="B8" s="3144" t="s">
        <v>67</v>
      </c>
      <c r="C8" s="3096" t="s">
        <v>2834</v>
      </c>
      <c r="D8" s="3096" t="s">
        <v>2835</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62</v>
      </c>
      <c r="AL8" s="3098" t="s">
        <v>2807</v>
      </c>
      <c r="AM8" s="2934"/>
    </row>
    <row r="9" spans="2:39" ht="18" customHeight="1" x14ac:dyDescent="0.2">
      <c r="B9" s="3156"/>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2" t="s">
        <v>862</v>
      </c>
      <c r="AM9" s="2934"/>
    </row>
    <row r="10" spans="2:39" ht="18" customHeight="1" x14ac:dyDescent="0.2">
      <c r="B10" s="3117" t="s">
        <v>2240</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6">
        <v>0.91801124096080611</v>
      </c>
      <c r="M10" s="3106">
        <v>0.91579342947493614</v>
      </c>
      <c r="N10" s="3106">
        <v>0.9652947121037031</v>
      </c>
      <c r="O10" s="3106">
        <v>1.0121957259252752</v>
      </c>
      <c r="P10" s="3106">
        <v>1.0214423814530118</v>
      </c>
      <c r="Q10" s="3106">
        <v>1.0591956696746092</v>
      </c>
      <c r="R10" s="3106">
        <v>1.126728386468455</v>
      </c>
      <c r="S10" s="3106">
        <v>1.1711948406969441</v>
      </c>
      <c r="T10" s="3106">
        <v>1.1875957501676888</v>
      </c>
      <c r="U10" s="3106">
        <v>1.1681190594514841</v>
      </c>
      <c r="V10" s="3106">
        <v>1.123036983804349</v>
      </c>
      <c r="W10" s="3106">
        <v>1.103282892981627</v>
      </c>
      <c r="X10" s="3106">
        <v>1.041503621446074</v>
      </c>
      <c r="Y10" s="3106">
        <v>0.99743014684716214</v>
      </c>
      <c r="Z10" s="3106">
        <v>0.98604054465524404</v>
      </c>
      <c r="AA10" s="3106">
        <v>0.99186646760932295</v>
      </c>
      <c r="AB10" s="3106">
        <v>0.97647618377375112</v>
      </c>
      <c r="AC10" s="3106">
        <v>0.94032708552229505</v>
      </c>
      <c r="AD10" s="3106">
        <v>0.92777505255579507</v>
      </c>
      <c r="AE10" s="3106">
        <v>0.91395742055502294</v>
      </c>
      <c r="AF10" s="3106">
        <v>0.85040653794081089</v>
      </c>
      <c r="AG10" s="3106">
        <v>0.84775278310572189</v>
      </c>
      <c r="AH10" s="3106">
        <v>0.87343981102801305</v>
      </c>
      <c r="AI10" s="3106">
        <v>0.81385386126838688</v>
      </c>
      <c r="AJ10" s="3106">
        <v>0.83780224717338192</v>
      </c>
      <c r="AK10" s="3106">
        <v>0.80113209112414496</v>
      </c>
      <c r="AL10" s="3107">
        <v>8.6136882671418835</v>
      </c>
      <c r="AM10" s="2934"/>
    </row>
    <row r="11" spans="2:39" ht="18" customHeight="1" x14ac:dyDescent="0.2">
      <c r="B11" s="2539" t="s">
        <v>2241</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8">
        <v>0.91767972227080608</v>
      </c>
      <c r="M11" s="3108">
        <v>0.91551949080493611</v>
      </c>
      <c r="N11" s="3108">
        <v>0.96512006296370312</v>
      </c>
      <c r="O11" s="3108">
        <v>1.0120484687352751</v>
      </c>
      <c r="P11" s="3108">
        <v>1.0212090777830118</v>
      </c>
      <c r="Q11" s="3108">
        <v>1.0590510448046091</v>
      </c>
      <c r="R11" s="3108">
        <v>1.126631403368455</v>
      </c>
      <c r="S11" s="3108">
        <v>1.1711135043669441</v>
      </c>
      <c r="T11" s="3108">
        <v>1.1875251284276889</v>
      </c>
      <c r="U11" s="3108">
        <v>1.168041858891484</v>
      </c>
      <c r="V11" s="3108">
        <v>1.1226799384143491</v>
      </c>
      <c r="W11" s="3108">
        <v>1.102658911911627</v>
      </c>
      <c r="X11" s="3108">
        <v>1.040902173352074</v>
      </c>
      <c r="Y11" s="3108">
        <v>0.99675787283016215</v>
      </c>
      <c r="Z11" s="3108">
        <v>0.98545664447963399</v>
      </c>
      <c r="AA11" s="3108">
        <v>0.99143803939959496</v>
      </c>
      <c r="AB11" s="3108">
        <v>0.97623368340942407</v>
      </c>
      <c r="AC11" s="3108">
        <v>0.94007214665635708</v>
      </c>
      <c r="AD11" s="3108">
        <v>0.92714013317630306</v>
      </c>
      <c r="AE11" s="3108">
        <v>0.91344638884155993</v>
      </c>
      <c r="AF11" s="3108">
        <v>0.84990879645586492</v>
      </c>
      <c r="AG11" s="3108">
        <v>0.84740678963149785</v>
      </c>
      <c r="AH11" s="3108">
        <v>0.87318797170856199</v>
      </c>
      <c r="AI11" s="3108">
        <v>0.81376116765354689</v>
      </c>
      <c r="AJ11" s="3108">
        <v>0.83770722958532295</v>
      </c>
      <c r="AK11" s="3108">
        <v>0.80105122911445792</v>
      </c>
      <c r="AL11" s="3109">
        <v>8.631975486351962</v>
      </c>
      <c r="AM11" s="2934"/>
    </row>
    <row r="12" spans="2:39" ht="18" customHeight="1" x14ac:dyDescent="0.2">
      <c r="B12" s="2544" t="s">
        <v>2242</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8">
        <v>2.9136096793273E-2</v>
      </c>
      <c r="M12" s="3108">
        <v>2.0782630218304E-2</v>
      </c>
      <c r="N12" s="3108">
        <v>2.8137106977681004E-2</v>
      </c>
      <c r="O12" s="3108">
        <v>2.4244805521745998E-2</v>
      </c>
      <c r="P12" s="3108">
        <v>3.3362214874866999E-2</v>
      </c>
      <c r="Q12" s="3108">
        <v>3.2016426265111003E-2</v>
      </c>
      <c r="R12" s="3108">
        <v>5.6997430866417995E-2</v>
      </c>
      <c r="S12" s="3108">
        <v>6.9011961373248998E-2</v>
      </c>
      <c r="T12" s="3108">
        <v>8.6708084746650996E-2</v>
      </c>
      <c r="U12" s="3108">
        <v>8.2665674094879987E-2</v>
      </c>
      <c r="V12" s="3108">
        <v>4.8101358263773007E-2</v>
      </c>
      <c r="W12" s="3108">
        <v>7.2192967875063005E-2</v>
      </c>
      <c r="X12" s="3108">
        <v>4.8469034137778998E-2</v>
      </c>
      <c r="Y12" s="3108">
        <v>2.9836696858904999E-2</v>
      </c>
      <c r="Z12" s="3108">
        <v>3.2115871989586001E-2</v>
      </c>
      <c r="AA12" s="3108">
        <v>5.1020091841918004E-2</v>
      </c>
      <c r="AB12" s="3108">
        <v>3.3596705298335999E-2</v>
      </c>
      <c r="AC12" s="3108">
        <v>2.6828323392416999E-2</v>
      </c>
      <c r="AD12" s="3108">
        <v>2.5045293406234001E-2</v>
      </c>
      <c r="AE12" s="3108">
        <v>1.4288470662643001E-2</v>
      </c>
      <c r="AF12" s="3108">
        <v>1.6021873942304001E-2</v>
      </c>
      <c r="AG12" s="3108">
        <v>2.1510190557959004E-2</v>
      </c>
      <c r="AH12" s="3108">
        <v>3.0428836297898998E-2</v>
      </c>
      <c r="AI12" s="3108">
        <v>3.2837298062095996E-2</v>
      </c>
      <c r="AJ12" s="3108">
        <v>4.2930919504896005E-2</v>
      </c>
      <c r="AK12" s="3108">
        <v>1.6165510400334999E-2</v>
      </c>
      <c r="AL12" s="3109">
        <v>-9.1657435985223277</v>
      </c>
      <c r="AM12" s="2934"/>
    </row>
    <row r="13" spans="2:39" ht="18" customHeight="1" x14ac:dyDescent="0.2">
      <c r="B13" s="2544" t="s">
        <v>2810</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8">
        <v>0.18094118837874501</v>
      </c>
      <c r="M13" s="3108">
        <v>0.171076651993847</v>
      </c>
      <c r="N13" s="3108">
        <v>0.181519668254045</v>
      </c>
      <c r="O13" s="3108">
        <v>0.19181747524784101</v>
      </c>
      <c r="P13" s="3108">
        <v>0.19865538339794897</v>
      </c>
      <c r="Q13" s="3108">
        <v>0.210205133319946</v>
      </c>
      <c r="R13" s="3108">
        <v>0.21494175393775999</v>
      </c>
      <c r="S13" s="3108">
        <v>0.22045885713960101</v>
      </c>
      <c r="T13" s="3108">
        <v>0.21784737580812397</v>
      </c>
      <c r="U13" s="3108">
        <v>0.21918865426688897</v>
      </c>
      <c r="V13" s="3108">
        <v>0.22166770453591403</v>
      </c>
      <c r="W13" s="3108">
        <v>0.21340265912541001</v>
      </c>
      <c r="X13" s="3108">
        <v>0.19772625371560798</v>
      </c>
      <c r="Y13" s="3108">
        <v>0.20757089821109298</v>
      </c>
      <c r="Z13" s="3108">
        <v>0.20729075707733996</v>
      </c>
      <c r="AA13" s="3108">
        <v>0.20993292214642501</v>
      </c>
      <c r="AB13" s="3108">
        <v>0.21211922420719903</v>
      </c>
      <c r="AC13" s="3108">
        <v>0.20811604451269802</v>
      </c>
      <c r="AD13" s="3108">
        <v>0.21546467886526299</v>
      </c>
      <c r="AE13" s="3108">
        <v>0.217448762949808</v>
      </c>
      <c r="AF13" s="3108">
        <v>0.21571053679628699</v>
      </c>
      <c r="AG13" s="3108">
        <v>0.21884760690388</v>
      </c>
      <c r="AH13" s="3108">
        <v>0.22046247445801498</v>
      </c>
      <c r="AI13" s="3108">
        <v>0.19559572619830801</v>
      </c>
      <c r="AJ13" s="3108">
        <v>0.21024806910828203</v>
      </c>
      <c r="AK13" s="3108">
        <v>0.20516305222000297</v>
      </c>
      <c r="AL13" s="3109">
        <v>17.438690149752521</v>
      </c>
      <c r="AM13" s="2934"/>
    </row>
    <row r="14" spans="2:39" ht="18" customHeight="1" x14ac:dyDescent="0.2">
      <c r="B14" s="2544" t="s">
        <v>2244</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8">
        <v>0.52447951883845612</v>
      </c>
      <c r="M14" s="3108">
        <v>0.53653966123008201</v>
      </c>
      <c r="N14" s="3108">
        <v>0.56310245021637195</v>
      </c>
      <c r="O14" s="3108">
        <v>0.60517740631924488</v>
      </c>
      <c r="P14" s="3108">
        <v>0.59595544114702004</v>
      </c>
      <c r="Q14" s="3108">
        <v>0.61528663093735203</v>
      </c>
      <c r="R14" s="3108">
        <v>0.64773247235779807</v>
      </c>
      <c r="S14" s="3108">
        <v>0.67450069495610998</v>
      </c>
      <c r="T14" s="3108">
        <v>0.66930066094151996</v>
      </c>
      <c r="U14" s="3108">
        <v>0.65378594995705308</v>
      </c>
      <c r="V14" s="3108">
        <v>0.64041389476447397</v>
      </c>
      <c r="W14" s="3108">
        <v>0.612386573401562</v>
      </c>
      <c r="X14" s="3108">
        <v>0.59780753487068394</v>
      </c>
      <c r="Y14" s="3108">
        <v>0.56916445883278599</v>
      </c>
      <c r="Z14" s="3108">
        <v>0.54726891678095912</v>
      </c>
      <c r="AA14" s="3108">
        <v>0.52314309518621305</v>
      </c>
      <c r="AB14" s="3108">
        <v>0.51139002484797313</v>
      </c>
      <c r="AC14" s="3108">
        <v>0.49502024221097302</v>
      </c>
      <c r="AD14" s="3108">
        <v>0.48108702192397207</v>
      </c>
      <c r="AE14" s="3108">
        <v>0.47061580854156398</v>
      </c>
      <c r="AF14" s="3108">
        <v>0.41283355547138095</v>
      </c>
      <c r="AG14" s="3108">
        <v>0.40121310874307403</v>
      </c>
      <c r="AH14" s="3108">
        <v>0.39616047519667602</v>
      </c>
      <c r="AI14" s="3108">
        <v>0.35629511755855997</v>
      </c>
      <c r="AJ14" s="3108">
        <v>0.35847654574564797</v>
      </c>
      <c r="AK14" s="3108">
        <v>0.35080155578352507</v>
      </c>
      <c r="AL14" s="3109">
        <v>-5.3697825238711534</v>
      </c>
      <c r="AM14" s="2934"/>
    </row>
    <row r="15" spans="2:39" ht="18" customHeight="1" x14ac:dyDescent="0.2">
      <c r="B15" s="2544" t="s">
        <v>2245</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8">
        <v>0.183122918260332</v>
      </c>
      <c r="M15" s="3108">
        <v>0.187120547362703</v>
      </c>
      <c r="N15" s="3108">
        <v>0.19236083751560501</v>
      </c>
      <c r="O15" s="3108">
        <v>0.19080878164644299</v>
      </c>
      <c r="P15" s="3108">
        <v>0.19323603836317599</v>
      </c>
      <c r="Q15" s="3108">
        <v>0.20154285428219998</v>
      </c>
      <c r="R15" s="3108">
        <v>0.20695974620647903</v>
      </c>
      <c r="S15" s="3108">
        <v>0.20714199089798402</v>
      </c>
      <c r="T15" s="3108">
        <v>0.21366900693139398</v>
      </c>
      <c r="U15" s="3108">
        <v>0.21240158057266198</v>
      </c>
      <c r="V15" s="3108">
        <v>0.21249698085018803</v>
      </c>
      <c r="W15" s="3108">
        <v>0.20467671150959196</v>
      </c>
      <c r="X15" s="3108">
        <v>0.19689935062800301</v>
      </c>
      <c r="Y15" s="3108">
        <v>0.19018581892737799</v>
      </c>
      <c r="Z15" s="3108">
        <v>0.19878109863174903</v>
      </c>
      <c r="AA15" s="3108">
        <v>0.207341930225039</v>
      </c>
      <c r="AB15" s="3108">
        <v>0.21912772905591602</v>
      </c>
      <c r="AC15" s="3108">
        <v>0.21010753654026904</v>
      </c>
      <c r="AD15" s="3108">
        <v>0.20554313898083398</v>
      </c>
      <c r="AE15" s="3108">
        <v>0.21109334668754501</v>
      </c>
      <c r="AF15" s="3108">
        <v>0.20534283024589295</v>
      </c>
      <c r="AG15" s="3108">
        <v>0.20583588342658496</v>
      </c>
      <c r="AH15" s="3108">
        <v>0.226136185755972</v>
      </c>
      <c r="AI15" s="3108">
        <v>0.22903302583458302</v>
      </c>
      <c r="AJ15" s="3108">
        <v>0.22605169522649701</v>
      </c>
      <c r="AK15" s="3108">
        <v>0.22892111071059498</v>
      </c>
      <c r="AL15" s="3109">
        <v>31.415340269359788</v>
      </c>
      <c r="AM15" s="2934"/>
    </row>
    <row r="16" spans="2:39" ht="18" customHeight="1" x14ac:dyDescent="0.2">
      <c r="B16" s="2544" t="s">
        <v>2246</v>
      </c>
      <c r="C16" s="3108"/>
      <c r="D16" s="3108"/>
      <c r="E16" s="3108" t="s">
        <v>190</v>
      </c>
      <c r="F16" s="3108" t="s">
        <v>190</v>
      </c>
      <c r="G16" s="3108" t="s">
        <v>190</v>
      </c>
      <c r="H16" s="3108" t="s">
        <v>190</v>
      </c>
      <c r="I16" s="3108" t="s">
        <v>190</v>
      </c>
      <c r="J16" s="3108" t="s">
        <v>190</v>
      </c>
      <c r="K16" s="3108" t="s">
        <v>190</v>
      </c>
      <c r="L16" s="3108" t="s">
        <v>190</v>
      </c>
      <c r="M16" s="3108" t="s">
        <v>190</v>
      </c>
      <c r="N16" s="3108" t="s">
        <v>190</v>
      </c>
      <c r="O16" s="3108" t="s">
        <v>190</v>
      </c>
      <c r="P16" s="3108" t="s">
        <v>190</v>
      </c>
      <c r="Q16" s="3108" t="s">
        <v>190</v>
      </c>
      <c r="R16" s="3108" t="s">
        <v>190</v>
      </c>
      <c r="S16" s="3108" t="s">
        <v>190</v>
      </c>
      <c r="T16" s="3108" t="s">
        <v>190</v>
      </c>
      <c r="U16" s="3108" t="s">
        <v>190</v>
      </c>
      <c r="V16" s="3108" t="s">
        <v>190</v>
      </c>
      <c r="W16" s="3108" t="s">
        <v>190</v>
      </c>
      <c r="X16" s="3108" t="s">
        <v>190</v>
      </c>
      <c r="Y16" s="3108" t="s">
        <v>190</v>
      </c>
      <c r="Z16" s="3108" t="s">
        <v>190</v>
      </c>
      <c r="AA16" s="3108" t="s">
        <v>190</v>
      </c>
      <c r="AB16" s="3108" t="s">
        <v>190</v>
      </c>
      <c r="AC16" s="3108" t="s">
        <v>190</v>
      </c>
      <c r="AD16" s="3108" t="s">
        <v>190</v>
      </c>
      <c r="AE16" s="3108" t="s">
        <v>190</v>
      </c>
      <c r="AF16" s="3108" t="s">
        <v>190</v>
      </c>
      <c r="AG16" s="3108" t="s">
        <v>190</v>
      </c>
      <c r="AH16" s="3108" t="s">
        <v>190</v>
      </c>
      <c r="AI16" s="3108" t="s">
        <v>190</v>
      </c>
      <c r="AJ16" s="3108" t="s">
        <v>190</v>
      </c>
      <c r="AK16" s="3108" t="s">
        <v>190</v>
      </c>
      <c r="AL16" s="3109" t="s">
        <v>2556</v>
      </c>
      <c r="AM16" s="2934"/>
    </row>
    <row r="17" spans="2:39"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8">
        <v>3.3151869E-4</v>
      </c>
      <c r="M17" s="3108">
        <v>2.7393867000000003E-4</v>
      </c>
      <c r="N17" s="3108">
        <v>1.7464914000000001E-4</v>
      </c>
      <c r="O17" s="3108">
        <v>1.4725719E-4</v>
      </c>
      <c r="P17" s="3108">
        <v>2.3330367000000001E-4</v>
      </c>
      <c r="Q17" s="3108">
        <v>1.4462487000000001E-4</v>
      </c>
      <c r="R17" s="3108">
        <v>9.6983099999999996E-5</v>
      </c>
      <c r="S17" s="3108">
        <v>8.1336330000000005E-5</v>
      </c>
      <c r="T17" s="3108">
        <v>7.0621739999999998E-5</v>
      </c>
      <c r="U17" s="3108">
        <v>7.7200560000000005E-5</v>
      </c>
      <c r="V17" s="3108">
        <v>3.5704539000000002E-4</v>
      </c>
      <c r="W17" s="3108">
        <v>6.2398106999999995E-4</v>
      </c>
      <c r="X17" s="3108">
        <v>6.0144809400000004E-4</v>
      </c>
      <c r="Y17" s="3108">
        <v>6.7227401699999998E-4</v>
      </c>
      <c r="Z17" s="3108">
        <v>5.8390017561E-4</v>
      </c>
      <c r="AA17" s="3108">
        <v>4.2842820972800001E-4</v>
      </c>
      <c r="AB17" s="3108">
        <v>2.42500364327E-4</v>
      </c>
      <c r="AC17" s="3108">
        <v>2.5493886593799998E-4</v>
      </c>
      <c r="AD17" s="3108">
        <v>6.3491937949199996E-4</v>
      </c>
      <c r="AE17" s="3108">
        <v>5.1103171346299995E-4</v>
      </c>
      <c r="AF17" s="3108">
        <v>4.9774148494600003E-4</v>
      </c>
      <c r="AG17" s="3108">
        <v>3.4599347422400003E-4</v>
      </c>
      <c r="AH17" s="3108">
        <v>2.5183931945100001E-4</v>
      </c>
      <c r="AI17" s="3108">
        <v>9.269361484E-5</v>
      </c>
      <c r="AJ17" s="3108">
        <v>9.5017588059000002E-5</v>
      </c>
      <c r="AK17" s="3108">
        <v>8.0862009686999994E-5</v>
      </c>
      <c r="AL17" s="3109">
        <v>-59.284930185914106</v>
      </c>
      <c r="AM17" s="2934"/>
    </row>
    <row r="18" spans="2:39" ht="18" customHeight="1" x14ac:dyDescent="0.2">
      <c r="B18" s="2544" t="s">
        <v>2247</v>
      </c>
      <c r="C18" s="3108"/>
      <c r="D18" s="3108"/>
      <c r="E18" s="3108" t="s">
        <v>109</v>
      </c>
      <c r="F18" s="3108" t="s">
        <v>109</v>
      </c>
      <c r="G18" s="3108" t="s">
        <v>109</v>
      </c>
      <c r="H18" s="3108" t="s">
        <v>109</v>
      </c>
      <c r="I18" s="3108" t="s">
        <v>109</v>
      </c>
      <c r="J18" s="3108" t="s">
        <v>109</v>
      </c>
      <c r="K18" s="3108" t="s">
        <v>109</v>
      </c>
      <c r="L18" s="3108" t="s">
        <v>109</v>
      </c>
      <c r="M18" s="3108" t="s">
        <v>109</v>
      </c>
      <c r="N18" s="3108" t="s">
        <v>109</v>
      </c>
      <c r="O18" s="3108" t="s">
        <v>109</v>
      </c>
      <c r="P18" s="3108" t="s">
        <v>109</v>
      </c>
      <c r="Q18" s="3108" t="s">
        <v>109</v>
      </c>
      <c r="R18" s="3108" t="s">
        <v>109</v>
      </c>
      <c r="S18" s="3108" t="s">
        <v>109</v>
      </c>
      <c r="T18" s="3108" t="s">
        <v>109</v>
      </c>
      <c r="U18" s="3108" t="s">
        <v>109</v>
      </c>
      <c r="V18" s="3108" t="s">
        <v>109</v>
      </c>
      <c r="W18" s="3108" t="s">
        <v>109</v>
      </c>
      <c r="X18" s="3108" t="s">
        <v>109</v>
      </c>
      <c r="Y18" s="3108" t="s">
        <v>109</v>
      </c>
      <c r="Z18" s="3108" t="s">
        <v>109</v>
      </c>
      <c r="AA18" s="3108" t="s">
        <v>109</v>
      </c>
      <c r="AB18" s="3108" t="s">
        <v>109</v>
      </c>
      <c r="AC18" s="3108" t="s">
        <v>109</v>
      </c>
      <c r="AD18" s="3108" t="s">
        <v>109</v>
      </c>
      <c r="AE18" s="3108" t="s">
        <v>109</v>
      </c>
      <c r="AF18" s="3108" t="s">
        <v>109</v>
      </c>
      <c r="AG18" s="3108" t="s">
        <v>109</v>
      </c>
      <c r="AH18" s="3108" t="s">
        <v>109</v>
      </c>
      <c r="AI18" s="3108" t="s">
        <v>109</v>
      </c>
      <c r="AJ18" s="3108" t="s">
        <v>109</v>
      </c>
      <c r="AK18" s="3108" t="s">
        <v>109</v>
      </c>
      <c r="AL18" s="3109" t="s">
        <v>2556</v>
      </c>
      <c r="AM18" s="2934"/>
    </row>
    <row r="19" spans="2:39" ht="18" customHeight="1" x14ac:dyDescent="0.2">
      <c r="B19" s="2544" t="s">
        <v>2248</v>
      </c>
      <c r="C19" s="3108"/>
      <c r="D19" s="3108"/>
      <c r="E19" s="3108">
        <v>1.9860462E-4</v>
      </c>
      <c r="F19" s="3108">
        <v>2.2016997000000001E-4</v>
      </c>
      <c r="G19" s="3108">
        <v>1.6963568999999999E-4</v>
      </c>
      <c r="H19" s="3108">
        <v>1.4176969167600001E-4</v>
      </c>
      <c r="I19" s="3108">
        <v>1.6621605E-4</v>
      </c>
      <c r="J19" s="3108">
        <v>1.1138688E-4</v>
      </c>
      <c r="K19" s="3108">
        <v>2.2277313E-4</v>
      </c>
      <c r="L19" s="3108">
        <v>3.3151869E-4</v>
      </c>
      <c r="M19" s="3108">
        <v>2.7393867000000003E-4</v>
      </c>
      <c r="N19" s="3108">
        <v>1.7464914000000001E-4</v>
      </c>
      <c r="O19" s="3108">
        <v>1.4725719E-4</v>
      </c>
      <c r="P19" s="3108">
        <v>2.3330367000000001E-4</v>
      </c>
      <c r="Q19" s="3108">
        <v>1.4462487000000001E-4</v>
      </c>
      <c r="R19" s="3108">
        <v>9.6983099999999996E-5</v>
      </c>
      <c r="S19" s="3108">
        <v>8.1336330000000005E-5</v>
      </c>
      <c r="T19" s="3108">
        <v>7.0621739999999998E-5</v>
      </c>
      <c r="U19" s="3108">
        <v>7.7200560000000005E-5</v>
      </c>
      <c r="V19" s="3108">
        <v>3.5704539000000002E-4</v>
      </c>
      <c r="W19" s="3108">
        <v>6.2398106999999995E-4</v>
      </c>
      <c r="X19" s="3108">
        <v>6.0144809400000004E-4</v>
      </c>
      <c r="Y19" s="3108">
        <v>6.7227401699999998E-4</v>
      </c>
      <c r="Z19" s="3108">
        <v>5.8390017561E-4</v>
      </c>
      <c r="AA19" s="3108">
        <v>4.2842820972800001E-4</v>
      </c>
      <c r="AB19" s="3108">
        <v>2.42500364327E-4</v>
      </c>
      <c r="AC19" s="3108">
        <v>2.5493886593799998E-4</v>
      </c>
      <c r="AD19" s="3108">
        <v>6.3491937949199996E-4</v>
      </c>
      <c r="AE19" s="3108">
        <v>5.1103171346299995E-4</v>
      </c>
      <c r="AF19" s="3108">
        <v>4.9774148494600003E-4</v>
      </c>
      <c r="AG19" s="3108">
        <v>3.4599347422400003E-4</v>
      </c>
      <c r="AH19" s="3108">
        <v>2.5183931945100001E-4</v>
      </c>
      <c r="AI19" s="3108">
        <v>9.269361484E-5</v>
      </c>
      <c r="AJ19" s="3108">
        <v>9.5017588059000002E-5</v>
      </c>
      <c r="AK19" s="3108">
        <v>8.0862009686999994E-5</v>
      </c>
      <c r="AL19" s="3109">
        <v>-59.284930185914106</v>
      </c>
      <c r="AM19" s="2934"/>
    </row>
    <row r="20" spans="2:39" ht="18" customHeight="1" x14ac:dyDescent="0.2">
      <c r="B20" s="3110" t="s">
        <v>2249</v>
      </c>
      <c r="C20" s="3146"/>
      <c r="D20" s="3146"/>
      <c r="E20" s="3146"/>
      <c r="F20" s="3146"/>
      <c r="G20" s="3146"/>
      <c r="H20" s="3146"/>
      <c r="I20" s="3146"/>
      <c r="J20" s="3146"/>
      <c r="K20" s="3146"/>
      <c r="L20" s="3146"/>
      <c r="M20" s="3146"/>
      <c r="N20" s="3146"/>
      <c r="O20" s="3146"/>
      <c r="P20" s="3146"/>
      <c r="Q20" s="3146"/>
      <c r="R20" s="3146"/>
      <c r="S20" s="3146"/>
      <c r="T20" s="3146"/>
      <c r="U20" s="3146"/>
      <c r="V20" s="3146"/>
      <c r="W20" s="3146"/>
      <c r="X20" s="3146"/>
      <c r="Y20" s="3146"/>
      <c r="Z20" s="3146"/>
      <c r="AA20" s="3146"/>
      <c r="AB20" s="3146"/>
      <c r="AC20" s="3146"/>
      <c r="AD20" s="3146"/>
      <c r="AE20" s="3146"/>
      <c r="AF20" s="3146"/>
      <c r="AG20" s="3146"/>
      <c r="AH20" s="3146"/>
      <c r="AI20" s="3146"/>
      <c r="AJ20" s="3146"/>
      <c r="AK20" s="3146"/>
      <c r="AL20" s="3147"/>
      <c r="AM20" s="2934"/>
    </row>
    <row r="21" spans="2:39" ht="18" customHeight="1" x14ac:dyDescent="0.2">
      <c r="B21" s="2678" t="s">
        <v>2250</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3">
        <v>0.24007202670941591</v>
      </c>
      <c r="M21" s="3113">
        <v>0.22806842537394512</v>
      </c>
      <c r="N21" s="3113">
        <v>0.21666500410524783</v>
      </c>
      <c r="O21" s="3113">
        <v>0.20583175389998545</v>
      </c>
      <c r="P21" s="3113">
        <v>0.19554016620498618</v>
      </c>
      <c r="Q21" s="3113">
        <v>0.18576315789473685</v>
      </c>
      <c r="R21" s="3113">
        <v>0.17499999999999999</v>
      </c>
      <c r="S21" s="3113">
        <v>0.16250000000000001</v>
      </c>
      <c r="T21" s="3113">
        <v>0.14949999999999999</v>
      </c>
      <c r="U21" s="3113">
        <v>0.13650000000000001</v>
      </c>
      <c r="V21" s="3113">
        <v>0.14784999999999998</v>
      </c>
      <c r="W21" s="3113">
        <v>0.1767</v>
      </c>
      <c r="X21" s="3113">
        <v>0.17805000000000001</v>
      </c>
      <c r="Y21" s="3113">
        <v>0.17924999999999999</v>
      </c>
      <c r="Z21" s="3113">
        <v>0.17889999999999998</v>
      </c>
      <c r="AA21" s="3113">
        <v>0.18139999999999998</v>
      </c>
      <c r="AB21" s="3113">
        <v>0.19519999999999998</v>
      </c>
      <c r="AC21" s="3113">
        <v>0.19519999999999998</v>
      </c>
      <c r="AD21" s="3113">
        <v>0.2011</v>
      </c>
      <c r="AE21" s="3113">
        <v>0.19739999999999996</v>
      </c>
      <c r="AF21" s="3113">
        <v>0.20655000000000001</v>
      </c>
      <c r="AG21" s="3113">
        <v>0.27335000000000004</v>
      </c>
      <c r="AH21" s="3113">
        <v>0.27655000000000002</v>
      </c>
      <c r="AI21" s="3113">
        <v>0.24790000000000001</v>
      </c>
      <c r="AJ21" s="3113">
        <v>0.30049999999999999</v>
      </c>
      <c r="AK21" s="3113">
        <v>0.35749999999999998</v>
      </c>
      <c r="AL21" s="3114">
        <v>6.7285808504931541</v>
      </c>
      <c r="AM21" s="2934"/>
    </row>
    <row r="22" spans="2:39" ht="18" customHeight="1" x14ac:dyDescent="0.2">
      <c r="B22" s="2539" t="s">
        <v>2251</v>
      </c>
      <c r="C22" s="3108"/>
      <c r="D22" s="3108"/>
      <c r="E22" s="3108" t="s">
        <v>86</v>
      </c>
      <c r="F22" s="3108" t="s">
        <v>86</v>
      </c>
      <c r="G22" s="3108" t="s">
        <v>86</v>
      </c>
      <c r="H22" s="3108" t="s">
        <v>86</v>
      </c>
      <c r="I22" s="3108" t="s">
        <v>86</v>
      </c>
      <c r="J22" s="3108" t="s">
        <v>86</v>
      </c>
      <c r="K22" s="3108" t="s">
        <v>86</v>
      </c>
      <c r="L22" s="3108" t="s">
        <v>86</v>
      </c>
      <c r="M22" s="3108" t="s">
        <v>86</v>
      </c>
      <c r="N22" s="3108" t="s">
        <v>86</v>
      </c>
      <c r="O22" s="3108" t="s">
        <v>86</v>
      </c>
      <c r="P22" s="3108" t="s">
        <v>86</v>
      </c>
      <c r="Q22" s="3108" t="s">
        <v>86</v>
      </c>
      <c r="R22" s="3108" t="s">
        <v>86</v>
      </c>
      <c r="S22" s="3108" t="s">
        <v>86</v>
      </c>
      <c r="T22" s="3108" t="s">
        <v>86</v>
      </c>
      <c r="U22" s="3108" t="s">
        <v>86</v>
      </c>
      <c r="V22" s="3108" t="s">
        <v>86</v>
      </c>
      <c r="W22" s="3108" t="s">
        <v>86</v>
      </c>
      <c r="X22" s="3108" t="s">
        <v>86</v>
      </c>
      <c r="Y22" s="3108" t="s">
        <v>86</v>
      </c>
      <c r="Z22" s="3108" t="s">
        <v>86</v>
      </c>
      <c r="AA22" s="3108" t="s">
        <v>86</v>
      </c>
      <c r="AB22" s="3108" t="s">
        <v>86</v>
      </c>
      <c r="AC22" s="3108" t="s">
        <v>86</v>
      </c>
      <c r="AD22" s="3108" t="s">
        <v>86</v>
      </c>
      <c r="AE22" s="3108" t="s">
        <v>86</v>
      </c>
      <c r="AF22" s="3108" t="s">
        <v>86</v>
      </c>
      <c r="AG22" s="3108" t="s">
        <v>86</v>
      </c>
      <c r="AH22" s="3108" t="s">
        <v>86</v>
      </c>
      <c r="AI22" s="3108" t="s">
        <v>86</v>
      </c>
      <c r="AJ22" s="3108" t="s">
        <v>86</v>
      </c>
      <c r="AK22" s="3108" t="s">
        <v>86</v>
      </c>
      <c r="AL22" s="3109" t="s">
        <v>2556</v>
      </c>
      <c r="AM22" s="2934"/>
    </row>
    <row r="23" spans="2:39" ht="18" customHeight="1" x14ac:dyDescent="0.2">
      <c r="B23" s="2539" t="s">
        <v>828</v>
      </c>
      <c r="C23" s="3108"/>
      <c r="D23" s="3108"/>
      <c r="E23" s="3108" t="s">
        <v>109</v>
      </c>
      <c r="F23" s="3108" t="s">
        <v>109</v>
      </c>
      <c r="G23" s="3108" t="s">
        <v>109</v>
      </c>
      <c r="H23" s="3108" t="s">
        <v>109</v>
      </c>
      <c r="I23" s="3108" t="s">
        <v>109</v>
      </c>
      <c r="J23" s="3108" t="s">
        <v>109</v>
      </c>
      <c r="K23" s="3108" t="s">
        <v>109</v>
      </c>
      <c r="L23" s="3108" t="s">
        <v>109</v>
      </c>
      <c r="M23" s="3108" t="s">
        <v>109</v>
      </c>
      <c r="N23" s="3108" t="s">
        <v>109</v>
      </c>
      <c r="O23" s="3108" t="s">
        <v>109</v>
      </c>
      <c r="P23" s="3108" t="s">
        <v>109</v>
      </c>
      <c r="Q23" s="3108" t="s">
        <v>109</v>
      </c>
      <c r="R23" s="3108" t="s">
        <v>109</v>
      </c>
      <c r="S23" s="3108" t="s">
        <v>109</v>
      </c>
      <c r="T23" s="3108" t="s">
        <v>109</v>
      </c>
      <c r="U23" s="3108" t="s">
        <v>109</v>
      </c>
      <c r="V23" s="3108" t="s">
        <v>109</v>
      </c>
      <c r="W23" s="3108" t="s">
        <v>109</v>
      </c>
      <c r="X23" s="3108" t="s">
        <v>109</v>
      </c>
      <c r="Y23" s="3108" t="s">
        <v>109</v>
      </c>
      <c r="Z23" s="3108" t="s">
        <v>109</v>
      </c>
      <c r="AA23" s="3108" t="s">
        <v>109</v>
      </c>
      <c r="AB23" s="3108" t="s">
        <v>109</v>
      </c>
      <c r="AC23" s="3108" t="s">
        <v>109</v>
      </c>
      <c r="AD23" s="3108" t="s">
        <v>109</v>
      </c>
      <c r="AE23" s="3108" t="s">
        <v>109</v>
      </c>
      <c r="AF23" s="3108" t="s">
        <v>109</v>
      </c>
      <c r="AG23" s="3108" t="s">
        <v>109</v>
      </c>
      <c r="AH23" s="3108" t="s">
        <v>109</v>
      </c>
      <c r="AI23" s="3108" t="s">
        <v>109</v>
      </c>
      <c r="AJ23" s="3108" t="s">
        <v>109</v>
      </c>
      <c r="AK23" s="3108" t="s">
        <v>109</v>
      </c>
      <c r="AL23" s="3109" t="s">
        <v>2556</v>
      </c>
      <c r="AM23" s="2934"/>
    </row>
    <row r="24" spans="2:39" ht="18" customHeight="1" x14ac:dyDescent="0.2">
      <c r="B24" s="2539" t="s">
        <v>608</v>
      </c>
      <c r="C24" s="3108"/>
      <c r="D24" s="3108"/>
      <c r="E24" s="3108" t="s">
        <v>190</v>
      </c>
      <c r="F24" s="3108" t="s">
        <v>190</v>
      </c>
      <c r="G24" s="3108" t="s">
        <v>190</v>
      </c>
      <c r="H24" s="3108" t="s">
        <v>190</v>
      </c>
      <c r="I24" s="3108" t="s">
        <v>190</v>
      </c>
      <c r="J24" s="3108" t="s">
        <v>190</v>
      </c>
      <c r="K24" s="3108" t="s">
        <v>190</v>
      </c>
      <c r="L24" s="3108" t="s">
        <v>190</v>
      </c>
      <c r="M24" s="3108" t="s">
        <v>190</v>
      </c>
      <c r="N24" s="3108" t="s">
        <v>190</v>
      </c>
      <c r="O24" s="3108" t="s">
        <v>190</v>
      </c>
      <c r="P24" s="3108" t="s">
        <v>190</v>
      </c>
      <c r="Q24" s="3108" t="s">
        <v>190</v>
      </c>
      <c r="R24" s="3108" t="s">
        <v>190</v>
      </c>
      <c r="S24" s="3108" t="s">
        <v>190</v>
      </c>
      <c r="T24" s="3108" t="s">
        <v>190</v>
      </c>
      <c r="U24" s="3108" t="s">
        <v>190</v>
      </c>
      <c r="V24" s="3108" t="s">
        <v>190</v>
      </c>
      <c r="W24" s="3108" t="s">
        <v>190</v>
      </c>
      <c r="X24" s="3108" t="s">
        <v>190</v>
      </c>
      <c r="Y24" s="3108" t="s">
        <v>190</v>
      </c>
      <c r="Z24" s="3108" t="s">
        <v>190</v>
      </c>
      <c r="AA24" s="3108" t="s">
        <v>190</v>
      </c>
      <c r="AB24" s="3108" t="s">
        <v>190</v>
      </c>
      <c r="AC24" s="3108" t="s">
        <v>190</v>
      </c>
      <c r="AD24" s="3108" t="s">
        <v>190</v>
      </c>
      <c r="AE24" s="3108" t="s">
        <v>190</v>
      </c>
      <c r="AF24" s="3108" t="s">
        <v>190</v>
      </c>
      <c r="AG24" s="3108" t="s">
        <v>190</v>
      </c>
      <c r="AH24" s="3108" t="s">
        <v>190</v>
      </c>
      <c r="AI24" s="3108" t="s">
        <v>190</v>
      </c>
      <c r="AJ24" s="3108" t="s">
        <v>190</v>
      </c>
      <c r="AK24" s="3108" t="s">
        <v>190</v>
      </c>
      <c r="AL24" s="3109" t="s">
        <v>2556</v>
      </c>
      <c r="AM24" s="2934"/>
    </row>
    <row r="25" spans="2:39" ht="18" customHeight="1" x14ac:dyDescent="0.2">
      <c r="B25" s="2539" t="s">
        <v>2252</v>
      </c>
      <c r="C25" s="3108"/>
      <c r="D25" s="3108"/>
      <c r="E25" s="3108" t="s">
        <v>109</v>
      </c>
      <c r="F25" s="3108" t="s">
        <v>109</v>
      </c>
      <c r="G25" s="3108" t="s">
        <v>109</v>
      </c>
      <c r="H25" s="3108" t="s">
        <v>109</v>
      </c>
      <c r="I25" s="3108" t="s">
        <v>109</v>
      </c>
      <c r="J25" s="3108" t="s">
        <v>109</v>
      </c>
      <c r="K25" s="3108" t="s">
        <v>109</v>
      </c>
      <c r="L25" s="3108" t="s">
        <v>109</v>
      </c>
      <c r="M25" s="3108" t="s">
        <v>109</v>
      </c>
      <c r="N25" s="3108" t="s">
        <v>109</v>
      </c>
      <c r="O25" s="3108" t="s">
        <v>109</v>
      </c>
      <c r="P25" s="3108" t="s">
        <v>109</v>
      </c>
      <c r="Q25" s="3108" t="s">
        <v>109</v>
      </c>
      <c r="R25" s="3108" t="s">
        <v>109</v>
      </c>
      <c r="S25" s="3108" t="s">
        <v>109</v>
      </c>
      <c r="T25" s="3108" t="s">
        <v>109</v>
      </c>
      <c r="U25" s="3108" t="s">
        <v>109</v>
      </c>
      <c r="V25" s="3108" t="s">
        <v>109</v>
      </c>
      <c r="W25" s="3108" t="s">
        <v>113</v>
      </c>
      <c r="X25" s="3108" t="s">
        <v>113</v>
      </c>
      <c r="Y25" s="3108" t="s">
        <v>113</v>
      </c>
      <c r="Z25" s="3108" t="s">
        <v>113</v>
      </c>
      <c r="AA25" s="3108" t="s">
        <v>113</v>
      </c>
      <c r="AB25" s="3108" t="s">
        <v>113</v>
      </c>
      <c r="AC25" s="3108" t="s">
        <v>113</v>
      </c>
      <c r="AD25" s="3108" t="s">
        <v>113</v>
      </c>
      <c r="AE25" s="3108" t="s">
        <v>113</v>
      </c>
      <c r="AF25" s="3108" t="s">
        <v>113</v>
      </c>
      <c r="AG25" s="3108" t="s">
        <v>113</v>
      </c>
      <c r="AH25" s="3108" t="s">
        <v>113</v>
      </c>
      <c r="AI25" s="3108" t="s">
        <v>113</v>
      </c>
      <c r="AJ25" s="3108" t="s">
        <v>113</v>
      </c>
      <c r="AK25" s="3108" t="s">
        <v>113</v>
      </c>
      <c r="AL25" s="3109" t="s">
        <v>2556</v>
      </c>
      <c r="AM25" s="2934"/>
    </row>
    <row r="26" spans="2:39" ht="18" customHeight="1" x14ac:dyDescent="0.2">
      <c r="B26" s="2539" t="s">
        <v>2253</v>
      </c>
      <c r="C26" s="3108"/>
      <c r="D26" s="3108"/>
      <c r="E26" s="3108" t="s">
        <v>86</v>
      </c>
      <c r="F26" s="3108" t="s">
        <v>86</v>
      </c>
      <c r="G26" s="3108" t="s">
        <v>86</v>
      </c>
      <c r="H26" s="3108" t="s">
        <v>86</v>
      </c>
      <c r="I26" s="3108" t="s">
        <v>86</v>
      </c>
      <c r="J26" s="3108" t="s">
        <v>86</v>
      </c>
      <c r="K26" s="3108" t="s">
        <v>86</v>
      </c>
      <c r="L26" s="3108" t="s">
        <v>86</v>
      </c>
      <c r="M26" s="3108" t="s">
        <v>86</v>
      </c>
      <c r="N26" s="3108" t="s">
        <v>86</v>
      </c>
      <c r="O26" s="3108" t="s">
        <v>86</v>
      </c>
      <c r="P26" s="3108" t="s">
        <v>86</v>
      </c>
      <c r="Q26" s="3108" t="s">
        <v>86</v>
      </c>
      <c r="R26" s="3108" t="s">
        <v>86</v>
      </c>
      <c r="S26" s="3108" t="s">
        <v>86</v>
      </c>
      <c r="T26" s="3108" t="s">
        <v>86</v>
      </c>
      <c r="U26" s="3108" t="s">
        <v>86</v>
      </c>
      <c r="V26" s="3108" t="s">
        <v>86</v>
      </c>
      <c r="W26" s="3108" t="s">
        <v>86</v>
      </c>
      <c r="X26" s="3108" t="s">
        <v>86</v>
      </c>
      <c r="Y26" s="3108" t="s">
        <v>86</v>
      </c>
      <c r="Z26" s="3108" t="s">
        <v>86</v>
      </c>
      <c r="AA26" s="3108" t="s">
        <v>86</v>
      </c>
      <c r="AB26" s="3108" t="s">
        <v>86</v>
      </c>
      <c r="AC26" s="3108" t="s">
        <v>86</v>
      </c>
      <c r="AD26" s="3108" t="s">
        <v>86</v>
      </c>
      <c r="AE26" s="3108" t="s">
        <v>86</v>
      </c>
      <c r="AF26" s="3108" t="s">
        <v>86</v>
      </c>
      <c r="AG26" s="3108" t="s">
        <v>86</v>
      </c>
      <c r="AH26" s="3108" t="s">
        <v>86</v>
      </c>
      <c r="AI26" s="3108" t="s">
        <v>86</v>
      </c>
      <c r="AJ26" s="3108" t="s">
        <v>86</v>
      </c>
      <c r="AK26" s="3108" t="s">
        <v>86</v>
      </c>
      <c r="AL26" s="3109" t="s">
        <v>2556</v>
      </c>
      <c r="AM26" s="2934"/>
    </row>
    <row r="27" spans="2:39" ht="18" customHeight="1" x14ac:dyDescent="0.2">
      <c r="B27" s="2539" t="s">
        <v>2254</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935"/>
      <c r="AL27" s="1315"/>
      <c r="AM27" s="2934"/>
    </row>
    <row r="28" spans="2:39"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8">
        <v>0.24007202670941591</v>
      </c>
      <c r="M28" s="3108">
        <v>0.22806842537394512</v>
      </c>
      <c r="N28" s="3108">
        <v>0.21666500410524783</v>
      </c>
      <c r="O28" s="3108">
        <v>0.20583175389998545</v>
      </c>
      <c r="P28" s="3108">
        <v>0.19554016620498618</v>
      </c>
      <c r="Q28" s="3108">
        <v>0.18576315789473685</v>
      </c>
      <c r="R28" s="3108">
        <v>0.17499999999999999</v>
      </c>
      <c r="S28" s="3108">
        <v>0.16250000000000001</v>
      </c>
      <c r="T28" s="3108">
        <v>0.14949999999999999</v>
      </c>
      <c r="U28" s="3108">
        <v>0.13650000000000001</v>
      </c>
      <c r="V28" s="3108">
        <v>0.14784999999999998</v>
      </c>
      <c r="W28" s="3108">
        <v>0.1767</v>
      </c>
      <c r="X28" s="3108">
        <v>0.17805000000000001</v>
      </c>
      <c r="Y28" s="3108">
        <v>0.17924999999999999</v>
      </c>
      <c r="Z28" s="3108">
        <v>0.17889999999999998</v>
      </c>
      <c r="AA28" s="3108">
        <v>0.18139999999999998</v>
      </c>
      <c r="AB28" s="3108">
        <v>0.19519999999999998</v>
      </c>
      <c r="AC28" s="3108">
        <v>0.19519999999999998</v>
      </c>
      <c r="AD28" s="3108">
        <v>0.2011</v>
      </c>
      <c r="AE28" s="3108">
        <v>0.19739999999999996</v>
      </c>
      <c r="AF28" s="3108">
        <v>0.20655000000000001</v>
      </c>
      <c r="AG28" s="3108">
        <v>0.27335000000000004</v>
      </c>
      <c r="AH28" s="3108">
        <v>0.27655000000000002</v>
      </c>
      <c r="AI28" s="3108">
        <v>0.24790000000000001</v>
      </c>
      <c r="AJ28" s="3108">
        <v>0.30049999999999999</v>
      </c>
      <c r="AK28" s="3108">
        <v>0.35749999999999998</v>
      </c>
      <c r="AL28" s="3109">
        <v>6.7285808504931541</v>
      </c>
      <c r="AM28" s="2934"/>
    </row>
    <row r="29" spans="2:39" ht="18" customHeight="1" x14ac:dyDescent="0.2">
      <c r="B29" s="2567" t="s">
        <v>2811</v>
      </c>
      <c r="C29" s="3115"/>
      <c r="D29" s="3115"/>
      <c r="E29" s="3115" t="s">
        <v>109</v>
      </c>
      <c r="F29" s="3115" t="s">
        <v>109</v>
      </c>
      <c r="G29" s="3115" t="s">
        <v>109</v>
      </c>
      <c r="H29" s="3115" t="s">
        <v>109</v>
      </c>
      <c r="I29" s="3115" t="s">
        <v>109</v>
      </c>
      <c r="J29" s="3115" t="s">
        <v>109</v>
      </c>
      <c r="K29" s="3115" t="s">
        <v>109</v>
      </c>
      <c r="L29" s="3115" t="s">
        <v>109</v>
      </c>
      <c r="M29" s="3115" t="s">
        <v>109</v>
      </c>
      <c r="N29" s="3115" t="s">
        <v>109</v>
      </c>
      <c r="O29" s="3115" t="s">
        <v>109</v>
      </c>
      <c r="P29" s="3115" t="s">
        <v>109</v>
      </c>
      <c r="Q29" s="3115" t="s">
        <v>109</v>
      </c>
      <c r="R29" s="3115" t="s">
        <v>109</v>
      </c>
      <c r="S29" s="3115" t="s">
        <v>109</v>
      </c>
      <c r="T29" s="3115" t="s">
        <v>109</v>
      </c>
      <c r="U29" s="3115" t="s">
        <v>109</v>
      </c>
      <c r="V29" s="3115" t="s">
        <v>109</v>
      </c>
      <c r="W29" s="3115" t="s">
        <v>109</v>
      </c>
      <c r="X29" s="3115" t="s">
        <v>109</v>
      </c>
      <c r="Y29" s="3115" t="s">
        <v>109</v>
      </c>
      <c r="Z29" s="3115" t="s">
        <v>109</v>
      </c>
      <c r="AA29" s="3115" t="s">
        <v>109</v>
      </c>
      <c r="AB29" s="3115" t="s">
        <v>109</v>
      </c>
      <c r="AC29" s="3115" t="s">
        <v>109</v>
      </c>
      <c r="AD29" s="3115" t="s">
        <v>109</v>
      </c>
      <c r="AE29" s="3115" t="s">
        <v>109</v>
      </c>
      <c r="AF29" s="3115" t="s">
        <v>109</v>
      </c>
      <c r="AG29" s="3115" t="s">
        <v>109</v>
      </c>
      <c r="AH29" s="3115" t="s">
        <v>109</v>
      </c>
      <c r="AI29" s="3115" t="s">
        <v>109</v>
      </c>
      <c r="AJ29" s="3115" t="s">
        <v>109</v>
      </c>
      <c r="AK29" s="3115" t="s">
        <v>109</v>
      </c>
      <c r="AL29" s="3116" t="s">
        <v>2556</v>
      </c>
      <c r="AM29" s="2934"/>
    </row>
    <row r="30" spans="2:39" ht="18" customHeight="1" x14ac:dyDescent="0.2">
      <c r="B30" s="3138" t="s">
        <v>2256</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6">
        <v>20.052792443004535</v>
      </c>
      <c r="M30" s="3106">
        <v>19.929143268646428</v>
      </c>
      <c r="N30" s="3106">
        <v>20.027438379265174</v>
      </c>
      <c r="O30" s="3106">
        <v>20.851200006696228</v>
      </c>
      <c r="P30" s="3106">
        <v>21.963031439168674</v>
      </c>
      <c r="Q30" s="3106">
        <v>22.406856947452052</v>
      </c>
      <c r="R30" s="3106">
        <v>23.173728448011392</v>
      </c>
      <c r="S30" s="3106">
        <v>23.502052821641204</v>
      </c>
      <c r="T30" s="3106">
        <v>23.607855119660975</v>
      </c>
      <c r="U30" s="3106">
        <v>22.94376398547104</v>
      </c>
      <c r="V30" s="3106">
        <v>22.339035508754588</v>
      </c>
      <c r="W30" s="3106">
        <v>22.332982706132743</v>
      </c>
      <c r="X30" s="3106">
        <v>22.225213400861279</v>
      </c>
      <c r="Y30" s="3106">
        <v>22.865258630383899</v>
      </c>
      <c r="Z30" s="3106">
        <v>23.40173773268571</v>
      </c>
      <c r="AA30" s="3106">
        <v>23.815180671313602</v>
      </c>
      <c r="AB30" s="3106">
        <v>23.888795623006978</v>
      </c>
      <c r="AC30" s="3106">
        <v>24.414756219052059</v>
      </c>
      <c r="AD30" s="3106">
        <v>24.536777658179091</v>
      </c>
      <c r="AE30" s="3106">
        <v>24.433000563685006</v>
      </c>
      <c r="AF30" s="3106">
        <v>24.686960248201355</v>
      </c>
      <c r="AG30" s="3106">
        <v>24.956560379864641</v>
      </c>
      <c r="AH30" s="3106">
        <v>24.954675430104441</v>
      </c>
      <c r="AI30" s="3106">
        <v>25.074986054263583</v>
      </c>
      <c r="AJ30" s="3106">
        <v>24.806412017647304</v>
      </c>
      <c r="AK30" s="3106">
        <v>23.979512142391432</v>
      </c>
      <c r="AL30" s="3107">
        <v>41.141561227565624</v>
      </c>
      <c r="AM30" s="2934"/>
    </row>
    <row r="31" spans="2:39" ht="18" customHeight="1" x14ac:dyDescent="0.2">
      <c r="B31" s="2582" t="s">
        <v>2257</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935"/>
      <c r="AL31" s="1315"/>
      <c r="AM31" s="2934"/>
    </row>
    <row r="32" spans="2:39" ht="18" customHeight="1" x14ac:dyDescent="0.2">
      <c r="B32" s="2582" t="s">
        <v>2258</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8">
        <v>0.18258909596548567</v>
      </c>
      <c r="M32" s="3108">
        <v>0.18249768068381894</v>
      </c>
      <c r="N32" s="3108">
        <v>0.18382859868590659</v>
      </c>
      <c r="O32" s="3108">
        <v>0.19322737834427697</v>
      </c>
      <c r="P32" s="3108">
        <v>0.20240899266266457</v>
      </c>
      <c r="Q32" s="3108">
        <v>0.20855488171117809</v>
      </c>
      <c r="R32" s="3108">
        <v>0.21974697005539751</v>
      </c>
      <c r="S32" s="3108">
        <v>0.22199619152607097</v>
      </c>
      <c r="T32" s="3108">
        <v>0.22330764087306951</v>
      </c>
      <c r="U32" s="3108">
        <v>0.22365720860882238</v>
      </c>
      <c r="V32" s="3108">
        <v>0.22287288917008097</v>
      </c>
      <c r="W32" s="3108">
        <v>0.23455442223191636</v>
      </c>
      <c r="X32" s="3108">
        <v>0.24354295795406739</v>
      </c>
      <c r="Y32" s="3108">
        <v>0.25699575958404702</v>
      </c>
      <c r="Z32" s="3108">
        <v>0.27831240494970766</v>
      </c>
      <c r="AA32" s="3108">
        <v>0.28896147864082072</v>
      </c>
      <c r="AB32" s="3108">
        <v>0.31472403636239105</v>
      </c>
      <c r="AC32" s="3108">
        <v>0.34520523335225201</v>
      </c>
      <c r="AD32" s="3108">
        <v>0.36655942331385688</v>
      </c>
      <c r="AE32" s="3108">
        <v>0.37833598099733912</v>
      </c>
      <c r="AF32" s="3108">
        <v>0.3789713813729878</v>
      </c>
      <c r="AG32" s="3108">
        <v>0.38460759071865236</v>
      </c>
      <c r="AH32" s="3108">
        <v>0.38684204614100581</v>
      </c>
      <c r="AI32" s="3108">
        <v>0.39469665116772595</v>
      </c>
      <c r="AJ32" s="3108">
        <v>0.39586678283288607</v>
      </c>
      <c r="AK32" s="3108">
        <v>0.38890670268430105</v>
      </c>
      <c r="AL32" s="3109">
        <v>173.91622805332923</v>
      </c>
      <c r="AM32" s="2934"/>
    </row>
    <row r="33" spans="2:39" ht="18" customHeight="1" x14ac:dyDescent="0.2">
      <c r="B33" s="2582" t="s">
        <v>2259</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935"/>
      <c r="AL33" s="1315"/>
      <c r="AM33" s="2934"/>
    </row>
    <row r="34" spans="2:39" ht="18" customHeight="1" x14ac:dyDescent="0.2">
      <c r="B34" s="2582" t="s">
        <v>2260</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8">
        <v>19.851782114331105</v>
      </c>
      <c r="M34" s="3108">
        <v>19.730162692116966</v>
      </c>
      <c r="N34" s="3108">
        <v>19.827237358343019</v>
      </c>
      <c r="O34" s="3108">
        <v>20.641674247013707</v>
      </c>
      <c r="P34" s="3108">
        <v>21.742533592958498</v>
      </c>
      <c r="Q34" s="3108">
        <v>22.180324292018067</v>
      </c>
      <c r="R34" s="3108">
        <v>22.936864196801018</v>
      </c>
      <c r="S34" s="3108">
        <v>23.267349826435044</v>
      </c>
      <c r="T34" s="3108">
        <v>23.369315977842113</v>
      </c>
      <c r="U34" s="3108">
        <v>22.70566586262969</v>
      </c>
      <c r="V34" s="3108">
        <v>22.098245066690062</v>
      </c>
      <c r="W34" s="3108">
        <v>22.083601473110839</v>
      </c>
      <c r="X34" s="3108">
        <v>21.967100868129009</v>
      </c>
      <c r="Y34" s="3108">
        <v>22.591613706657395</v>
      </c>
      <c r="Z34" s="3108">
        <v>23.112072660483406</v>
      </c>
      <c r="AA34" s="3108">
        <v>23.508139993105161</v>
      </c>
      <c r="AB34" s="3108">
        <v>23.555366869952614</v>
      </c>
      <c r="AC34" s="3108">
        <v>24.053933237841296</v>
      </c>
      <c r="AD34" s="3108">
        <v>24.159583471838296</v>
      </c>
      <c r="AE34" s="3108">
        <v>24.040823418082006</v>
      </c>
      <c r="AF34" s="3108">
        <v>24.294585452446555</v>
      </c>
      <c r="AG34" s="3108">
        <v>24.561050813201717</v>
      </c>
      <c r="AH34" s="3108">
        <v>24.553895153378001</v>
      </c>
      <c r="AI34" s="3108">
        <v>24.666437252297264</v>
      </c>
      <c r="AJ34" s="3108">
        <v>24.397558876830409</v>
      </c>
      <c r="AK34" s="3108">
        <v>23.579638283746696</v>
      </c>
      <c r="AL34" s="3109">
        <v>40.090519155816487</v>
      </c>
      <c r="AM34" s="2934"/>
    </row>
    <row r="35" spans="2:39" ht="18" customHeight="1" x14ac:dyDescent="0.2">
      <c r="B35" s="2582" t="s">
        <v>2261</v>
      </c>
      <c r="C35" s="3108"/>
      <c r="D35" s="3108"/>
      <c r="E35" s="3108" t="s">
        <v>177</v>
      </c>
      <c r="F35" s="3108" t="s">
        <v>177</v>
      </c>
      <c r="G35" s="3108" t="s">
        <v>177</v>
      </c>
      <c r="H35" s="3108" t="s">
        <v>177</v>
      </c>
      <c r="I35" s="3108" t="s">
        <v>177</v>
      </c>
      <c r="J35" s="3108" t="s">
        <v>177</v>
      </c>
      <c r="K35" s="3108" t="s">
        <v>177</v>
      </c>
      <c r="L35" s="3108" t="s">
        <v>177</v>
      </c>
      <c r="M35" s="3108" t="s">
        <v>177</v>
      </c>
      <c r="N35" s="3108" t="s">
        <v>177</v>
      </c>
      <c r="O35" s="3108" t="s">
        <v>177</v>
      </c>
      <c r="P35" s="3108" t="s">
        <v>177</v>
      </c>
      <c r="Q35" s="3108" t="s">
        <v>177</v>
      </c>
      <c r="R35" s="3108" t="s">
        <v>177</v>
      </c>
      <c r="S35" s="3108" t="s">
        <v>177</v>
      </c>
      <c r="T35" s="3108" t="s">
        <v>177</v>
      </c>
      <c r="U35" s="3108" t="s">
        <v>177</v>
      </c>
      <c r="V35" s="3108" t="s">
        <v>177</v>
      </c>
      <c r="W35" s="3108" t="s">
        <v>177</v>
      </c>
      <c r="X35" s="3108" t="s">
        <v>177</v>
      </c>
      <c r="Y35" s="3108" t="s">
        <v>177</v>
      </c>
      <c r="Z35" s="3108" t="s">
        <v>177</v>
      </c>
      <c r="AA35" s="3108" t="s">
        <v>177</v>
      </c>
      <c r="AB35" s="3108" t="s">
        <v>177</v>
      </c>
      <c r="AC35" s="3108" t="s">
        <v>177</v>
      </c>
      <c r="AD35" s="3108" t="s">
        <v>177</v>
      </c>
      <c r="AE35" s="3108" t="s">
        <v>177</v>
      </c>
      <c r="AF35" s="3108" t="s">
        <v>177</v>
      </c>
      <c r="AG35" s="3108" t="s">
        <v>177</v>
      </c>
      <c r="AH35" s="3108" t="s">
        <v>177</v>
      </c>
      <c r="AI35" s="3108" t="s">
        <v>177</v>
      </c>
      <c r="AJ35" s="3108" t="s">
        <v>177</v>
      </c>
      <c r="AK35" s="3108" t="s">
        <v>177</v>
      </c>
      <c r="AL35" s="3109" t="s">
        <v>2556</v>
      </c>
      <c r="AM35" s="2934"/>
    </row>
    <row r="36" spans="2:39" ht="18" customHeight="1" x14ac:dyDescent="0.2">
      <c r="B36" s="2582" t="s">
        <v>2262</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8">
        <v>1.8421232707943151E-2</v>
      </c>
      <c r="M36" s="3108">
        <v>1.648289584564103E-2</v>
      </c>
      <c r="N36" s="3108">
        <v>1.6372422236249188E-2</v>
      </c>
      <c r="O36" s="3108">
        <v>1.629838133824707E-2</v>
      </c>
      <c r="P36" s="3108">
        <v>1.8088853547508978E-2</v>
      </c>
      <c r="Q36" s="3108">
        <v>1.7977773722808468E-2</v>
      </c>
      <c r="R36" s="3108">
        <v>1.7117281154976759E-2</v>
      </c>
      <c r="S36" s="3108">
        <v>1.2706803680090131E-2</v>
      </c>
      <c r="T36" s="3108">
        <v>1.5231500945790918E-2</v>
      </c>
      <c r="U36" s="3108">
        <v>1.444091423252488E-2</v>
      </c>
      <c r="V36" s="3108">
        <v>1.7917552894446482E-2</v>
      </c>
      <c r="W36" s="3108">
        <v>1.4826810789986633E-2</v>
      </c>
      <c r="X36" s="3108">
        <v>1.4569574778204584E-2</v>
      </c>
      <c r="Y36" s="3108">
        <v>1.6649164142457082E-2</v>
      </c>
      <c r="Z36" s="3108">
        <v>1.1352667252595195E-2</v>
      </c>
      <c r="AA36" s="3108">
        <v>1.8079199567619497E-2</v>
      </c>
      <c r="AB36" s="3108">
        <v>1.8704716691969797E-2</v>
      </c>
      <c r="AC36" s="3108">
        <v>1.5617747858511048E-2</v>
      </c>
      <c r="AD36" s="3108">
        <v>1.063476302693794E-2</v>
      </c>
      <c r="AE36" s="3108">
        <v>1.3841164605663449E-2</v>
      </c>
      <c r="AF36" s="3108">
        <v>1.3403414381811371E-2</v>
      </c>
      <c r="AG36" s="3108">
        <v>1.0901975944271208E-2</v>
      </c>
      <c r="AH36" s="3108">
        <v>1.3938230585434613E-2</v>
      </c>
      <c r="AI36" s="3108">
        <v>1.3852150798590625E-2</v>
      </c>
      <c r="AJ36" s="3108">
        <v>1.2986357984008684E-2</v>
      </c>
      <c r="AK36" s="3108">
        <v>1.0967155960433021E-2</v>
      </c>
      <c r="AL36" s="3109">
        <v>-31.424229030581763</v>
      </c>
      <c r="AM36" s="2934"/>
    </row>
    <row r="37" spans="2:39" ht="18" customHeight="1" x14ac:dyDescent="0.2">
      <c r="B37" s="2587" t="s">
        <v>946</v>
      </c>
      <c r="C37" s="3146"/>
      <c r="D37" s="3146"/>
      <c r="E37" s="3146"/>
      <c r="F37" s="3146"/>
      <c r="G37" s="3146"/>
      <c r="H37" s="3146"/>
      <c r="I37" s="3146"/>
      <c r="J37" s="3146"/>
      <c r="K37" s="3146"/>
      <c r="L37" s="3146"/>
      <c r="M37" s="3146"/>
      <c r="N37" s="3146"/>
      <c r="O37" s="3146"/>
      <c r="P37" s="3146"/>
      <c r="Q37" s="3146"/>
      <c r="R37" s="3146"/>
      <c r="S37" s="3146"/>
      <c r="T37" s="3146"/>
      <c r="U37" s="3146"/>
      <c r="V37" s="3146"/>
      <c r="W37" s="3146"/>
      <c r="X37" s="3146"/>
      <c r="Y37" s="3146"/>
      <c r="Z37" s="3146"/>
      <c r="AA37" s="3146"/>
      <c r="AB37" s="3146"/>
      <c r="AC37" s="3146"/>
      <c r="AD37" s="3146"/>
      <c r="AE37" s="3146"/>
      <c r="AF37" s="3146"/>
      <c r="AG37" s="3146"/>
      <c r="AH37" s="3146"/>
      <c r="AI37" s="3146"/>
      <c r="AJ37" s="3146"/>
      <c r="AK37" s="3146"/>
      <c r="AL37" s="3147"/>
      <c r="AM37" s="2934"/>
    </row>
    <row r="38" spans="2:39" ht="18" customHeight="1" x14ac:dyDescent="0.2">
      <c r="B38" s="2587" t="s">
        <v>947</v>
      </c>
      <c r="C38" s="3146"/>
      <c r="D38" s="3146"/>
      <c r="E38" s="3146"/>
      <c r="F38" s="3146"/>
      <c r="G38" s="3146"/>
      <c r="H38" s="3146"/>
      <c r="I38" s="3146"/>
      <c r="J38" s="3146"/>
      <c r="K38" s="3146"/>
      <c r="L38" s="3146"/>
      <c r="M38" s="3146"/>
      <c r="N38" s="3146"/>
      <c r="O38" s="3146"/>
      <c r="P38" s="3146"/>
      <c r="Q38" s="3146"/>
      <c r="R38" s="3146"/>
      <c r="S38" s="3146"/>
      <c r="T38" s="3146"/>
      <c r="U38" s="3146"/>
      <c r="V38" s="3146"/>
      <c r="W38" s="3146"/>
      <c r="X38" s="3146"/>
      <c r="Y38" s="3146"/>
      <c r="Z38" s="3146"/>
      <c r="AA38" s="3146"/>
      <c r="AB38" s="3146"/>
      <c r="AC38" s="3146"/>
      <c r="AD38" s="3146"/>
      <c r="AE38" s="3146"/>
      <c r="AF38" s="3146"/>
      <c r="AG38" s="3146"/>
      <c r="AH38" s="3146"/>
      <c r="AI38" s="3146"/>
      <c r="AJ38" s="3146"/>
      <c r="AK38" s="3146"/>
      <c r="AL38" s="3147"/>
      <c r="AM38" s="2934"/>
    </row>
    <row r="39" spans="2:39" ht="18" customHeight="1" x14ac:dyDescent="0.2">
      <c r="B39" s="2587" t="s">
        <v>2263</v>
      </c>
      <c r="C39" s="3146"/>
      <c r="D39" s="3146"/>
      <c r="E39" s="3146"/>
      <c r="F39" s="3146"/>
      <c r="G39" s="3146"/>
      <c r="H39" s="3146"/>
      <c r="I39" s="3146"/>
      <c r="J39" s="3146"/>
      <c r="K39" s="3146"/>
      <c r="L39" s="3146"/>
      <c r="M39" s="3146"/>
      <c r="N39" s="3146"/>
      <c r="O39" s="3146"/>
      <c r="P39" s="3146"/>
      <c r="Q39" s="3146"/>
      <c r="R39" s="3146"/>
      <c r="S39" s="3146"/>
      <c r="T39" s="3146"/>
      <c r="U39" s="3146"/>
      <c r="V39" s="3146"/>
      <c r="W39" s="3146"/>
      <c r="X39" s="3146"/>
      <c r="Y39" s="3146"/>
      <c r="Z39" s="3146"/>
      <c r="AA39" s="3146"/>
      <c r="AB39" s="3146"/>
      <c r="AC39" s="3146"/>
      <c r="AD39" s="3146"/>
      <c r="AE39" s="3146"/>
      <c r="AF39" s="3146"/>
      <c r="AG39" s="3146"/>
      <c r="AH39" s="3146"/>
      <c r="AI39" s="3146"/>
      <c r="AJ39" s="3146"/>
      <c r="AK39" s="3146"/>
      <c r="AL39" s="3147"/>
      <c r="AM39" s="2934"/>
    </row>
    <row r="40" spans="2:39" ht="18" customHeight="1" x14ac:dyDescent="0.2">
      <c r="B40" s="2590" t="s">
        <v>2264</v>
      </c>
      <c r="C40" s="3111"/>
      <c r="D40" s="3111"/>
      <c r="E40" s="3111" t="s">
        <v>190</v>
      </c>
      <c r="F40" s="3111" t="s">
        <v>190</v>
      </c>
      <c r="G40" s="3111" t="s">
        <v>190</v>
      </c>
      <c r="H40" s="3111" t="s">
        <v>190</v>
      </c>
      <c r="I40" s="3111" t="s">
        <v>190</v>
      </c>
      <c r="J40" s="3111" t="s">
        <v>190</v>
      </c>
      <c r="K40" s="3111" t="s">
        <v>190</v>
      </c>
      <c r="L40" s="3111" t="s">
        <v>190</v>
      </c>
      <c r="M40" s="3111" t="s">
        <v>190</v>
      </c>
      <c r="N40" s="3111" t="s">
        <v>190</v>
      </c>
      <c r="O40" s="3111" t="s">
        <v>190</v>
      </c>
      <c r="P40" s="3111" t="s">
        <v>190</v>
      </c>
      <c r="Q40" s="3111" t="s">
        <v>190</v>
      </c>
      <c r="R40" s="3111" t="s">
        <v>190</v>
      </c>
      <c r="S40" s="3111" t="s">
        <v>190</v>
      </c>
      <c r="T40" s="3111" t="s">
        <v>190</v>
      </c>
      <c r="U40" s="3111" t="s">
        <v>190</v>
      </c>
      <c r="V40" s="3111" t="s">
        <v>190</v>
      </c>
      <c r="W40" s="3111" t="s">
        <v>190</v>
      </c>
      <c r="X40" s="3111" t="s">
        <v>190</v>
      </c>
      <c r="Y40" s="3111" t="s">
        <v>190</v>
      </c>
      <c r="Z40" s="3111" t="s">
        <v>190</v>
      </c>
      <c r="AA40" s="3111" t="s">
        <v>190</v>
      </c>
      <c r="AB40" s="3111" t="s">
        <v>190</v>
      </c>
      <c r="AC40" s="3111" t="s">
        <v>190</v>
      </c>
      <c r="AD40" s="3111" t="s">
        <v>190</v>
      </c>
      <c r="AE40" s="3111" t="s">
        <v>190</v>
      </c>
      <c r="AF40" s="3111" t="s">
        <v>190</v>
      </c>
      <c r="AG40" s="3111" t="s">
        <v>190</v>
      </c>
      <c r="AH40" s="3111" t="s">
        <v>190</v>
      </c>
      <c r="AI40" s="3111" t="s">
        <v>190</v>
      </c>
      <c r="AJ40" s="3111" t="s">
        <v>190</v>
      </c>
      <c r="AK40" s="3111" t="s">
        <v>190</v>
      </c>
      <c r="AL40" s="3112" t="s">
        <v>2556</v>
      </c>
      <c r="AM40" s="2934"/>
    </row>
    <row r="41" spans="2:39" ht="18" customHeight="1" x14ac:dyDescent="0.2">
      <c r="B41" s="3139" t="s">
        <v>2812</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3">
        <v>1.0151526365957648</v>
      </c>
      <c r="M41" s="3113">
        <v>1.0093556874237288</v>
      </c>
      <c r="N41" s="3113">
        <v>0.97852773975433993</v>
      </c>
      <c r="O41" s="3113">
        <v>0.9819518095674219</v>
      </c>
      <c r="P41" s="3113">
        <v>0.96606691037553294</v>
      </c>
      <c r="Q41" s="3113">
        <v>0.94740469642240488</v>
      </c>
      <c r="R41" s="3113">
        <v>0.93527865828361922</v>
      </c>
      <c r="S41" s="3113">
        <v>0.92527964697762788</v>
      </c>
      <c r="T41" s="3113">
        <v>0.94818903433079482</v>
      </c>
      <c r="U41" s="3113">
        <v>0.94488484944066187</v>
      </c>
      <c r="V41" s="3113">
        <v>1.0006732239089429</v>
      </c>
      <c r="W41" s="3113">
        <v>0.8236026753223048</v>
      </c>
      <c r="X41" s="3113">
        <v>0.81979661083215416</v>
      </c>
      <c r="Y41" s="3113">
        <v>0.80203177953329396</v>
      </c>
      <c r="Z41" s="3113">
        <v>0.7901153596867091</v>
      </c>
      <c r="AA41" s="3113">
        <v>0.78705081436551294</v>
      </c>
      <c r="AB41" s="3113">
        <v>0.74840575001615806</v>
      </c>
      <c r="AC41" s="3113">
        <v>0.67641469420980205</v>
      </c>
      <c r="AD41" s="3113">
        <v>0.6402043004181579</v>
      </c>
      <c r="AE41" s="3113">
        <v>0.58567572676755608</v>
      </c>
      <c r="AF41" s="3113">
        <v>0.524255403233018</v>
      </c>
      <c r="AG41" s="3113">
        <v>0.50082491939567608</v>
      </c>
      <c r="AH41" s="3113">
        <v>0.57378751747744294</v>
      </c>
      <c r="AI41" s="3113">
        <v>0.61593206185720106</v>
      </c>
      <c r="AJ41" s="3113">
        <v>0.53094793520511996</v>
      </c>
      <c r="AK41" s="3113">
        <v>0.58933490743363981</v>
      </c>
      <c r="AL41" s="3114">
        <v>-32.085177562213232</v>
      </c>
      <c r="AM41" s="2934"/>
    </row>
    <row r="42" spans="2:39"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8">
        <v>0.81117080065693992</v>
      </c>
      <c r="M42" s="3108">
        <v>0.79124817044854201</v>
      </c>
      <c r="N42" s="3108">
        <v>0.77171900110023695</v>
      </c>
      <c r="O42" s="3108">
        <v>0.76688884441465899</v>
      </c>
      <c r="P42" s="3108">
        <v>0.75038244843452406</v>
      </c>
      <c r="Q42" s="3108">
        <v>0.73320628628845996</v>
      </c>
      <c r="R42" s="3108">
        <v>0.7039260711573192</v>
      </c>
      <c r="S42" s="3108">
        <v>0.67420368112260498</v>
      </c>
      <c r="T42" s="3108">
        <v>0.6448781627071789</v>
      </c>
      <c r="U42" s="3108">
        <v>0.62029953423595396</v>
      </c>
      <c r="V42" s="3108">
        <v>0.61044782194910796</v>
      </c>
      <c r="W42" s="3108">
        <v>0.57943730862659593</v>
      </c>
      <c r="X42" s="3108">
        <v>0.57504452008107498</v>
      </c>
      <c r="Y42" s="3108">
        <v>0.56432135508741599</v>
      </c>
      <c r="Z42" s="3108">
        <v>0.56421859001627395</v>
      </c>
      <c r="AA42" s="3108">
        <v>0.54494405455603701</v>
      </c>
      <c r="AB42" s="3108">
        <v>0.50375399106247798</v>
      </c>
      <c r="AC42" s="3108">
        <v>0.447991619245307</v>
      </c>
      <c r="AD42" s="3108">
        <v>0.44254258865543494</v>
      </c>
      <c r="AE42" s="3108">
        <v>0.37966488630793199</v>
      </c>
      <c r="AF42" s="3108">
        <v>0.31805319793038206</v>
      </c>
      <c r="AG42" s="3108">
        <v>0.30259683322542702</v>
      </c>
      <c r="AH42" s="3108">
        <v>0.38848338228346802</v>
      </c>
      <c r="AI42" s="3108">
        <v>0.396026332947232</v>
      </c>
      <c r="AJ42" s="3108">
        <v>0.34150868788063804</v>
      </c>
      <c r="AK42" s="3108">
        <v>0.3942861967937859</v>
      </c>
      <c r="AL42" s="3109">
        <v>-34.512786380987137</v>
      </c>
      <c r="AM42" s="2934"/>
    </row>
    <row r="43" spans="2:39"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8">
        <v>3.5384444786968006E-2</v>
      </c>
      <c r="M43" s="3108">
        <v>3.6821590372966999E-2</v>
      </c>
      <c r="N43" s="3108">
        <v>3.8258735958965E-2</v>
      </c>
      <c r="O43" s="3108">
        <v>3.9699087697931991E-2</v>
      </c>
      <c r="P43" s="3108">
        <v>4.1139287185605007E-2</v>
      </c>
      <c r="Q43" s="3108">
        <v>4.2581193390616001E-2</v>
      </c>
      <c r="R43" s="3108">
        <v>4.4032242290074998E-2</v>
      </c>
      <c r="S43" s="3108">
        <v>4.5487834726342997E-2</v>
      </c>
      <c r="T43" s="3108">
        <v>4.6954177399908002E-2</v>
      </c>
      <c r="U43" s="3108">
        <v>4.8424924816522996E-2</v>
      </c>
      <c r="V43" s="3108">
        <v>4.9911093646298997E-2</v>
      </c>
      <c r="W43" s="3108">
        <v>4.9163602955046994E-2</v>
      </c>
      <c r="X43" s="3108">
        <v>4.8412481842280003E-2</v>
      </c>
      <c r="Y43" s="3108">
        <v>4.6246515429107002E-2</v>
      </c>
      <c r="Z43" s="3108">
        <v>4.4075187018864995E-2</v>
      </c>
      <c r="AA43" s="3108">
        <v>4.1900912284622997E-2</v>
      </c>
      <c r="AB43" s="3108">
        <v>3.9591402578606001E-2</v>
      </c>
      <c r="AC43" s="3108">
        <v>3.7043326279508994E-2</v>
      </c>
      <c r="AD43" s="3108">
        <v>3.4488787827427009E-2</v>
      </c>
      <c r="AE43" s="3108">
        <v>3.1937107012244996E-2</v>
      </c>
      <c r="AF43" s="3108">
        <v>4.2838539125135001E-2</v>
      </c>
      <c r="AG43" s="3108">
        <v>5.3767456068294001E-2</v>
      </c>
      <c r="AH43" s="3108">
        <v>6.4293064088977017E-2</v>
      </c>
      <c r="AI43" s="3108">
        <v>7.4811160549928007E-2</v>
      </c>
      <c r="AJ43" s="3108">
        <v>8.4212326782833996E-2</v>
      </c>
      <c r="AK43" s="3108">
        <v>9.3610959056119006E-2</v>
      </c>
      <c r="AL43" s="3109">
        <v>269.64691804110072</v>
      </c>
      <c r="AM43" s="2934"/>
    </row>
    <row r="44" spans="2:39" ht="18" customHeight="1" x14ac:dyDescent="0.2">
      <c r="B44" s="2582" t="s">
        <v>2813</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8">
        <v>0.148692902633041</v>
      </c>
      <c r="M44" s="3108">
        <v>0.160734535222117</v>
      </c>
      <c r="N44" s="3108">
        <v>0.14735170845374801</v>
      </c>
      <c r="O44" s="3108">
        <v>0.153494583281265</v>
      </c>
      <c r="P44" s="3108">
        <v>0.15200588331008003</v>
      </c>
      <c r="Q44" s="3108">
        <v>0.14840505192945799</v>
      </c>
      <c r="R44" s="3108">
        <v>0.16339558097118301</v>
      </c>
      <c r="S44" s="3108">
        <v>0.18090718217227802</v>
      </c>
      <c r="T44" s="3108">
        <v>0.23083434471945502</v>
      </c>
      <c r="U44" s="3108">
        <v>0.24975834031231903</v>
      </c>
      <c r="V44" s="3108">
        <v>0.31293009650109699</v>
      </c>
      <c r="W44" s="3108">
        <v>0.166615652560135</v>
      </c>
      <c r="X44" s="3108">
        <v>0.166735315169972</v>
      </c>
      <c r="Y44" s="3108">
        <v>0.16101914232601999</v>
      </c>
      <c r="Z44" s="3108">
        <v>0.150447136276423</v>
      </c>
      <c r="AA44" s="3108">
        <v>0.167923444987397</v>
      </c>
      <c r="AB44" s="3108">
        <v>0.171706092075913</v>
      </c>
      <c r="AC44" s="3108">
        <v>0.156972605573686</v>
      </c>
      <c r="AD44" s="3108">
        <v>0.12768536082069398</v>
      </c>
      <c r="AE44" s="3108">
        <v>0.13736232026491599</v>
      </c>
      <c r="AF44" s="3108">
        <v>0.126448146721691</v>
      </c>
      <c r="AG44" s="3108">
        <v>0.107369340244374</v>
      </c>
      <c r="AH44" s="3108">
        <v>8.3741261979112996E-2</v>
      </c>
      <c r="AI44" s="3108">
        <v>0.10769134540280799</v>
      </c>
      <c r="AJ44" s="3108">
        <v>6.7726113499963006E-2</v>
      </c>
      <c r="AK44" s="3108">
        <v>6.3890559951194997E-2</v>
      </c>
      <c r="AL44" s="3109">
        <v>-71.600933535578392</v>
      </c>
      <c r="AM44" s="2934"/>
    </row>
    <row r="45" spans="2:39" ht="18" customHeight="1" x14ac:dyDescent="0.2">
      <c r="B45" s="2582" t="s">
        <v>2314</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8">
        <v>1.5996403970499999E-4</v>
      </c>
      <c r="M45" s="3108">
        <v>1.79959544669E-4</v>
      </c>
      <c r="N45" s="3108">
        <v>1.99955049631E-4</v>
      </c>
      <c r="O45" s="3108">
        <v>2.1995055459399999E-4</v>
      </c>
      <c r="P45" s="3108">
        <v>2.3994605955799999E-4</v>
      </c>
      <c r="Q45" s="3108">
        <v>2.5994156452100001E-4</v>
      </c>
      <c r="R45" s="3108">
        <v>2.79937069484E-4</v>
      </c>
      <c r="S45" s="3108">
        <v>2.9993257444699999E-4</v>
      </c>
      <c r="T45" s="3108">
        <v>3.1992807940999998E-4</v>
      </c>
      <c r="U45" s="3108">
        <v>3.3992358437399999E-4</v>
      </c>
      <c r="V45" s="3108">
        <v>3.5991908933599996E-4</v>
      </c>
      <c r="W45" s="3108">
        <v>3.8274735033200002E-4</v>
      </c>
      <c r="X45" s="3108">
        <v>4.0520996142800005E-4</v>
      </c>
      <c r="Y45" s="3108">
        <v>4.0741210422799999E-4</v>
      </c>
      <c r="Z45" s="3108">
        <v>4.0924370264600003E-4</v>
      </c>
      <c r="AA45" s="3108">
        <v>4.1071264060599998E-4</v>
      </c>
      <c r="AB45" s="3108">
        <v>4.1923578567799999E-4</v>
      </c>
      <c r="AC45" s="3108">
        <v>4.2772820551999999E-4</v>
      </c>
      <c r="AD45" s="3108">
        <v>4.3618990013499998E-4</v>
      </c>
      <c r="AE45" s="3108">
        <v>4.44620869519E-4</v>
      </c>
      <c r="AF45" s="3108">
        <v>4.6012759136699997E-4</v>
      </c>
      <c r="AG45" s="3108">
        <v>4.75634313215E-4</v>
      </c>
      <c r="AH45" s="3108">
        <v>4.9095356684700003E-4</v>
      </c>
      <c r="AI45" s="3108">
        <v>5.0590960080800005E-4</v>
      </c>
      <c r="AJ45" s="3108">
        <v>5.1935149354399998E-4</v>
      </c>
      <c r="AK45" s="3108">
        <v>5.3279338627899994E-4</v>
      </c>
      <c r="AL45" s="3109">
        <v>2564.5657974874316</v>
      </c>
      <c r="AM45" s="2934"/>
    </row>
    <row r="46" spans="2:39"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8">
        <v>1.6388842264927001E-2</v>
      </c>
      <c r="M46" s="3108">
        <v>1.6596289344477003E-2</v>
      </c>
      <c r="N46" s="3108">
        <v>1.6803736424029003E-2</v>
      </c>
      <c r="O46" s="3108">
        <v>1.7011835743748E-2</v>
      </c>
      <c r="P46" s="3108">
        <v>1.721990834227E-2</v>
      </c>
      <c r="Q46" s="3108">
        <v>1.7427935983749001E-2</v>
      </c>
      <c r="R46" s="3108">
        <v>1.7636810710167001E-2</v>
      </c>
      <c r="S46" s="3108">
        <v>1.7846858485836999E-2</v>
      </c>
      <c r="T46" s="3108">
        <v>1.8059222233036E-2</v>
      </c>
      <c r="U46" s="3108">
        <v>1.827264833845E-2</v>
      </c>
      <c r="V46" s="3108">
        <v>1.8488507836636001E-2</v>
      </c>
      <c r="W46" s="3108">
        <v>1.8752455579456997E-2</v>
      </c>
      <c r="X46" s="3108">
        <v>1.9016403322279999E-2</v>
      </c>
      <c r="Y46" s="3108">
        <v>1.9277014399273998E-2</v>
      </c>
      <c r="Z46" s="3108">
        <v>1.9537625476269999E-2</v>
      </c>
      <c r="AA46" s="3108">
        <v>1.9798236553265E-2</v>
      </c>
      <c r="AB46" s="3108">
        <v>2.0346816101646001E-2</v>
      </c>
      <c r="AC46" s="3108">
        <v>2.0975513197874E-2</v>
      </c>
      <c r="AD46" s="3108">
        <v>2.1524092746255E-2</v>
      </c>
      <c r="AE46" s="3108">
        <v>2.2072672294635002E-2</v>
      </c>
      <c r="AF46" s="3108">
        <v>2.2251238103247001E-2</v>
      </c>
      <c r="AG46" s="3108">
        <v>2.2429803911858E-2</v>
      </c>
      <c r="AH46" s="3108">
        <v>2.2608369720469E-2</v>
      </c>
      <c r="AI46" s="3108">
        <v>2.278693552908E-2</v>
      </c>
      <c r="AJ46" s="3108">
        <v>2.2959856625085002E-2</v>
      </c>
      <c r="AK46" s="3108">
        <v>2.3132777721091E-2</v>
      </c>
      <c r="AL46" s="3109">
        <v>54.871946546798291</v>
      </c>
      <c r="AM46" s="2934"/>
    </row>
    <row r="47" spans="2:39" ht="18" customHeight="1" x14ac:dyDescent="0.2">
      <c r="B47" s="2582" t="s">
        <v>2316</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8">
        <v>3.355682214184E-3</v>
      </c>
      <c r="M47" s="3108">
        <v>3.7751424909569999E-3</v>
      </c>
      <c r="N47" s="3108">
        <v>4.1946027677300006E-3</v>
      </c>
      <c r="O47" s="3108">
        <v>4.637507875224E-3</v>
      </c>
      <c r="P47" s="3108">
        <v>5.0794370434960002E-3</v>
      </c>
      <c r="Q47" s="3108">
        <v>5.5242872656010005E-3</v>
      </c>
      <c r="R47" s="3108">
        <v>6.0080160853909995E-3</v>
      </c>
      <c r="S47" s="3108">
        <v>6.5341578961180006E-3</v>
      </c>
      <c r="T47" s="3108">
        <v>7.1431991918069994E-3</v>
      </c>
      <c r="U47" s="3108">
        <v>7.7894781530419999E-3</v>
      </c>
      <c r="V47" s="3108">
        <v>8.5357848864669999E-3</v>
      </c>
      <c r="W47" s="3108">
        <v>9.2509082507380002E-3</v>
      </c>
      <c r="X47" s="3108">
        <v>1.0182680455118999E-2</v>
      </c>
      <c r="Y47" s="3108">
        <v>1.0760340187249001E-2</v>
      </c>
      <c r="Z47" s="3108">
        <v>1.1427577196231E-2</v>
      </c>
      <c r="AA47" s="3108">
        <v>1.2073453343584999E-2</v>
      </c>
      <c r="AB47" s="3108">
        <v>1.2588212411837E-2</v>
      </c>
      <c r="AC47" s="3108">
        <v>1.3003901707906001E-2</v>
      </c>
      <c r="AD47" s="3108">
        <v>1.3527280468212E-2</v>
      </c>
      <c r="AE47" s="3108">
        <v>1.4194120018309001E-2</v>
      </c>
      <c r="AF47" s="3108">
        <v>1.4204153761195999E-2</v>
      </c>
      <c r="AG47" s="3108">
        <v>1.4185851632508E-2</v>
      </c>
      <c r="AH47" s="3108">
        <v>1.4170485838569001E-2</v>
      </c>
      <c r="AI47" s="3108">
        <v>1.4110377827345002E-2</v>
      </c>
      <c r="AJ47" s="3108">
        <v>1.4021598923056001E-2</v>
      </c>
      <c r="AK47" s="3108">
        <v>1.3881620525169999E-2</v>
      </c>
      <c r="AL47" s="3109">
        <v>3209.4005067570051</v>
      </c>
      <c r="AM47" s="2934"/>
    </row>
    <row r="48" spans="2:39" ht="18" customHeight="1" x14ac:dyDescent="0.2">
      <c r="B48" s="2582" t="s">
        <v>2317</v>
      </c>
      <c r="C48" s="3146"/>
      <c r="D48" s="3146"/>
      <c r="E48" s="3146"/>
      <c r="F48" s="3146"/>
      <c r="G48" s="3146"/>
      <c r="H48" s="3146"/>
      <c r="I48" s="3146"/>
      <c r="J48" s="3146"/>
      <c r="K48" s="3146"/>
      <c r="L48" s="3146"/>
      <c r="M48" s="3146"/>
      <c r="N48" s="3146"/>
      <c r="O48" s="3146"/>
      <c r="P48" s="3146"/>
      <c r="Q48" s="3146"/>
      <c r="R48" s="3146"/>
      <c r="S48" s="3146"/>
      <c r="T48" s="3146"/>
      <c r="U48" s="3146"/>
      <c r="V48" s="3146"/>
      <c r="W48" s="3146"/>
      <c r="X48" s="3146"/>
      <c r="Y48" s="3146"/>
      <c r="Z48" s="3146"/>
      <c r="AA48" s="3146"/>
      <c r="AB48" s="3146"/>
      <c r="AC48" s="3146"/>
      <c r="AD48" s="3146"/>
      <c r="AE48" s="3146"/>
      <c r="AF48" s="3146"/>
      <c r="AG48" s="3146"/>
      <c r="AH48" s="3146"/>
      <c r="AI48" s="3146"/>
      <c r="AJ48" s="3146"/>
      <c r="AK48" s="3146"/>
      <c r="AL48" s="3147"/>
      <c r="AM48" s="2934"/>
    </row>
    <row r="49" spans="2:39" ht="18" customHeight="1" x14ac:dyDescent="0.2">
      <c r="B49" s="2590" t="s">
        <v>2814</v>
      </c>
      <c r="C49" s="3115"/>
      <c r="D49" s="3115"/>
      <c r="E49" s="3115" t="s">
        <v>190</v>
      </c>
      <c r="F49" s="3115" t="s">
        <v>190</v>
      </c>
      <c r="G49" s="3115" t="s">
        <v>190</v>
      </c>
      <c r="H49" s="3115" t="s">
        <v>190</v>
      </c>
      <c r="I49" s="3115" t="s">
        <v>190</v>
      </c>
      <c r="J49" s="3115" t="s">
        <v>190</v>
      </c>
      <c r="K49" s="3115" t="s">
        <v>190</v>
      </c>
      <c r="L49" s="3115" t="s">
        <v>190</v>
      </c>
      <c r="M49" s="3115" t="s">
        <v>190</v>
      </c>
      <c r="N49" s="3115" t="s">
        <v>190</v>
      </c>
      <c r="O49" s="3115" t="s">
        <v>190</v>
      </c>
      <c r="P49" s="3115" t="s">
        <v>190</v>
      </c>
      <c r="Q49" s="3115" t="s">
        <v>190</v>
      </c>
      <c r="R49" s="3115" t="s">
        <v>190</v>
      </c>
      <c r="S49" s="3115" t="s">
        <v>190</v>
      </c>
      <c r="T49" s="3115" t="s">
        <v>190</v>
      </c>
      <c r="U49" s="3115" t="s">
        <v>190</v>
      </c>
      <c r="V49" s="3115" t="s">
        <v>190</v>
      </c>
      <c r="W49" s="3115" t="s">
        <v>190</v>
      </c>
      <c r="X49" s="3115" t="s">
        <v>190</v>
      </c>
      <c r="Y49" s="3115" t="s">
        <v>190</v>
      </c>
      <c r="Z49" s="3115" t="s">
        <v>190</v>
      </c>
      <c r="AA49" s="3115" t="s">
        <v>190</v>
      </c>
      <c r="AB49" s="3115" t="s">
        <v>190</v>
      </c>
      <c r="AC49" s="3115" t="s">
        <v>190</v>
      </c>
      <c r="AD49" s="3115" t="s">
        <v>190</v>
      </c>
      <c r="AE49" s="3115" t="s">
        <v>190</v>
      </c>
      <c r="AF49" s="3115" t="s">
        <v>190</v>
      </c>
      <c r="AG49" s="3115" t="s">
        <v>190</v>
      </c>
      <c r="AH49" s="3115" t="s">
        <v>190</v>
      </c>
      <c r="AI49" s="3115" t="s">
        <v>190</v>
      </c>
      <c r="AJ49" s="3115" t="s">
        <v>190</v>
      </c>
      <c r="AK49" s="3115" t="s">
        <v>190</v>
      </c>
      <c r="AL49" s="3116" t="s">
        <v>2556</v>
      </c>
      <c r="AM49" s="2934"/>
    </row>
    <row r="50" spans="2:39" ht="18" customHeight="1" x14ac:dyDescent="0.2">
      <c r="B50" s="3117" t="s">
        <v>2274</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6">
        <v>0.40172961115979111</v>
      </c>
      <c r="M50" s="3106">
        <v>0.41518332809611436</v>
      </c>
      <c r="N50" s="3106">
        <v>0.42694054668350667</v>
      </c>
      <c r="O50" s="3106">
        <v>0.43157022132087586</v>
      </c>
      <c r="P50" s="3106">
        <v>0.43666826570064787</v>
      </c>
      <c r="Q50" s="3106">
        <v>0.41741904972413924</v>
      </c>
      <c r="R50" s="3106">
        <v>0.41805115463760234</v>
      </c>
      <c r="S50" s="3106">
        <v>0.42187981524539825</v>
      </c>
      <c r="T50" s="3106">
        <v>0.42168866346043499</v>
      </c>
      <c r="U50" s="3106">
        <v>0.4243284439281223</v>
      </c>
      <c r="V50" s="3106">
        <v>0.4252513915058273</v>
      </c>
      <c r="W50" s="3106">
        <v>0.42531346302302508</v>
      </c>
      <c r="X50" s="3106">
        <v>0.4297486497200671</v>
      </c>
      <c r="Y50" s="3106">
        <v>0.43832147737536281</v>
      </c>
      <c r="Z50" s="3106">
        <v>0.44527320105033652</v>
      </c>
      <c r="AA50" s="3106">
        <v>0.45314272651572074</v>
      </c>
      <c r="AB50" s="3106">
        <v>0.46375250352070657</v>
      </c>
      <c r="AC50" s="3106">
        <v>0.47790798495098641</v>
      </c>
      <c r="AD50" s="3106">
        <v>0.49288509331452934</v>
      </c>
      <c r="AE50" s="3106">
        <v>0.51065859807966585</v>
      </c>
      <c r="AF50" s="3106">
        <v>0.52377098914833953</v>
      </c>
      <c r="AG50" s="3106">
        <v>0.53542618805829323</v>
      </c>
      <c r="AH50" s="3106">
        <v>0.54981533934144866</v>
      </c>
      <c r="AI50" s="3106">
        <v>0.55827193902998984</v>
      </c>
      <c r="AJ50" s="3106">
        <v>0.5622915690069612</v>
      </c>
      <c r="AK50" s="3106">
        <v>0.56513971245961914</v>
      </c>
      <c r="AL50" s="3107">
        <v>49.65564531342131</v>
      </c>
      <c r="AM50" s="2934"/>
    </row>
    <row r="51" spans="2:39" ht="18" customHeight="1" x14ac:dyDescent="0.2">
      <c r="B51" s="2582" t="s">
        <v>2815</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935"/>
      <c r="AL51" s="1315"/>
      <c r="AM51" s="2934"/>
    </row>
    <row r="52" spans="2:39" ht="18" customHeight="1" x14ac:dyDescent="0.2">
      <c r="B52" s="2582" t="s">
        <v>2320</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8">
        <v>7.5475879782637796E-3</v>
      </c>
      <c r="M52" s="3108">
        <v>7.6985397378290556E-3</v>
      </c>
      <c r="N52" s="3108">
        <v>7.8525105325856371E-3</v>
      </c>
      <c r="O52" s="3108">
        <v>8.009560743237349E-3</v>
      </c>
      <c r="P52" s="3108">
        <v>8.1697519581020971E-3</v>
      </c>
      <c r="Q52" s="3108">
        <v>8.3331469972641389E-3</v>
      </c>
      <c r="R52" s="3108">
        <v>8.4998099372094217E-3</v>
      </c>
      <c r="S52" s="3108">
        <v>8.6698061359536099E-3</v>
      </c>
      <c r="T52" s="3108">
        <v>8.8432022586726819E-3</v>
      </c>
      <c r="U52" s="3108">
        <v>9.0200663038461359E-3</v>
      </c>
      <c r="V52" s="3108">
        <v>9.2004676299230568E-3</v>
      </c>
      <c r="W52" s="3108">
        <v>9.38447698252152E-3</v>
      </c>
      <c r="X52" s="3108">
        <v>1.2199820077277974E-2</v>
      </c>
      <c r="Y52" s="3108">
        <v>1.7079748108189165E-2</v>
      </c>
      <c r="Z52" s="3108">
        <v>2.3911647351464831E-2</v>
      </c>
      <c r="AA52" s="3108">
        <v>2.9889559189331037E-2</v>
      </c>
      <c r="AB52" s="3108">
        <v>3.7361948986663798E-2</v>
      </c>
      <c r="AC52" s="3108">
        <v>4.4834338783996557E-2</v>
      </c>
      <c r="AD52" s="3108">
        <v>5.3801206540795871E-2</v>
      </c>
      <c r="AE52" s="3108">
        <v>6.4561447848955039E-2</v>
      </c>
      <c r="AF52" s="3108">
        <v>7.4245665026298299E-2</v>
      </c>
      <c r="AG52" s="3108">
        <v>8.1670231528928133E-2</v>
      </c>
      <c r="AH52" s="3108">
        <v>9.1235999999999984E-2</v>
      </c>
      <c r="AI52" s="3108">
        <v>9.5797799999999989E-2</v>
      </c>
      <c r="AJ52" s="3108">
        <v>9.9870180710887269E-2</v>
      </c>
      <c r="AK52" s="3108">
        <v>0.10431320900926211</v>
      </c>
      <c r="AL52" s="3109">
        <v>1487.5679552264965</v>
      </c>
      <c r="AM52" s="2934"/>
    </row>
    <row r="53" spans="2:39" ht="18" customHeight="1" x14ac:dyDescent="0.2">
      <c r="B53" s="2582" t="s">
        <v>2321</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8">
        <v>8.5769670995661032E-2</v>
      </c>
      <c r="M53" s="3108">
        <v>9.1294313271622574E-2</v>
      </c>
      <c r="N53" s="3108">
        <v>9.6772755547584133E-2</v>
      </c>
      <c r="O53" s="3108">
        <v>9.2758863113000981E-2</v>
      </c>
      <c r="P53" s="3108">
        <v>8.8303220678417865E-2</v>
      </c>
      <c r="Q53" s="3108">
        <v>8.4296618243834776E-2</v>
      </c>
      <c r="R53" s="3108">
        <v>7.9417727690032219E-2</v>
      </c>
      <c r="S53" s="3108">
        <v>7.9993370783943557E-2</v>
      </c>
      <c r="T53" s="3108">
        <v>7.7574883265010094E-2</v>
      </c>
      <c r="U53" s="3108">
        <v>7.7637895309414437E-2</v>
      </c>
      <c r="V53" s="3108">
        <v>7.6056453500205609E-2</v>
      </c>
      <c r="W53" s="3108">
        <v>7.3021356944393059E-2</v>
      </c>
      <c r="X53" s="3108">
        <v>7.1576685519016608E-2</v>
      </c>
      <c r="Y53" s="3108">
        <v>7.2236498640292274E-2</v>
      </c>
      <c r="Z53" s="3108">
        <v>7.0112326442072354E-2</v>
      </c>
      <c r="AA53" s="3108">
        <v>7.0288141838309073E-2</v>
      </c>
      <c r="AB53" s="3108">
        <v>6.8612601411663143E-2</v>
      </c>
      <c r="AC53" s="3108">
        <v>6.8683476341308003E-2</v>
      </c>
      <c r="AD53" s="3108">
        <v>6.7005384244517324E-2</v>
      </c>
      <c r="AE53" s="3108">
        <v>6.7264215426846297E-2</v>
      </c>
      <c r="AF53" s="3108">
        <v>6.3735542797699357E-2</v>
      </c>
      <c r="AG53" s="3108">
        <v>6.1952899707498239E-2</v>
      </c>
      <c r="AH53" s="3108">
        <v>6.0584853774144617E-2</v>
      </c>
      <c r="AI53" s="3108">
        <v>6.0297125778639139E-2</v>
      </c>
      <c r="AJ53" s="3108">
        <v>6.0810501547614852E-2</v>
      </c>
      <c r="AK53" s="3108">
        <v>5.7892762005143802E-2</v>
      </c>
      <c r="AL53" s="3109">
        <v>-40.465279156240364</v>
      </c>
      <c r="AM53" s="2934"/>
    </row>
    <row r="54" spans="2:39" ht="18" customHeight="1" x14ac:dyDescent="0.2">
      <c r="B54" s="2582" t="s">
        <v>2278</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8">
        <v>0.30841235218586627</v>
      </c>
      <c r="M54" s="3108">
        <v>0.31619047508666276</v>
      </c>
      <c r="N54" s="3108">
        <v>0.32231528060333692</v>
      </c>
      <c r="O54" s="3108">
        <v>0.33080179746463756</v>
      </c>
      <c r="P54" s="3108">
        <v>0.34019529306412788</v>
      </c>
      <c r="Q54" s="3108">
        <v>0.32478928448304029</v>
      </c>
      <c r="R54" s="3108">
        <v>0.3301336170103607</v>
      </c>
      <c r="S54" s="3108">
        <v>0.33321663832550108</v>
      </c>
      <c r="T54" s="3108">
        <v>0.33527057793675219</v>
      </c>
      <c r="U54" s="3108">
        <v>0.33767048231486174</v>
      </c>
      <c r="V54" s="3108">
        <v>0.33999447037569863</v>
      </c>
      <c r="W54" s="3108">
        <v>0.3429076290961105</v>
      </c>
      <c r="X54" s="3108">
        <v>0.34597214412377253</v>
      </c>
      <c r="Y54" s="3108">
        <v>0.34900523062688138</v>
      </c>
      <c r="Z54" s="3108">
        <v>0.3512492272567993</v>
      </c>
      <c r="AA54" s="3108">
        <v>0.35296502548808062</v>
      </c>
      <c r="AB54" s="3108">
        <v>0.35777795312237964</v>
      </c>
      <c r="AC54" s="3108">
        <v>0.36439016982568184</v>
      </c>
      <c r="AD54" s="3108">
        <v>0.37207850252921615</v>
      </c>
      <c r="AE54" s="3108">
        <v>0.37883293480386449</v>
      </c>
      <c r="AF54" s="3108">
        <v>0.38578978132434183</v>
      </c>
      <c r="AG54" s="3108">
        <v>0.39180305682186689</v>
      </c>
      <c r="AH54" s="3108">
        <v>0.3979944855673041</v>
      </c>
      <c r="AI54" s="3108">
        <v>0.40217701325135075</v>
      </c>
      <c r="AJ54" s="3108">
        <v>0.40161088674845902</v>
      </c>
      <c r="AK54" s="3108">
        <v>0.40293374144521316</v>
      </c>
      <c r="AL54" s="3109">
        <v>47.155960741945727</v>
      </c>
      <c r="AM54" s="2934"/>
    </row>
    <row r="55" spans="2:39" ht="18" customHeight="1" x14ac:dyDescent="0.2">
      <c r="B55" s="2587" t="s">
        <v>2816</v>
      </c>
      <c r="C55" s="3111"/>
      <c r="D55" s="3111"/>
      <c r="E55" s="3111" t="s">
        <v>190</v>
      </c>
      <c r="F55" s="3111" t="s">
        <v>190</v>
      </c>
      <c r="G55" s="3111" t="s">
        <v>190</v>
      </c>
      <c r="H55" s="3111" t="s">
        <v>190</v>
      </c>
      <c r="I55" s="3111" t="s">
        <v>190</v>
      </c>
      <c r="J55" s="3111" t="s">
        <v>190</v>
      </c>
      <c r="K55" s="3111" t="s">
        <v>190</v>
      </c>
      <c r="L55" s="3111" t="s">
        <v>190</v>
      </c>
      <c r="M55" s="3111" t="s">
        <v>190</v>
      </c>
      <c r="N55" s="3111" t="s">
        <v>190</v>
      </c>
      <c r="O55" s="3111" t="s">
        <v>190</v>
      </c>
      <c r="P55" s="3111" t="s">
        <v>190</v>
      </c>
      <c r="Q55" s="3111" t="s">
        <v>190</v>
      </c>
      <c r="R55" s="3111" t="s">
        <v>190</v>
      </c>
      <c r="S55" s="3111" t="s">
        <v>190</v>
      </c>
      <c r="T55" s="3111" t="s">
        <v>190</v>
      </c>
      <c r="U55" s="3111" t="s">
        <v>190</v>
      </c>
      <c r="V55" s="3111" t="s">
        <v>190</v>
      </c>
      <c r="W55" s="3111" t="s">
        <v>190</v>
      </c>
      <c r="X55" s="3111" t="s">
        <v>190</v>
      </c>
      <c r="Y55" s="3111" t="s">
        <v>190</v>
      </c>
      <c r="Z55" s="3111" t="s">
        <v>190</v>
      </c>
      <c r="AA55" s="3111" t="s">
        <v>190</v>
      </c>
      <c r="AB55" s="3111" t="s">
        <v>190</v>
      </c>
      <c r="AC55" s="3111" t="s">
        <v>190</v>
      </c>
      <c r="AD55" s="3111" t="s">
        <v>190</v>
      </c>
      <c r="AE55" s="3111" t="s">
        <v>190</v>
      </c>
      <c r="AF55" s="3111" t="s">
        <v>190</v>
      </c>
      <c r="AG55" s="3111" t="s">
        <v>190</v>
      </c>
      <c r="AH55" s="3111" t="s">
        <v>190</v>
      </c>
      <c r="AI55" s="3111" t="s">
        <v>190</v>
      </c>
      <c r="AJ55" s="3111" t="s">
        <v>190</v>
      </c>
      <c r="AK55" s="3111" t="s">
        <v>190</v>
      </c>
      <c r="AL55" s="3112" t="s">
        <v>2556</v>
      </c>
      <c r="AM55" s="2934"/>
    </row>
    <row r="56" spans="2:39" ht="18" customHeight="1" x14ac:dyDescent="0.2">
      <c r="B56" s="3118" t="s">
        <v>2324</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19">
        <v>2.0526065546914952E-4</v>
      </c>
      <c r="M56" s="3119">
        <v>1.937166037968339E-4</v>
      </c>
      <c r="N56" s="3119">
        <v>1.8273869233309862E-4</v>
      </c>
      <c r="O56" s="3119">
        <v>1.721878827420822E-4</v>
      </c>
      <c r="P56" s="3119">
        <v>1.6165298889974858E-4</v>
      </c>
      <c r="Q56" s="3119">
        <v>1.5119498936112639E-4</v>
      </c>
      <c r="R56" s="3119">
        <v>1.410664301607976E-4</v>
      </c>
      <c r="S56" s="3119">
        <v>1.3500618441275941E-4</v>
      </c>
      <c r="T56" s="3119">
        <v>1.2947338173572131E-4</v>
      </c>
      <c r="U56" s="3119">
        <v>1.2079085602270849E-4</v>
      </c>
      <c r="V56" s="3119">
        <v>1.2409956058764902E-4</v>
      </c>
      <c r="W56" s="3119">
        <v>1.3221441709812721E-4</v>
      </c>
      <c r="X56" s="3119">
        <v>1.3259808708826379E-4</v>
      </c>
      <c r="Y56" s="3119">
        <v>1.3304162270733619E-4</v>
      </c>
      <c r="Z56" s="3119">
        <v>1.3323108811997661E-4</v>
      </c>
      <c r="AA56" s="3119">
        <v>1.3205647448693631E-4</v>
      </c>
      <c r="AB56" s="3119">
        <v>1.2984912292634428E-4</v>
      </c>
      <c r="AC56" s="3119">
        <v>1.2914181151047461E-4</v>
      </c>
      <c r="AD56" s="3119">
        <v>1.2917936703789722E-4</v>
      </c>
      <c r="AE56" s="3119">
        <v>1.2853625093088049E-4</v>
      </c>
      <c r="AF56" s="3119">
        <v>1.320944221617777E-4</v>
      </c>
      <c r="AG56" s="3119">
        <v>1.511349130773554E-4</v>
      </c>
      <c r="AH56" s="3119">
        <v>1.6968528528674316E-4</v>
      </c>
      <c r="AI56" s="3119">
        <v>1.580903737322982E-4</v>
      </c>
      <c r="AJ56" s="3119">
        <v>1.5518045564657889E-4</v>
      </c>
      <c r="AK56" s="3119">
        <v>1.7370246771071242E-4</v>
      </c>
      <c r="AL56" s="3120">
        <v>-39.123490576954772</v>
      </c>
      <c r="AM56" s="2934"/>
    </row>
    <row r="57" spans="2:39" ht="18" customHeight="1" x14ac:dyDescent="0.2">
      <c r="B57" s="3148"/>
      <c r="C57" s="3149"/>
      <c r="D57" s="3149"/>
      <c r="E57" s="3149"/>
      <c r="F57" s="3149"/>
      <c r="G57" s="3149"/>
      <c r="H57" s="3149"/>
      <c r="I57" s="3149"/>
      <c r="J57" s="3149"/>
      <c r="K57" s="3149"/>
      <c r="L57" s="3149"/>
      <c r="M57" s="3149"/>
      <c r="N57" s="3149"/>
      <c r="O57" s="3149"/>
      <c r="P57" s="3149"/>
      <c r="Q57" s="3149"/>
      <c r="R57" s="3149"/>
      <c r="S57" s="3149"/>
      <c r="T57" s="3149"/>
      <c r="U57" s="3149"/>
      <c r="V57" s="3149"/>
      <c r="W57" s="3149"/>
      <c r="X57" s="3149"/>
      <c r="Y57" s="3149"/>
      <c r="Z57" s="3149"/>
      <c r="AA57" s="3149"/>
      <c r="AB57" s="3149"/>
      <c r="AC57" s="3149"/>
      <c r="AD57" s="3149"/>
      <c r="AE57" s="3149"/>
      <c r="AF57" s="3149"/>
      <c r="AG57" s="3149"/>
      <c r="AH57" s="3149"/>
      <c r="AI57" s="3149"/>
      <c r="AJ57" s="3149"/>
      <c r="AK57" s="3149"/>
      <c r="AL57" s="3149"/>
      <c r="AM57" s="135"/>
    </row>
    <row r="58" spans="2:39" ht="18" customHeight="1" x14ac:dyDescent="0.2">
      <c r="B58" s="3136" t="s">
        <v>2841</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8">
        <v>21.612810582490017</v>
      </c>
      <c r="M58" s="3158">
        <v>21.488382168195219</v>
      </c>
      <c r="N58" s="3158">
        <v>21.636521380849967</v>
      </c>
      <c r="O58" s="3158">
        <v>22.500969895725106</v>
      </c>
      <c r="P58" s="3158">
        <v>23.61684390551622</v>
      </c>
      <c r="Q58" s="3158">
        <v>24.069386019734896</v>
      </c>
      <c r="R58" s="3158">
        <v>24.893649055547609</v>
      </c>
      <c r="S58" s="3158">
        <v>25.257762483767955</v>
      </c>
      <c r="T58" s="3158">
        <v>25.366769006670836</v>
      </c>
      <c r="U58" s="3158">
        <v>24.672832279706668</v>
      </c>
      <c r="V58" s="3158">
        <v>24.035297983625352</v>
      </c>
      <c r="W58" s="3158">
        <v>24.038411276554495</v>
      </c>
      <c r="X58" s="3158">
        <v>23.874648270114509</v>
      </c>
      <c r="Y58" s="3158">
        <v>24.480393296229131</v>
      </c>
      <c r="Z58" s="3158">
        <v>25.012084709479414</v>
      </c>
      <c r="AA58" s="3158">
        <v>25.441721921913135</v>
      </c>
      <c r="AB58" s="3158">
        <v>25.524354159424362</v>
      </c>
      <c r="AC58" s="3158">
        <v>26.028320431336848</v>
      </c>
      <c r="AD58" s="3158">
        <v>26.158666983416452</v>
      </c>
      <c r="AE58" s="3158">
        <v>26.055145118570625</v>
      </c>
      <c r="AF58" s="3158">
        <v>26.267819869712667</v>
      </c>
      <c r="AG58" s="3158">
        <v>26.613240485941734</v>
      </c>
      <c r="AH58" s="3158">
        <v>26.654650265759191</v>
      </c>
      <c r="AI58" s="3158">
        <v>26.695169944935689</v>
      </c>
      <c r="AJ58" s="3158">
        <v>26.507161014283295</v>
      </c>
      <c r="AK58" s="3158">
        <v>25.703457648442903</v>
      </c>
      <c r="AL58" s="3159">
        <v>39.388470387093818</v>
      </c>
      <c r="AM58" s="2934"/>
    </row>
    <row r="59" spans="2:39" ht="18" customHeight="1" x14ac:dyDescent="0.2">
      <c r="B59" s="3160" t="s">
        <v>2842</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8">
        <v>22.627963219085782</v>
      </c>
      <c r="M59" s="3158">
        <v>22.497737855618947</v>
      </c>
      <c r="N59" s="3158">
        <v>22.615049120604308</v>
      </c>
      <c r="O59" s="3158">
        <v>23.482921705292529</v>
      </c>
      <c r="P59" s="3158">
        <v>24.582910815891754</v>
      </c>
      <c r="Q59" s="3158">
        <v>25.016790716157303</v>
      </c>
      <c r="R59" s="3158">
        <v>25.828927713831227</v>
      </c>
      <c r="S59" s="3158">
        <v>26.183042130745584</v>
      </c>
      <c r="T59" s="3158">
        <v>26.314958041001631</v>
      </c>
      <c r="U59" s="3158">
        <v>25.61771712914733</v>
      </c>
      <c r="V59" s="3158">
        <v>25.035971207534296</v>
      </c>
      <c r="W59" s="3158">
        <v>24.862013951876801</v>
      </c>
      <c r="X59" s="3158">
        <v>24.694444880946662</v>
      </c>
      <c r="Y59" s="3158">
        <v>25.282425075762426</v>
      </c>
      <c r="Z59" s="3158">
        <v>25.802200069166123</v>
      </c>
      <c r="AA59" s="3158">
        <v>26.22877273627865</v>
      </c>
      <c r="AB59" s="3158">
        <v>26.27275990944052</v>
      </c>
      <c r="AC59" s="3158">
        <v>26.704735125546652</v>
      </c>
      <c r="AD59" s="3158">
        <v>26.798871283834611</v>
      </c>
      <c r="AE59" s="3158">
        <v>26.64082084533818</v>
      </c>
      <c r="AF59" s="3158">
        <v>26.792075272945684</v>
      </c>
      <c r="AG59" s="3158">
        <v>27.11406540533741</v>
      </c>
      <c r="AH59" s="3158">
        <v>27.228437783236632</v>
      </c>
      <c r="AI59" s="3158">
        <v>27.31110200679289</v>
      </c>
      <c r="AJ59" s="3158">
        <v>27.038108949488414</v>
      </c>
      <c r="AK59" s="3158">
        <v>26.292792555876542</v>
      </c>
      <c r="AL59" s="3159">
        <v>36.176229287144402</v>
      </c>
      <c r="AM59" s="2934"/>
    </row>
    <row r="60" spans="2:39" ht="18" customHeight="1" x14ac:dyDescent="0.2">
      <c r="B60" s="3148"/>
      <c r="C60" s="3149"/>
      <c r="D60" s="3149"/>
      <c r="E60" s="3149"/>
      <c r="F60" s="3149"/>
      <c r="G60" s="3149"/>
      <c r="H60" s="3149"/>
      <c r="I60" s="3149"/>
      <c r="J60" s="3149"/>
      <c r="K60" s="3149"/>
      <c r="L60" s="3149"/>
      <c r="M60" s="3149"/>
      <c r="N60" s="3149"/>
      <c r="O60" s="3149"/>
      <c r="P60" s="3149"/>
      <c r="Q60" s="3149"/>
      <c r="R60" s="3149"/>
      <c r="S60" s="3149"/>
      <c r="T60" s="3149"/>
      <c r="U60" s="3149"/>
      <c r="V60" s="3149"/>
      <c r="W60" s="3149"/>
      <c r="X60" s="3149"/>
      <c r="Y60" s="3149"/>
      <c r="Z60" s="3149"/>
      <c r="AA60" s="3149"/>
      <c r="AB60" s="3149"/>
      <c r="AC60" s="3149"/>
      <c r="AD60" s="3149"/>
      <c r="AE60" s="3149"/>
      <c r="AF60" s="3149"/>
      <c r="AG60" s="3149"/>
      <c r="AH60" s="3149"/>
      <c r="AI60" s="3149"/>
      <c r="AJ60" s="3149"/>
      <c r="AK60" s="3149"/>
      <c r="AL60" s="3149"/>
      <c r="AM60" s="135"/>
    </row>
    <row r="61" spans="2:39" ht="18" customHeight="1" x14ac:dyDescent="0.2">
      <c r="B61" s="3123" t="s">
        <v>2817</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965"/>
      <c r="AL61" s="3140"/>
      <c r="AM61" s="2934"/>
    </row>
    <row r="62" spans="2:39"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8">
        <v>8.2437396763494E-2</v>
      </c>
      <c r="M62" s="3108">
        <v>8.4268335929659002E-2</v>
      </c>
      <c r="N62" s="3108">
        <v>7.9504580093569005E-2</v>
      </c>
      <c r="O62" s="3108">
        <v>7.3129811218891005E-2</v>
      </c>
      <c r="P62" s="3108">
        <v>7.9112801149673007E-2</v>
      </c>
      <c r="Q62" s="3108">
        <v>8.0479051058369E-2</v>
      </c>
      <c r="R62" s="3108">
        <v>8.2008705349687003E-2</v>
      </c>
      <c r="S62" s="3108">
        <v>8.3330904314009996E-2</v>
      </c>
      <c r="T62" s="3108">
        <v>9.4484408967454997E-2</v>
      </c>
      <c r="U62" s="3108">
        <v>8.9919745855009989E-2</v>
      </c>
      <c r="V62" s="3108">
        <v>9.1526517206971997E-2</v>
      </c>
      <c r="W62" s="3108">
        <v>9.7011836838399992E-2</v>
      </c>
      <c r="X62" s="3108">
        <v>8.9777730275566001E-2</v>
      </c>
      <c r="Y62" s="3108">
        <v>9.4439454802125997E-2</v>
      </c>
      <c r="Z62" s="3108">
        <v>9.8197237641674998E-2</v>
      </c>
      <c r="AA62" s="3108">
        <v>9.7834197100900994E-2</v>
      </c>
      <c r="AB62" s="3108">
        <v>9.7311896827037003E-2</v>
      </c>
      <c r="AC62" s="3108">
        <v>9.9736595901728994E-2</v>
      </c>
      <c r="AD62" s="3108">
        <v>0.105576951781885</v>
      </c>
      <c r="AE62" s="3108">
        <v>0.11912151252584</v>
      </c>
      <c r="AF62" s="3108">
        <v>0.12884332193478401</v>
      </c>
      <c r="AG62" s="3108">
        <v>0.13557888113782501</v>
      </c>
      <c r="AH62" s="3108">
        <v>0.13710283922077399</v>
      </c>
      <c r="AI62" s="3108">
        <v>6.8221001090438008E-2</v>
      </c>
      <c r="AJ62" s="3108">
        <v>4.0804328146735999E-2</v>
      </c>
      <c r="AK62" s="3108">
        <v>6.4275737741922995E-2</v>
      </c>
      <c r="AL62" s="3109">
        <v>-14.300854447801164</v>
      </c>
      <c r="AM62" s="2934"/>
    </row>
    <row r="63" spans="2:39"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8">
        <v>4.54381698408E-2</v>
      </c>
      <c r="M63" s="3108">
        <v>4.9274851288300003E-2</v>
      </c>
      <c r="N63" s="3108">
        <v>5.1163476094699997E-2</v>
      </c>
      <c r="O63" s="3108">
        <v>4.9982755781100001E-2</v>
      </c>
      <c r="P63" s="3108">
        <v>5.4040725168900003E-2</v>
      </c>
      <c r="Q63" s="3108">
        <v>5.38759260431E-2</v>
      </c>
      <c r="R63" s="3108">
        <v>5.5632783786100003E-2</v>
      </c>
      <c r="S63" s="3108">
        <v>6.1941264165000003E-2</v>
      </c>
      <c r="T63" s="3108">
        <v>6.5903069891564997E-2</v>
      </c>
      <c r="U63" s="3108">
        <v>6.2763885222936994E-2</v>
      </c>
      <c r="V63" s="3108">
        <v>6.3993039231157997E-2</v>
      </c>
      <c r="W63" s="3108">
        <v>6.6026008048516993E-2</v>
      </c>
      <c r="X63" s="3108">
        <v>6.1819887074359002E-2</v>
      </c>
      <c r="Y63" s="3108">
        <v>6.4431935866825996E-2</v>
      </c>
      <c r="Z63" s="3108">
        <v>6.7848859752176E-2</v>
      </c>
      <c r="AA63" s="3108">
        <v>6.9894490050776997E-2</v>
      </c>
      <c r="AB63" s="3108">
        <v>6.9631672317100005E-2</v>
      </c>
      <c r="AC63" s="3108">
        <v>7.2345929978092999E-2</v>
      </c>
      <c r="AD63" s="3108">
        <v>7.6536946082043006E-2</v>
      </c>
      <c r="AE63" s="3108">
        <v>9.1182567628788999E-2</v>
      </c>
      <c r="AF63" s="3108">
        <v>0.102462873836797</v>
      </c>
      <c r="AG63" s="3108">
        <v>0.107886236575311</v>
      </c>
      <c r="AH63" s="3108">
        <v>0.107360801091029</v>
      </c>
      <c r="AI63" s="3108">
        <v>4.3706766706347003E-2</v>
      </c>
      <c r="AJ63" s="3108">
        <v>2.5943538765308999E-2</v>
      </c>
      <c r="AK63" s="3108">
        <v>4.6065143848616E-2</v>
      </c>
      <c r="AL63" s="3109">
        <v>24.636854604568196</v>
      </c>
      <c r="AM63" s="2934"/>
    </row>
    <row r="64" spans="2:39" ht="18" customHeight="1" x14ac:dyDescent="0.2">
      <c r="B64" s="2544" t="s">
        <v>2286</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8">
        <v>3.6999226922694001E-2</v>
      </c>
      <c r="M64" s="3108">
        <v>3.4993484641358999E-2</v>
      </c>
      <c r="N64" s="3108">
        <v>2.8341103998869004E-2</v>
      </c>
      <c r="O64" s="3108">
        <v>2.3147055437791001E-2</v>
      </c>
      <c r="P64" s="3108">
        <v>2.5072075980773E-2</v>
      </c>
      <c r="Q64" s="3108">
        <v>2.6603125015269E-2</v>
      </c>
      <c r="R64" s="3108">
        <v>2.6375921563587E-2</v>
      </c>
      <c r="S64" s="3108">
        <v>2.138964014901E-2</v>
      </c>
      <c r="T64" s="3108">
        <v>2.858133907589E-2</v>
      </c>
      <c r="U64" s="3108">
        <v>2.7155860632072999E-2</v>
      </c>
      <c r="V64" s="3108">
        <v>2.7533477975814E-2</v>
      </c>
      <c r="W64" s="3108">
        <v>3.0985828789882999E-2</v>
      </c>
      <c r="X64" s="3108">
        <v>2.7957843201206999E-2</v>
      </c>
      <c r="Y64" s="3108">
        <v>3.0007518935299998E-2</v>
      </c>
      <c r="Z64" s="3108">
        <v>3.0348377889499002E-2</v>
      </c>
      <c r="AA64" s="3108">
        <v>2.7939707050124E-2</v>
      </c>
      <c r="AB64" s="3108">
        <v>2.7680224509936999E-2</v>
      </c>
      <c r="AC64" s="3108">
        <v>2.7390665923635996E-2</v>
      </c>
      <c r="AD64" s="3108">
        <v>2.9040005699842001E-2</v>
      </c>
      <c r="AE64" s="3108">
        <v>2.7938944897051E-2</v>
      </c>
      <c r="AF64" s="3108">
        <v>2.6380448097986998E-2</v>
      </c>
      <c r="AG64" s="3108">
        <v>2.7692644562514E-2</v>
      </c>
      <c r="AH64" s="3108">
        <v>2.9742038129745001E-2</v>
      </c>
      <c r="AI64" s="3108">
        <v>2.4514234384091001E-2</v>
      </c>
      <c r="AJ64" s="3108">
        <v>1.4860789381427E-2</v>
      </c>
      <c r="AK64" s="3108">
        <v>1.8210593893307002E-2</v>
      </c>
      <c r="AL64" s="3109">
        <v>-52.130444368595654</v>
      </c>
      <c r="AM64" s="2934"/>
    </row>
    <row r="65" spans="2:39" ht="18" customHeight="1" x14ac:dyDescent="0.2">
      <c r="B65" s="2633" t="s">
        <v>129</v>
      </c>
      <c r="C65" s="3108"/>
      <c r="D65" s="3108"/>
      <c r="E65" s="3108" t="s">
        <v>86</v>
      </c>
      <c r="F65" s="3108" t="s">
        <v>86</v>
      </c>
      <c r="G65" s="3108" t="s">
        <v>86</v>
      </c>
      <c r="H65" s="3108" t="s">
        <v>86</v>
      </c>
      <c r="I65" s="3108" t="s">
        <v>86</v>
      </c>
      <c r="J65" s="3108" t="s">
        <v>86</v>
      </c>
      <c r="K65" s="3108" t="s">
        <v>86</v>
      </c>
      <c r="L65" s="3108" t="s">
        <v>86</v>
      </c>
      <c r="M65" s="3108" t="s">
        <v>86</v>
      </c>
      <c r="N65" s="3108" t="s">
        <v>86</v>
      </c>
      <c r="O65" s="3108" t="s">
        <v>86</v>
      </c>
      <c r="P65" s="3108" t="s">
        <v>86</v>
      </c>
      <c r="Q65" s="3108" t="s">
        <v>86</v>
      </c>
      <c r="R65" s="3108" t="s">
        <v>86</v>
      </c>
      <c r="S65" s="3108" t="s">
        <v>86</v>
      </c>
      <c r="T65" s="3108" t="s">
        <v>86</v>
      </c>
      <c r="U65" s="3108" t="s">
        <v>86</v>
      </c>
      <c r="V65" s="3108" t="s">
        <v>86</v>
      </c>
      <c r="W65" s="3108" t="s">
        <v>86</v>
      </c>
      <c r="X65" s="3108" t="s">
        <v>86</v>
      </c>
      <c r="Y65" s="3108" t="s">
        <v>86</v>
      </c>
      <c r="Z65" s="3108" t="s">
        <v>86</v>
      </c>
      <c r="AA65" s="3108" t="s">
        <v>86</v>
      </c>
      <c r="AB65" s="3108" t="s">
        <v>86</v>
      </c>
      <c r="AC65" s="3108" t="s">
        <v>86</v>
      </c>
      <c r="AD65" s="3108" t="s">
        <v>86</v>
      </c>
      <c r="AE65" s="3108" t="s">
        <v>86</v>
      </c>
      <c r="AF65" s="3108" t="s">
        <v>86</v>
      </c>
      <c r="AG65" s="3108" t="s">
        <v>86</v>
      </c>
      <c r="AH65" s="3108" t="s">
        <v>86</v>
      </c>
      <c r="AI65" s="3108" t="s">
        <v>86</v>
      </c>
      <c r="AJ65" s="3108" t="s">
        <v>86</v>
      </c>
      <c r="AK65" s="3108" t="s">
        <v>86</v>
      </c>
      <c r="AL65" s="3109" t="s">
        <v>2556</v>
      </c>
      <c r="AM65" s="2934"/>
    </row>
    <row r="66" spans="2:39" ht="18" customHeight="1" x14ac:dyDescent="0.2">
      <c r="B66" s="2633"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935"/>
      <c r="AL66" s="1315"/>
      <c r="AM66" s="2934"/>
    </row>
    <row r="67" spans="2:39" ht="18" customHeight="1" x14ac:dyDescent="0.2">
      <c r="B67" s="2633" t="s">
        <v>2287</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935"/>
      <c r="AL67" s="1315"/>
      <c r="AM67" s="2934"/>
    </row>
    <row r="68" spans="2:39" ht="18" customHeight="1" x14ac:dyDescent="0.2">
      <c r="B68" s="2634" t="s">
        <v>2288</v>
      </c>
      <c r="C68" s="3146"/>
      <c r="D68" s="3146"/>
      <c r="E68" s="3146"/>
      <c r="F68" s="3146"/>
      <c r="G68" s="3146"/>
      <c r="H68" s="3146"/>
      <c r="I68" s="3146"/>
      <c r="J68" s="3146"/>
      <c r="K68" s="3146"/>
      <c r="L68" s="3146"/>
      <c r="M68" s="3146"/>
      <c r="N68" s="3146"/>
      <c r="O68" s="3146"/>
      <c r="P68" s="3146"/>
      <c r="Q68" s="3146"/>
      <c r="R68" s="3146"/>
      <c r="S68" s="3146"/>
      <c r="T68" s="3146"/>
      <c r="U68" s="3146"/>
      <c r="V68" s="3146"/>
      <c r="W68" s="3146"/>
      <c r="X68" s="3146"/>
      <c r="Y68" s="3146"/>
      <c r="Z68" s="3146"/>
      <c r="AA68" s="3146"/>
      <c r="AB68" s="3146"/>
      <c r="AC68" s="3146"/>
      <c r="AD68" s="3146"/>
      <c r="AE68" s="3146"/>
      <c r="AF68" s="3146"/>
      <c r="AG68" s="3146"/>
      <c r="AH68" s="3146"/>
      <c r="AI68" s="3146"/>
      <c r="AJ68" s="3146"/>
      <c r="AK68" s="3146"/>
      <c r="AL68" s="3147"/>
      <c r="AM68" s="135"/>
    </row>
    <row r="69" spans="2:39" ht="18" customHeight="1" x14ac:dyDescent="0.2">
      <c r="B69" s="3127" t="s">
        <v>2326</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5">
        <v>0.16189779813628544</v>
      </c>
      <c r="M69" s="3115">
        <v>0.16233668580088137</v>
      </c>
      <c r="N69" s="3115">
        <v>0.16146447824337218</v>
      </c>
      <c r="O69" s="3115">
        <v>0.15974997589741025</v>
      </c>
      <c r="P69" s="3115">
        <v>0.15743429818586444</v>
      </c>
      <c r="Q69" s="3115">
        <v>0.15373352203898499</v>
      </c>
      <c r="R69" s="3115">
        <v>0.14941493997703464</v>
      </c>
      <c r="S69" s="3115">
        <v>0.14430378564570753</v>
      </c>
      <c r="T69" s="3115">
        <v>0.13939294031781096</v>
      </c>
      <c r="U69" s="3115">
        <v>0.13456163524531403</v>
      </c>
      <c r="V69" s="3115">
        <v>0.12983837573681276</v>
      </c>
      <c r="W69" s="3115">
        <v>0.12513711633029886</v>
      </c>
      <c r="X69" s="3115">
        <v>0.12118255736605472</v>
      </c>
      <c r="Y69" s="3115">
        <v>0.11990249826180895</v>
      </c>
      <c r="Z69" s="3115">
        <v>0.12002099996701086</v>
      </c>
      <c r="AA69" s="3115">
        <v>0.11582657403760882</v>
      </c>
      <c r="AB69" s="3115">
        <v>0.1086189700124716</v>
      </c>
      <c r="AC69" s="3115">
        <v>9.6455695858005119E-2</v>
      </c>
      <c r="AD69" s="3115">
        <v>8.7283605117443819E-2</v>
      </c>
      <c r="AE69" s="3115">
        <v>7.6755835997887392E-2</v>
      </c>
      <c r="AF69" s="3115">
        <v>7.2125313036481994E-2</v>
      </c>
      <c r="AG69" s="3115">
        <v>6.9042794024585463E-2</v>
      </c>
      <c r="AH69" s="3115">
        <v>7.0792899135293672E-2</v>
      </c>
      <c r="AI69" s="3115">
        <v>7.4482455598464961E-2</v>
      </c>
      <c r="AJ69" s="3115">
        <v>7.9699296880728437E-2</v>
      </c>
      <c r="AK69" s="3115">
        <v>9.0246109225093601E-2</v>
      </c>
      <c r="AL69" s="3116">
        <v>-35.626495923433922</v>
      </c>
    </row>
    <row r="70" spans="2:39" ht="18" customHeight="1" x14ac:dyDescent="0.2">
      <c r="C70" s="2688"/>
      <c r="D70" s="2688"/>
      <c r="E70" s="2688"/>
      <c r="F70" s="2688"/>
      <c r="G70" s="2688"/>
      <c r="H70" s="2688"/>
      <c r="I70" s="2688"/>
      <c r="J70" s="2688"/>
      <c r="K70" s="2688"/>
      <c r="L70" s="2688"/>
      <c r="M70" s="2688"/>
      <c r="N70" s="2688"/>
      <c r="O70" s="2688"/>
      <c r="P70" s="2688"/>
      <c r="Q70" s="2688"/>
      <c r="R70" s="2688"/>
      <c r="S70" s="2688"/>
      <c r="T70" s="2688"/>
      <c r="U70" s="2688"/>
      <c r="V70" s="2688"/>
      <c r="W70" s="2688"/>
      <c r="X70" s="2688"/>
      <c r="Y70" s="2688"/>
      <c r="Z70" s="2688"/>
      <c r="AA70" s="2688"/>
      <c r="AB70" s="2688"/>
      <c r="AC70" s="2688"/>
      <c r="AD70" s="2688"/>
      <c r="AE70" s="2688"/>
      <c r="AF70" s="2688"/>
      <c r="AG70" s="2688"/>
      <c r="AH70" s="2688"/>
      <c r="AI70" s="2688"/>
      <c r="AJ70" s="2688"/>
      <c r="AK70" s="2688"/>
      <c r="AL70" s="2688"/>
    </row>
    <row r="71" spans="2:39" ht="18" customHeight="1" x14ac:dyDescent="0.2">
      <c r="B71" s="2701" t="s">
        <v>2838</v>
      </c>
      <c r="C71" s="3154"/>
      <c r="D71" s="3154"/>
      <c r="E71" s="3154"/>
      <c r="F71" s="3154"/>
      <c r="G71" s="3154"/>
      <c r="H71" s="3154"/>
      <c r="I71" s="3154"/>
      <c r="J71" s="3154"/>
      <c r="K71" s="3154"/>
      <c r="L71" s="3154"/>
      <c r="M71" s="3154"/>
      <c r="N71" s="3154"/>
      <c r="O71" s="3154"/>
      <c r="P71" s="3154"/>
      <c r="Q71" s="3154"/>
      <c r="R71" s="3154"/>
      <c r="S71" s="3154"/>
      <c r="T71" s="3154"/>
      <c r="U71" s="3154"/>
      <c r="V71" s="3154"/>
      <c r="W71" s="3154"/>
      <c r="X71" s="3154"/>
      <c r="Y71" s="3154"/>
      <c r="Z71" s="3154"/>
      <c r="AA71" s="3154"/>
      <c r="AB71" s="3154"/>
      <c r="AC71" s="3154"/>
      <c r="AD71" s="3154"/>
      <c r="AE71" s="3154"/>
      <c r="AF71" s="3154"/>
      <c r="AG71" s="3154"/>
      <c r="AH71" s="3154"/>
      <c r="AI71" s="3154"/>
      <c r="AJ71" s="3154"/>
      <c r="AK71" s="3154"/>
      <c r="AL71" s="3155"/>
    </row>
    <row r="72" spans="2:39" ht="14.1" customHeight="1" x14ac:dyDescent="0.2">
      <c r="B72" s="143" t="s">
        <v>137</v>
      </c>
      <c r="C72" s="492"/>
      <c r="D72" s="492"/>
      <c r="E72" s="492"/>
      <c r="F72" s="492"/>
    </row>
    <row r="73" spans="2:39" ht="14.1" customHeight="1" x14ac:dyDescent="0.2">
      <c r="B73" s="143" t="s">
        <v>2822</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AM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38" width="16.85546875" customWidth="1"/>
    <col min="39" max="40" width="1.140625" customWidth="1"/>
  </cols>
  <sheetData>
    <row r="1" spans="2:39" ht="18.95" customHeight="1" x14ac:dyDescent="0.2">
      <c r="B1" s="5" t="s">
        <v>2802</v>
      </c>
      <c r="AL1" s="100" t="s">
        <v>62</v>
      </c>
    </row>
    <row r="2" spans="2:39" ht="18.95" customHeight="1" x14ac:dyDescent="0.2">
      <c r="B2" s="5" t="s">
        <v>2843</v>
      </c>
      <c r="AL2" s="100" t="s">
        <v>64</v>
      </c>
    </row>
    <row r="3" spans="2:39" ht="18.95" customHeight="1" x14ac:dyDescent="0.2">
      <c r="B3" s="5" t="s">
        <v>2844</v>
      </c>
      <c r="AL3" s="100" t="s">
        <v>65</v>
      </c>
    </row>
    <row r="4" spans="2:39" ht="15.75" hidden="1" customHeight="1" x14ac:dyDescent="0.2">
      <c r="B4" s="5"/>
      <c r="AL4" s="100"/>
    </row>
    <row r="5" spans="2:39" ht="15.75" hidden="1" customHeight="1" x14ac:dyDescent="0.2">
      <c r="B5" s="5"/>
      <c r="AL5" s="100"/>
    </row>
    <row r="6" spans="2:39" ht="15.75" hidden="1" customHeight="1" x14ac:dyDescent="0.2">
      <c r="B6" s="5"/>
      <c r="AL6" s="100"/>
    </row>
    <row r="7" spans="2:39" ht="13.5" customHeight="1" x14ac:dyDescent="0.2">
      <c r="B7" s="6" t="s">
        <v>66</v>
      </c>
      <c r="AL7" s="3161"/>
    </row>
    <row r="8" spans="2:39" ht="60" customHeight="1" x14ac:dyDescent="0.2">
      <c r="B8" s="3162" t="s">
        <v>67</v>
      </c>
      <c r="C8" s="3096" t="s">
        <v>2805</v>
      </c>
      <c r="D8" s="3096" t="s">
        <v>2806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62</v>
      </c>
      <c r="AL8" s="3098" t="s">
        <v>2807</v>
      </c>
      <c r="AM8" s="135"/>
    </row>
    <row r="9" spans="2:39" ht="18" customHeight="1" x14ac:dyDescent="0.2">
      <c r="B9" s="3163"/>
      <c r="C9" s="3100" t="s">
        <v>76</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64" t="s">
        <v>862</v>
      </c>
      <c r="AM9" s="135"/>
    </row>
    <row r="10" spans="2:39" ht="18" customHeight="1" x14ac:dyDescent="0.2">
      <c r="B10" s="3165" t="s">
        <v>2845</v>
      </c>
      <c r="C10" s="3166"/>
      <c r="D10" s="3166"/>
      <c r="E10" s="3166">
        <v>818.00811600000009</v>
      </c>
      <c r="F10" s="3166">
        <v>812.46662400000002</v>
      </c>
      <c r="G10" s="3166">
        <v>415.613</v>
      </c>
      <c r="H10" s="3166">
        <v>189.37799999999999</v>
      </c>
      <c r="I10" s="3166">
        <v>180.30173424679955</v>
      </c>
      <c r="J10" s="3166">
        <v>172.05259687582168</v>
      </c>
      <c r="K10" s="3166">
        <v>300.70890612209661</v>
      </c>
      <c r="L10" s="3166">
        <v>318.51931933061559</v>
      </c>
      <c r="M10" s="3166">
        <v>264.25585609852681</v>
      </c>
      <c r="N10" s="3166">
        <v>289.76758840169612</v>
      </c>
      <c r="O10" s="3166">
        <v>329.84439039913639</v>
      </c>
      <c r="P10" s="3166">
        <v>385.35703686003768</v>
      </c>
      <c r="Q10" s="3166">
        <v>456.62958735502917</v>
      </c>
      <c r="R10" s="3166">
        <v>558.80018518121165</v>
      </c>
      <c r="S10" s="3166">
        <v>643.21318115861254</v>
      </c>
      <c r="T10" s="3166">
        <v>735.5316720770868</v>
      </c>
      <c r="U10" s="3166">
        <v>870.42981202652322</v>
      </c>
      <c r="V10" s="3166">
        <v>892.07001241340515</v>
      </c>
      <c r="W10" s="3166">
        <v>978.59113675032359</v>
      </c>
      <c r="X10" s="3166">
        <v>1058.2815341252001</v>
      </c>
      <c r="Y10" s="3166">
        <v>1079.9675918701064</v>
      </c>
      <c r="Z10" s="3166">
        <v>1115.9688385551624</v>
      </c>
      <c r="AA10" s="3166">
        <v>1163.0821114547136</v>
      </c>
      <c r="AB10" s="3166">
        <v>1206.9185844115273</v>
      </c>
      <c r="AC10" s="3166">
        <v>1269.5323280212649</v>
      </c>
      <c r="AD10" s="3166">
        <v>1274.6457288210024</v>
      </c>
      <c r="AE10" s="3166">
        <v>1287.5809000664528</v>
      </c>
      <c r="AF10" s="3166">
        <v>1330.9705857375945</v>
      </c>
      <c r="AG10" s="3166">
        <v>1372.5910066100682</v>
      </c>
      <c r="AH10" s="3166">
        <v>1399.6414486244651</v>
      </c>
      <c r="AI10" s="3166">
        <v>1400.9233124469183</v>
      </c>
      <c r="AJ10" s="3166">
        <v>1636.1366539220815</v>
      </c>
      <c r="AK10" s="3166">
        <v>1524.9232225893788</v>
      </c>
      <c r="AL10" s="3167">
        <v>86.41908225142582</v>
      </c>
      <c r="AM10" s="135"/>
    </row>
    <row r="11" spans="2:39" ht="18" customHeight="1" x14ac:dyDescent="0.2">
      <c r="B11" s="3168" t="s">
        <v>2846</v>
      </c>
      <c r="C11" s="3169"/>
      <c r="D11" s="3170"/>
      <c r="E11" s="3170" t="s">
        <v>86</v>
      </c>
      <c r="F11" s="3170" t="s">
        <v>86</v>
      </c>
      <c r="G11" s="3170">
        <v>0.25999999999999995</v>
      </c>
      <c r="H11" s="3170">
        <v>0.38999999999999979</v>
      </c>
      <c r="I11" s="3170">
        <v>12.87773424679955</v>
      </c>
      <c r="J11" s="3170">
        <v>33.448596875821664</v>
      </c>
      <c r="K11" s="3170">
        <v>73.705906122096593</v>
      </c>
      <c r="L11" s="3170">
        <v>123.15871933061558</v>
      </c>
      <c r="M11" s="3170">
        <v>153.67322276519349</v>
      </c>
      <c r="N11" s="3170">
        <v>204.28405506836279</v>
      </c>
      <c r="O11" s="3170">
        <v>245.31215706580304</v>
      </c>
      <c r="P11" s="3170">
        <v>321.85993686003769</v>
      </c>
      <c r="Q11" s="3170">
        <v>379.60488735502918</v>
      </c>
      <c r="R11" s="3170">
        <v>443.03318518121159</v>
      </c>
      <c r="S11" s="3170">
        <v>553.14568115861255</v>
      </c>
      <c r="T11" s="3170">
        <v>673.14007207708676</v>
      </c>
      <c r="U11" s="3170">
        <v>773.34231202652325</v>
      </c>
      <c r="V11" s="3170">
        <v>848.38521241340516</v>
      </c>
      <c r="W11" s="3170">
        <v>937.37833675032357</v>
      </c>
      <c r="X11" s="3170">
        <v>1009.6677341252001</v>
      </c>
      <c r="Y11" s="3170">
        <v>1037.1938318701064</v>
      </c>
      <c r="Z11" s="3170">
        <v>1084.3577682885823</v>
      </c>
      <c r="AA11" s="3170">
        <v>1120.4011553856417</v>
      </c>
      <c r="AB11" s="3170">
        <v>1163.6407802295673</v>
      </c>
      <c r="AC11" s="3170">
        <v>1203.5169088785572</v>
      </c>
      <c r="AD11" s="3170">
        <v>1221.9615809993716</v>
      </c>
      <c r="AE11" s="3170">
        <v>1242.2498087167489</v>
      </c>
      <c r="AF11" s="3170">
        <v>1276.6025202375945</v>
      </c>
      <c r="AG11" s="3170">
        <v>1307.4870075021322</v>
      </c>
      <c r="AH11" s="3170">
        <v>1319.487688080465</v>
      </c>
      <c r="AI11" s="3170">
        <v>1321.8629688208384</v>
      </c>
      <c r="AJ11" s="3170">
        <v>1590.5538795280816</v>
      </c>
      <c r="AK11" s="3170">
        <v>1473.9889238182188</v>
      </c>
      <c r="AL11" s="3171" t="s">
        <v>2556</v>
      </c>
      <c r="AM11" s="135"/>
    </row>
    <row r="12" spans="2:39" ht="18" customHeight="1" x14ac:dyDescent="0.2">
      <c r="B12" s="3172" t="s">
        <v>755</v>
      </c>
      <c r="C12" s="3173"/>
      <c r="D12" s="3173"/>
      <c r="E12" s="3173" t="s">
        <v>86</v>
      </c>
      <c r="F12" s="3173" t="s">
        <v>86</v>
      </c>
      <c r="G12" s="3173" t="s">
        <v>86</v>
      </c>
      <c r="H12" s="3173" t="s">
        <v>86</v>
      </c>
      <c r="I12" s="3173" t="s">
        <v>86</v>
      </c>
      <c r="J12" s="3173" t="s">
        <v>86</v>
      </c>
      <c r="K12" s="3173" t="s">
        <v>86</v>
      </c>
      <c r="L12" s="3173" t="s">
        <v>86</v>
      </c>
      <c r="M12" s="3173" t="s">
        <v>86</v>
      </c>
      <c r="N12" s="3173" t="s">
        <v>86</v>
      </c>
      <c r="O12" s="3173" t="s">
        <v>86</v>
      </c>
      <c r="P12" s="3173" t="s">
        <v>86</v>
      </c>
      <c r="Q12" s="3173">
        <v>2.5999999999999998E-5</v>
      </c>
      <c r="R12" s="3173">
        <v>8.3000000000000012E-5</v>
      </c>
      <c r="S12" s="3173" t="s">
        <v>86</v>
      </c>
      <c r="T12" s="3173" t="s">
        <v>86</v>
      </c>
      <c r="U12" s="3173">
        <v>5.0000000000000001E-4</v>
      </c>
      <c r="V12" s="3173" t="s">
        <v>86</v>
      </c>
      <c r="W12" s="3173" t="s">
        <v>86</v>
      </c>
      <c r="X12" s="3173" t="s">
        <v>86</v>
      </c>
      <c r="Y12" s="3173">
        <v>2.0700000000000002E-5</v>
      </c>
      <c r="Z12" s="3173" t="s">
        <v>86</v>
      </c>
      <c r="AA12" s="3173" t="s">
        <v>86</v>
      </c>
      <c r="AB12" s="3173" t="s">
        <v>86</v>
      </c>
      <c r="AC12" s="3173" t="s">
        <v>86</v>
      </c>
      <c r="AD12" s="3173" t="s">
        <v>86</v>
      </c>
      <c r="AE12" s="3173" t="s">
        <v>86</v>
      </c>
      <c r="AF12" s="3173">
        <v>3.6000000000000001E-5</v>
      </c>
      <c r="AG12" s="3173">
        <v>1.8E-5</v>
      </c>
      <c r="AH12" s="3173" t="s">
        <v>86</v>
      </c>
      <c r="AI12" s="3173" t="s">
        <v>86</v>
      </c>
      <c r="AJ12" s="3173" t="s">
        <v>86</v>
      </c>
      <c r="AK12" s="3173" t="s">
        <v>86</v>
      </c>
      <c r="AL12" s="3174" t="s">
        <v>2556</v>
      </c>
      <c r="AM12" s="135"/>
    </row>
    <row r="13" spans="2:39" ht="18" customHeight="1" x14ac:dyDescent="0.2">
      <c r="B13" s="3172" t="s">
        <v>756</v>
      </c>
      <c r="C13" s="3173"/>
      <c r="D13" s="3173"/>
      <c r="E13" s="3173" t="s">
        <v>86</v>
      </c>
      <c r="F13" s="3173" t="s">
        <v>86</v>
      </c>
      <c r="G13" s="3173" t="s">
        <v>86</v>
      </c>
      <c r="H13" s="3173" t="s">
        <v>86</v>
      </c>
      <c r="I13" s="3173" t="s">
        <v>86</v>
      </c>
      <c r="J13" s="3173">
        <v>2.8898430141287345E-5</v>
      </c>
      <c r="K13" s="3173">
        <v>1.2227811616954455E-4</v>
      </c>
      <c r="L13" s="3173">
        <v>1.7405780219780187E-4</v>
      </c>
      <c r="M13" s="3173">
        <v>4.0485780219780222E-4</v>
      </c>
      <c r="N13" s="3173">
        <v>1.1093244923076923E-3</v>
      </c>
      <c r="O13" s="3173">
        <v>1.574292827076924E-3</v>
      </c>
      <c r="P13" s="3173">
        <v>2.4588928553846154E-3</v>
      </c>
      <c r="Q13" s="3173">
        <v>3.5888306461538447E-3</v>
      </c>
      <c r="R13" s="3173">
        <v>3.6419911999999999E-3</v>
      </c>
      <c r="S13" s="3173">
        <v>6.0982907621538462E-3</v>
      </c>
      <c r="T13" s="3173">
        <v>6.1590254726153794E-3</v>
      </c>
      <c r="U13" s="3173">
        <v>9.6025441569943769E-3</v>
      </c>
      <c r="V13" s="3173">
        <v>1.4575419572184115E-2</v>
      </c>
      <c r="W13" s="3173">
        <v>1.8942010098662108E-2</v>
      </c>
      <c r="X13" s="3173">
        <v>1.8421897553704478E-2</v>
      </c>
      <c r="Y13" s="3173">
        <v>2.0412352462924232E-2</v>
      </c>
      <c r="Z13" s="3173">
        <v>2.946065950500195E-2</v>
      </c>
      <c r="AA13" s="3173">
        <v>3.0975368687838702E-2</v>
      </c>
      <c r="AB13" s="3173">
        <v>4.1929485031518679E-2</v>
      </c>
      <c r="AC13" s="3173">
        <v>3.6627781891668681E-2</v>
      </c>
      <c r="AD13" s="3173">
        <v>5.692467574649332E-2</v>
      </c>
      <c r="AE13" s="3173">
        <v>6.5115312074504814E-2</v>
      </c>
      <c r="AF13" s="3173">
        <v>7.0978737633043326E-2</v>
      </c>
      <c r="AG13" s="3173">
        <v>7.9628958203812231E-2</v>
      </c>
      <c r="AH13" s="3173">
        <v>0.10435477946362254</v>
      </c>
      <c r="AI13" s="3173">
        <v>8.6929514405597763E-2</v>
      </c>
      <c r="AJ13" s="3173">
        <v>0.18874687213931232</v>
      </c>
      <c r="AK13" s="3173">
        <v>0.18408685984988873</v>
      </c>
      <c r="AL13" s="3174" t="s">
        <v>2556</v>
      </c>
      <c r="AM13" s="135"/>
    </row>
    <row r="14" spans="2:39" ht="18" customHeight="1" x14ac:dyDescent="0.2">
      <c r="B14" s="3172" t="s">
        <v>757</v>
      </c>
      <c r="C14" s="3173"/>
      <c r="D14" s="3173"/>
      <c r="E14" s="3173" t="s">
        <v>190</v>
      </c>
      <c r="F14" s="3173" t="s">
        <v>190</v>
      </c>
      <c r="G14" s="3173" t="s">
        <v>190</v>
      </c>
      <c r="H14" s="3173" t="s">
        <v>190</v>
      </c>
      <c r="I14" s="3173" t="s">
        <v>190</v>
      </c>
      <c r="J14" s="3173" t="s">
        <v>190</v>
      </c>
      <c r="K14" s="3173" t="s">
        <v>190</v>
      </c>
      <c r="L14" s="3173" t="s">
        <v>190</v>
      </c>
      <c r="M14" s="3173" t="s">
        <v>190</v>
      </c>
      <c r="N14" s="3173" t="s">
        <v>190</v>
      </c>
      <c r="O14" s="3173" t="s">
        <v>190</v>
      </c>
      <c r="P14" s="3173" t="s">
        <v>190</v>
      </c>
      <c r="Q14" s="3173" t="s">
        <v>190</v>
      </c>
      <c r="R14" s="3173" t="s">
        <v>190</v>
      </c>
      <c r="S14" s="3173" t="s">
        <v>190</v>
      </c>
      <c r="T14" s="3173" t="s">
        <v>190</v>
      </c>
      <c r="U14" s="3173" t="s">
        <v>190</v>
      </c>
      <c r="V14" s="3173" t="s">
        <v>190</v>
      </c>
      <c r="W14" s="3173" t="s">
        <v>190</v>
      </c>
      <c r="X14" s="3173" t="s">
        <v>190</v>
      </c>
      <c r="Y14" s="3173" t="s">
        <v>190</v>
      </c>
      <c r="Z14" s="3173" t="s">
        <v>190</v>
      </c>
      <c r="AA14" s="3173" t="s">
        <v>190</v>
      </c>
      <c r="AB14" s="3173" t="s">
        <v>190</v>
      </c>
      <c r="AC14" s="3173" t="s">
        <v>190</v>
      </c>
      <c r="AD14" s="3173" t="s">
        <v>190</v>
      </c>
      <c r="AE14" s="3173" t="s">
        <v>190</v>
      </c>
      <c r="AF14" s="3173" t="s">
        <v>190</v>
      </c>
      <c r="AG14" s="3173" t="s">
        <v>190</v>
      </c>
      <c r="AH14" s="3173" t="s">
        <v>190</v>
      </c>
      <c r="AI14" s="3173" t="s">
        <v>190</v>
      </c>
      <c r="AJ14" s="3173" t="s">
        <v>190</v>
      </c>
      <c r="AK14" s="3173" t="s">
        <v>190</v>
      </c>
      <c r="AL14" s="3174" t="s">
        <v>2556</v>
      </c>
      <c r="AM14" s="135"/>
    </row>
    <row r="15" spans="2:39" ht="18" customHeight="1" x14ac:dyDescent="0.2">
      <c r="B15" s="3172" t="s">
        <v>758</v>
      </c>
      <c r="C15" s="3173"/>
      <c r="D15" s="3173"/>
      <c r="E15" s="3173" t="s">
        <v>86</v>
      </c>
      <c r="F15" s="3173" t="s">
        <v>86</v>
      </c>
      <c r="G15" s="3173" t="s">
        <v>86</v>
      </c>
      <c r="H15" s="3173" t="s">
        <v>86</v>
      </c>
      <c r="I15" s="3173" t="s">
        <v>86</v>
      </c>
      <c r="J15" s="3173" t="s">
        <v>86</v>
      </c>
      <c r="K15" s="3173" t="s">
        <v>86</v>
      </c>
      <c r="L15" s="3173" t="s">
        <v>86</v>
      </c>
      <c r="M15" s="3173" t="s">
        <v>86</v>
      </c>
      <c r="N15" s="3173" t="s">
        <v>86</v>
      </c>
      <c r="O15" s="3173" t="s">
        <v>86</v>
      </c>
      <c r="P15" s="3173" t="s">
        <v>86</v>
      </c>
      <c r="Q15" s="3173" t="s">
        <v>86</v>
      </c>
      <c r="R15" s="3173" t="s">
        <v>86</v>
      </c>
      <c r="S15" s="3173" t="s">
        <v>86</v>
      </c>
      <c r="T15" s="3173" t="s">
        <v>86</v>
      </c>
      <c r="U15" s="3173" t="s">
        <v>86</v>
      </c>
      <c r="V15" s="3173" t="s">
        <v>86</v>
      </c>
      <c r="W15" s="3173" t="s">
        <v>86</v>
      </c>
      <c r="X15" s="3173" t="s">
        <v>86</v>
      </c>
      <c r="Y15" s="3173" t="s">
        <v>86</v>
      </c>
      <c r="Z15" s="3173" t="s">
        <v>86</v>
      </c>
      <c r="AA15" s="3173" t="s">
        <v>86</v>
      </c>
      <c r="AB15" s="3173" t="s">
        <v>86</v>
      </c>
      <c r="AC15" s="3173" t="s">
        <v>86</v>
      </c>
      <c r="AD15" s="3173" t="s">
        <v>86</v>
      </c>
      <c r="AE15" s="3173" t="s">
        <v>86</v>
      </c>
      <c r="AF15" s="3173" t="s">
        <v>86</v>
      </c>
      <c r="AG15" s="3173" t="s">
        <v>86</v>
      </c>
      <c r="AH15" s="3173" t="s">
        <v>86</v>
      </c>
      <c r="AI15" s="3173">
        <v>4.6E-5</v>
      </c>
      <c r="AJ15" s="3173">
        <v>5.1749999999999997E-5</v>
      </c>
      <c r="AK15" s="3173">
        <v>5.75E-6</v>
      </c>
      <c r="AL15" s="3174" t="s">
        <v>2556</v>
      </c>
      <c r="AM15" s="135"/>
    </row>
    <row r="16" spans="2:39" ht="18" customHeight="1" x14ac:dyDescent="0.2">
      <c r="B16" s="3172" t="s">
        <v>759</v>
      </c>
      <c r="C16" s="3173"/>
      <c r="D16" s="3173"/>
      <c r="E16" s="3173" t="s">
        <v>86</v>
      </c>
      <c r="F16" s="3173" t="s">
        <v>86</v>
      </c>
      <c r="G16" s="3173" t="s">
        <v>86</v>
      </c>
      <c r="H16" s="3173" t="s">
        <v>86</v>
      </c>
      <c r="I16" s="3173">
        <v>1.2205599999999999E-3</v>
      </c>
      <c r="J16" s="3173">
        <v>4.5518872841444045E-4</v>
      </c>
      <c r="K16" s="3173">
        <v>4.945874474097332E-3</v>
      </c>
      <c r="L16" s="3173">
        <v>6.4717602197802209E-3</v>
      </c>
      <c r="M16" s="3173">
        <v>4.271760219780223E-3</v>
      </c>
      <c r="N16" s="3173">
        <v>4.7007892307692261E-3</v>
      </c>
      <c r="O16" s="3173">
        <v>8.4696235076923022E-3</v>
      </c>
      <c r="P16" s="3173">
        <v>1.502762353846154E-2</v>
      </c>
      <c r="Q16" s="3173">
        <v>1.8812656615384612E-2</v>
      </c>
      <c r="R16" s="3173">
        <v>2.1351772000000015E-2</v>
      </c>
      <c r="S16" s="3173">
        <v>3.3898025675384601E-2</v>
      </c>
      <c r="T16" s="3173">
        <v>4.5463267263633936E-2</v>
      </c>
      <c r="U16" s="3173">
        <v>5.1884441925800676E-2</v>
      </c>
      <c r="V16" s="3173">
        <v>6.5008660062802773E-2</v>
      </c>
      <c r="W16" s="3173">
        <v>7.4619459421204709E-2</v>
      </c>
      <c r="X16" s="3173">
        <v>8.5184223858641619E-2</v>
      </c>
      <c r="Y16" s="3173">
        <v>8.4997570149046034E-2</v>
      </c>
      <c r="Z16" s="3173">
        <v>9.5277446089709519E-2</v>
      </c>
      <c r="AA16" s="3173">
        <v>0.10369526680315884</v>
      </c>
      <c r="AB16" s="3173">
        <v>0.11049279579537502</v>
      </c>
      <c r="AC16" s="3173">
        <v>0.11042315113472501</v>
      </c>
      <c r="AD16" s="3173">
        <v>0.12502565301069113</v>
      </c>
      <c r="AE16" s="3173">
        <v>0.13048845045069948</v>
      </c>
      <c r="AF16" s="3173">
        <v>0.1309033323594502</v>
      </c>
      <c r="AG16" s="3173">
        <v>0.14173891290043136</v>
      </c>
      <c r="AH16" s="3173">
        <v>0.15399313445842933</v>
      </c>
      <c r="AI16" s="3173">
        <v>0.15258579684181395</v>
      </c>
      <c r="AJ16" s="3173">
        <v>0.23220651442333951</v>
      </c>
      <c r="AK16" s="3173">
        <v>0.2020092793047808</v>
      </c>
      <c r="AL16" s="3174" t="s">
        <v>2556</v>
      </c>
      <c r="AM16" s="135"/>
    </row>
    <row r="17" spans="2:39" ht="18" customHeight="1" x14ac:dyDescent="0.2">
      <c r="B17" s="3172" t="s">
        <v>760</v>
      </c>
      <c r="C17" s="3173"/>
      <c r="D17" s="3173"/>
      <c r="E17" s="3173" t="s">
        <v>190</v>
      </c>
      <c r="F17" s="3173" t="s">
        <v>190</v>
      </c>
      <c r="G17" s="3173" t="s">
        <v>190</v>
      </c>
      <c r="H17" s="3173" t="s">
        <v>190</v>
      </c>
      <c r="I17" s="3173" t="s">
        <v>190</v>
      </c>
      <c r="J17" s="3173" t="s">
        <v>190</v>
      </c>
      <c r="K17" s="3173" t="s">
        <v>190</v>
      </c>
      <c r="L17" s="3173" t="s">
        <v>190</v>
      </c>
      <c r="M17" s="3173" t="s">
        <v>190</v>
      </c>
      <c r="N17" s="3173" t="s">
        <v>190</v>
      </c>
      <c r="O17" s="3173" t="s">
        <v>190</v>
      </c>
      <c r="P17" s="3173" t="s">
        <v>190</v>
      </c>
      <c r="Q17" s="3173" t="s">
        <v>190</v>
      </c>
      <c r="R17" s="3173" t="s">
        <v>190</v>
      </c>
      <c r="S17" s="3173" t="s">
        <v>190</v>
      </c>
      <c r="T17" s="3173" t="s">
        <v>190</v>
      </c>
      <c r="U17" s="3173" t="s">
        <v>190</v>
      </c>
      <c r="V17" s="3173" t="s">
        <v>190</v>
      </c>
      <c r="W17" s="3173" t="s">
        <v>190</v>
      </c>
      <c r="X17" s="3173" t="s">
        <v>190</v>
      </c>
      <c r="Y17" s="3173" t="s">
        <v>190</v>
      </c>
      <c r="Z17" s="3173" t="s">
        <v>190</v>
      </c>
      <c r="AA17" s="3173" t="s">
        <v>190</v>
      </c>
      <c r="AB17" s="3173" t="s">
        <v>190</v>
      </c>
      <c r="AC17" s="3173" t="s">
        <v>190</v>
      </c>
      <c r="AD17" s="3173" t="s">
        <v>190</v>
      </c>
      <c r="AE17" s="3173" t="s">
        <v>190</v>
      </c>
      <c r="AF17" s="3173" t="s">
        <v>190</v>
      </c>
      <c r="AG17" s="3173" t="s">
        <v>190</v>
      </c>
      <c r="AH17" s="3173" t="s">
        <v>190</v>
      </c>
      <c r="AI17" s="3173" t="s">
        <v>190</v>
      </c>
      <c r="AJ17" s="3173" t="s">
        <v>190</v>
      </c>
      <c r="AK17" s="3173" t="s">
        <v>190</v>
      </c>
      <c r="AL17" s="3174" t="s">
        <v>2556</v>
      </c>
      <c r="AM17" s="135"/>
    </row>
    <row r="18" spans="2:39" ht="18" customHeight="1" x14ac:dyDescent="0.2">
      <c r="B18" s="3172" t="s">
        <v>761</v>
      </c>
      <c r="C18" s="3173"/>
      <c r="D18" s="3173"/>
      <c r="E18" s="3173" t="s">
        <v>86</v>
      </c>
      <c r="F18" s="3173" t="s">
        <v>86</v>
      </c>
      <c r="G18" s="3173">
        <v>1.9999999999999996E-4</v>
      </c>
      <c r="H18" s="3173">
        <v>2.9999999999999981E-4</v>
      </c>
      <c r="I18" s="3173">
        <v>5.4110503052304196E-3</v>
      </c>
      <c r="J18" s="3173">
        <v>1.9673775936023666E-2</v>
      </c>
      <c r="K18" s="3173">
        <v>2.837573743809017E-2</v>
      </c>
      <c r="L18" s="3173">
        <v>6.0865232850156645E-2</v>
      </c>
      <c r="M18" s="3173">
        <v>7.9579313696202705E-2</v>
      </c>
      <c r="N18" s="3173">
        <v>0.10861052672456868</v>
      </c>
      <c r="O18" s="3173">
        <v>0.12817103693778092</v>
      </c>
      <c r="P18" s="3173">
        <v>0.16367097773159361</v>
      </c>
      <c r="Q18" s="3173">
        <v>0.17483058563305945</v>
      </c>
      <c r="R18" s="3173">
        <v>0.19922033940959127</v>
      </c>
      <c r="S18" s="3173">
        <v>0.22503907118419592</v>
      </c>
      <c r="T18" s="3173">
        <v>0.25291109304661652</v>
      </c>
      <c r="U18" s="3173">
        <v>0.27995922832609532</v>
      </c>
      <c r="V18" s="3173">
        <v>0.27876488093412305</v>
      </c>
      <c r="W18" s="3173">
        <v>0.29959579149428228</v>
      </c>
      <c r="X18" s="3173">
        <v>0.28108368727392635</v>
      </c>
      <c r="Y18" s="3173">
        <v>0.30827190451915387</v>
      </c>
      <c r="Z18" s="3173">
        <v>0.3143583241409007</v>
      </c>
      <c r="AA18" s="3173">
        <v>0.31032983893980304</v>
      </c>
      <c r="AB18" s="3173">
        <v>0.33234013750565411</v>
      </c>
      <c r="AC18" s="3173">
        <v>0.3225016719769217</v>
      </c>
      <c r="AD18" s="3173">
        <v>0.33935027528216377</v>
      </c>
      <c r="AE18" s="3173">
        <v>0.35364016589456293</v>
      </c>
      <c r="AF18" s="3173">
        <v>0.37894612006071526</v>
      </c>
      <c r="AG18" s="3173">
        <v>0.36482789427699486</v>
      </c>
      <c r="AH18" s="3173">
        <v>0.37891405258705374</v>
      </c>
      <c r="AI18" s="3173">
        <v>0.3590839098944813</v>
      </c>
      <c r="AJ18" s="3173">
        <v>0.35225204080555633</v>
      </c>
      <c r="AK18" s="3173">
        <v>0.35948459871450561</v>
      </c>
      <c r="AL18" s="3174" t="s">
        <v>2556</v>
      </c>
      <c r="AM18" s="135"/>
    </row>
    <row r="19" spans="2:39" ht="18" customHeight="1" x14ac:dyDescent="0.2">
      <c r="B19" s="3172" t="s">
        <v>762</v>
      </c>
      <c r="C19" s="3173"/>
      <c r="D19" s="3173"/>
      <c r="E19" s="3173" t="s">
        <v>190</v>
      </c>
      <c r="F19" s="3173" t="s">
        <v>190</v>
      </c>
      <c r="G19" s="3173" t="s">
        <v>190</v>
      </c>
      <c r="H19" s="3173" t="s">
        <v>190</v>
      </c>
      <c r="I19" s="3173" t="s">
        <v>190</v>
      </c>
      <c r="J19" s="3173" t="s">
        <v>190</v>
      </c>
      <c r="K19" s="3173" t="s">
        <v>190</v>
      </c>
      <c r="L19" s="3173" t="s">
        <v>190</v>
      </c>
      <c r="M19" s="3173" t="s">
        <v>190</v>
      </c>
      <c r="N19" s="3173" t="s">
        <v>190</v>
      </c>
      <c r="O19" s="3173" t="s">
        <v>190</v>
      </c>
      <c r="P19" s="3173" t="s">
        <v>190</v>
      </c>
      <c r="Q19" s="3173" t="s">
        <v>190</v>
      </c>
      <c r="R19" s="3173" t="s">
        <v>190</v>
      </c>
      <c r="S19" s="3173" t="s">
        <v>190</v>
      </c>
      <c r="T19" s="3173" t="s">
        <v>190</v>
      </c>
      <c r="U19" s="3173" t="s">
        <v>190</v>
      </c>
      <c r="V19" s="3173" t="s">
        <v>190</v>
      </c>
      <c r="W19" s="3173" t="s">
        <v>190</v>
      </c>
      <c r="X19" s="3173" t="s">
        <v>190</v>
      </c>
      <c r="Y19" s="3173" t="s">
        <v>190</v>
      </c>
      <c r="Z19" s="3173" t="s">
        <v>190</v>
      </c>
      <c r="AA19" s="3173" t="s">
        <v>190</v>
      </c>
      <c r="AB19" s="3173" t="s">
        <v>190</v>
      </c>
      <c r="AC19" s="3173" t="s">
        <v>190</v>
      </c>
      <c r="AD19" s="3173" t="s">
        <v>190</v>
      </c>
      <c r="AE19" s="3173" t="s">
        <v>190</v>
      </c>
      <c r="AF19" s="3173" t="s">
        <v>190</v>
      </c>
      <c r="AG19" s="3173" t="s">
        <v>190</v>
      </c>
      <c r="AH19" s="3173" t="s">
        <v>190</v>
      </c>
      <c r="AI19" s="3173" t="s">
        <v>190</v>
      </c>
      <c r="AJ19" s="3173" t="s">
        <v>190</v>
      </c>
      <c r="AK19" s="3173" t="s">
        <v>190</v>
      </c>
      <c r="AL19" s="3174" t="s">
        <v>2556</v>
      </c>
      <c r="AM19" s="135"/>
    </row>
    <row r="20" spans="2:39" ht="18" customHeight="1" x14ac:dyDescent="0.2">
      <c r="B20" s="3172" t="s">
        <v>763</v>
      </c>
      <c r="C20" s="3173"/>
      <c r="D20" s="3173"/>
      <c r="E20" s="3173" t="s">
        <v>86</v>
      </c>
      <c r="F20" s="3173" t="s">
        <v>86</v>
      </c>
      <c r="G20" s="3173" t="s">
        <v>86</v>
      </c>
      <c r="H20" s="3173" t="s">
        <v>86</v>
      </c>
      <c r="I20" s="3173">
        <v>3.8248000000000058E-4</v>
      </c>
      <c r="J20" s="3173">
        <v>1.2824799999999997E-3</v>
      </c>
      <c r="K20" s="3173">
        <v>4.3389599999999985E-3</v>
      </c>
      <c r="L20" s="3173">
        <v>4.8174399999999992E-3</v>
      </c>
      <c r="M20" s="3173">
        <v>7.5074400000000006E-3</v>
      </c>
      <c r="N20" s="3173">
        <v>9.7548400000000007E-3</v>
      </c>
      <c r="O20" s="3173">
        <v>1.0477420000000008E-2</v>
      </c>
      <c r="P20" s="3173">
        <v>1.231642000000001E-2</v>
      </c>
      <c r="Q20" s="3173">
        <v>1.8610456000000008E-2</v>
      </c>
      <c r="R20" s="3173">
        <v>2.3363895999999992E-2</v>
      </c>
      <c r="S20" s="3173">
        <v>3.084890307999999E-2</v>
      </c>
      <c r="T20" s="3173">
        <v>4.060016238429464E-2</v>
      </c>
      <c r="U20" s="3173">
        <v>4.806957226858926E-2</v>
      </c>
      <c r="V20" s="3173">
        <v>5.5895912088883899E-2</v>
      </c>
      <c r="W20" s="3173">
        <v>6.1778303189178561E-2</v>
      </c>
      <c r="X20" s="3173">
        <v>7.4940190889473179E-2</v>
      </c>
      <c r="Y20" s="3173">
        <v>7.2884190469767837E-2</v>
      </c>
      <c r="Z20" s="3173">
        <v>7.2058767476925564E-2</v>
      </c>
      <c r="AA20" s="3173">
        <v>7.3850681023853046E-2</v>
      </c>
      <c r="AB20" s="3173">
        <v>7.0734780480981335E-2</v>
      </c>
      <c r="AC20" s="3173">
        <v>8.2336023280981344E-2</v>
      </c>
      <c r="AD20" s="3173">
        <v>6.89809898566867E-2</v>
      </c>
      <c r="AE20" s="3173">
        <v>6.4363846252392054E-2</v>
      </c>
      <c r="AF20" s="3173">
        <v>6.3425139672097453E-2</v>
      </c>
      <c r="AG20" s="3173">
        <v>6.5387488071802752E-2</v>
      </c>
      <c r="AH20" s="3173">
        <v>5.2406555511508204E-2</v>
      </c>
      <c r="AI20" s="3173">
        <v>6.1894034331213495E-2</v>
      </c>
      <c r="AJ20" s="3173">
        <v>5.2916182657389128E-2</v>
      </c>
      <c r="AK20" s="3173">
        <v>4.7158209830461623E-2</v>
      </c>
      <c r="AL20" s="3174" t="s">
        <v>2556</v>
      </c>
      <c r="AM20" s="135"/>
    </row>
    <row r="21" spans="2:39" ht="18" customHeight="1" x14ac:dyDescent="0.2">
      <c r="B21" s="3172" t="s">
        <v>764</v>
      </c>
      <c r="C21" s="3173"/>
      <c r="D21" s="3173"/>
      <c r="E21" s="3173" t="s">
        <v>190</v>
      </c>
      <c r="F21" s="3173" t="s">
        <v>190</v>
      </c>
      <c r="G21" s="3173" t="s">
        <v>190</v>
      </c>
      <c r="H21" s="3173" t="s">
        <v>190</v>
      </c>
      <c r="I21" s="3173" t="s">
        <v>190</v>
      </c>
      <c r="J21" s="3173" t="s">
        <v>190</v>
      </c>
      <c r="K21" s="3173" t="s">
        <v>190</v>
      </c>
      <c r="L21" s="3173" t="s">
        <v>190</v>
      </c>
      <c r="M21" s="3173" t="s">
        <v>190</v>
      </c>
      <c r="N21" s="3173" t="s">
        <v>190</v>
      </c>
      <c r="O21" s="3173" t="s">
        <v>190</v>
      </c>
      <c r="P21" s="3173" t="s">
        <v>190</v>
      </c>
      <c r="Q21" s="3173" t="s">
        <v>190</v>
      </c>
      <c r="R21" s="3173" t="s">
        <v>190</v>
      </c>
      <c r="S21" s="3173" t="s">
        <v>190</v>
      </c>
      <c r="T21" s="3173" t="s">
        <v>190</v>
      </c>
      <c r="U21" s="3173" t="s">
        <v>190</v>
      </c>
      <c r="V21" s="3173" t="s">
        <v>190</v>
      </c>
      <c r="W21" s="3173" t="s">
        <v>190</v>
      </c>
      <c r="X21" s="3173" t="s">
        <v>190</v>
      </c>
      <c r="Y21" s="3173" t="s">
        <v>190</v>
      </c>
      <c r="Z21" s="3173" t="s">
        <v>190</v>
      </c>
      <c r="AA21" s="3173" t="s">
        <v>190</v>
      </c>
      <c r="AB21" s="3173" t="s">
        <v>190</v>
      </c>
      <c r="AC21" s="3173" t="s">
        <v>190</v>
      </c>
      <c r="AD21" s="3173" t="s">
        <v>190</v>
      </c>
      <c r="AE21" s="3173" t="s">
        <v>190</v>
      </c>
      <c r="AF21" s="3173" t="s">
        <v>190</v>
      </c>
      <c r="AG21" s="3173" t="s">
        <v>190</v>
      </c>
      <c r="AH21" s="3173" t="s">
        <v>190</v>
      </c>
      <c r="AI21" s="3173" t="s">
        <v>190</v>
      </c>
      <c r="AJ21" s="3173" t="s">
        <v>190</v>
      </c>
      <c r="AK21" s="3173" t="s">
        <v>190</v>
      </c>
      <c r="AL21" s="3174" t="s">
        <v>2556</v>
      </c>
      <c r="AM21" s="135"/>
    </row>
    <row r="22" spans="2:39" ht="18" customHeight="1" x14ac:dyDescent="0.2">
      <c r="B22" s="3172" t="s">
        <v>765</v>
      </c>
      <c r="C22" s="3173"/>
      <c r="D22" s="3173"/>
      <c r="E22" s="3173" t="s">
        <v>86</v>
      </c>
      <c r="F22" s="3173" t="s">
        <v>86</v>
      </c>
      <c r="G22" s="3173" t="s">
        <v>86</v>
      </c>
      <c r="H22" s="3173" t="s">
        <v>86</v>
      </c>
      <c r="I22" s="3173">
        <v>4.0000000000000002E-4</v>
      </c>
      <c r="J22" s="3173">
        <v>1.1999999999999999E-3</v>
      </c>
      <c r="K22" s="3173">
        <v>4.0000000000000002E-4</v>
      </c>
      <c r="L22" s="3173">
        <v>2.4000000000000001E-4</v>
      </c>
      <c r="M22" s="3173">
        <v>4.0000000000000002E-4</v>
      </c>
      <c r="N22" s="3173">
        <v>1.6732000000000001E-3</v>
      </c>
      <c r="O22" s="3173" t="s">
        <v>86</v>
      </c>
      <c r="P22" s="3173">
        <v>9.1E-4</v>
      </c>
      <c r="Q22" s="3173" t="s">
        <v>86</v>
      </c>
      <c r="R22" s="3173" t="s">
        <v>86</v>
      </c>
      <c r="S22" s="3173" t="s">
        <v>86</v>
      </c>
      <c r="T22" s="3173" t="s">
        <v>86</v>
      </c>
      <c r="U22" s="3173" t="s">
        <v>86</v>
      </c>
      <c r="V22" s="3173" t="s">
        <v>86</v>
      </c>
      <c r="W22" s="3173" t="s">
        <v>86</v>
      </c>
      <c r="X22" s="3173" t="s">
        <v>86</v>
      </c>
      <c r="Y22" s="3173" t="s">
        <v>86</v>
      </c>
      <c r="Z22" s="3173" t="s">
        <v>86</v>
      </c>
      <c r="AA22" s="3173" t="s">
        <v>86</v>
      </c>
      <c r="AB22" s="3173" t="s">
        <v>86</v>
      </c>
      <c r="AC22" s="3173" t="s">
        <v>86</v>
      </c>
      <c r="AD22" s="3173">
        <v>2.5000000000000001E-4</v>
      </c>
      <c r="AE22" s="3173">
        <v>5.0000000000000001E-4</v>
      </c>
      <c r="AF22" s="3173">
        <v>5.0000000000000001E-4</v>
      </c>
      <c r="AG22" s="3173">
        <v>5.0000000000000001E-4</v>
      </c>
      <c r="AH22" s="3173">
        <v>5.0000000000000001E-4</v>
      </c>
      <c r="AI22" s="3173">
        <v>5.0000000000000001E-4</v>
      </c>
      <c r="AJ22" s="3173">
        <v>5.0000000000000001E-4</v>
      </c>
      <c r="AK22" s="3173">
        <v>5.0000000000000001E-4</v>
      </c>
      <c r="AL22" s="3174" t="s">
        <v>2556</v>
      </c>
      <c r="AM22" s="135"/>
    </row>
    <row r="23" spans="2:39" ht="18" customHeight="1" x14ac:dyDescent="0.2">
      <c r="B23" s="3172" t="s">
        <v>766</v>
      </c>
      <c r="C23" s="3173"/>
      <c r="D23" s="3173"/>
      <c r="E23" s="3173" t="s">
        <v>190</v>
      </c>
      <c r="F23" s="3173" t="s">
        <v>190</v>
      </c>
      <c r="G23" s="3173" t="s">
        <v>190</v>
      </c>
      <c r="H23" s="3173" t="s">
        <v>190</v>
      </c>
      <c r="I23" s="3173" t="s">
        <v>190</v>
      </c>
      <c r="J23" s="3173" t="s">
        <v>190</v>
      </c>
      <c r="K23" s="3173" t="s">
        <v>190</v>
      </c>
      <c r="L23" s="3173" t="s">
        <v>190</v>
      </c>
      <c r="M23" s="3173" t="s">
        <v>190</v>
      </c>
      <c r="N23" s="3173" t="s">
        <v>190</v>
      </c>
      <c r="O23" s="3173" t="s">
        <v>190</v>
      </c>
      <c r="P23" s="3173" t="s">
        <v>190</v>
      </c>
      <c r="Q23" s="3173" t="s">
        <v>190</v>
      </c>
      <c r="R23" s="3173" t="s">
        <v>190</v>
      </c>
      <c r="S23" s="3173" t="s">
        <v>190</v>
      </c>
      <c r="T23" s="3173" t="s">
        <v>190</v>
      </c>
      <c r="U23" s="3173" t="s">
        <v>190</v>
      </c>
      <c r="V23" s="3173" t="s">
        <v>190</v>
      </c>
      <c r="W23" s="3173" t="s">
        <v>190</v>
      </c>
      <c r="X23" s="3173" t="s">
        <v>190</v>
      </c>
      <c r="Y23" s="3173" t="s">
        <v>190</v>
      </c>
      <c r="Z23" s="3173" t="s">
        <v>190</v>
      </c>
      <c r="AA23" s="3173" t="s">
        <v>190</v>
      </c>
      <c r="AB23" s="3173" t="s">
        <v>190</v>
      </c>
      <c r="AC23" s="3173" t="s">
        <v>190</v>
      </c>
      <c r="AD23" s="3173" t="s">
        <v>190</v>
      </c>
      <c r="AE23" s="3173" t="s">
        <v>190</v>
      </c>
      <c r="AF23" s="3173" t="s">
        <v>190</v>
      </c>
      <c r="AG23" s="3173" t="s">
        <v>190</v>
      </c>
      <c r="AH23" s="3173" t="s">
        <v>190</v>
      </c>
      <c r="AI23" s="3173" t="s">
        <v>190</v>
      </c>
      <c r="AJ23" s="3173" t="s">
        <v>190</v>
      </c>
      <c r="AK23" s="3173" t="s">
        <v>190</v>
      </c>
      <c r="AL23" s="3174" t="s">
        <v>2556</v>
      </c>
      <c r="AM23" s="135"/>
    </row>
    <row r="24" spans="2:39" ht="18" customHeight="1" x14ac:dyDescent="0.2">
      <c r="B24" s="3172" t="s">
        <v>767</v>
      </c>
      <c r="C24" s="3173"/>
      <c r="D24" s="3173"/>
      <c r="E24" s="3173" t="s">
        <v>86</v>
      </c>
      <c r="F24" s="3173" t="s">
        <v>86</v>
      </c>
      <c r="G24" s="3173" t="s">
        <v>86</v>
      </c>
      <c r="H24" s="3173" t="s">
        <v>86</v>
      </c>
      <c r="I24" s="3173">
        <v>2.385E-5</v>
      </c>
      <c r="J24" s="3173">
        <v>2.4181125000000006E-5</v>
      </c>
      <c r="K24" s="3173">
        <v>4.7852250000000006E-5</v>
      </c>
      <c r="L24" s="3173">
        <v>6.735446625E-5</v>
      </c>
      <c r="M24" s="3173">
        <v>8.6924149256250002E-5</v>
      </c>
      <c r="N24" s="3173">
        <v>1.0656028701740623E-4</v>
      </c>
      <c r="O24" s="3173">
        <v>1.3526188271214518E-4</v>
      </c>
      <c r="P24" s="3173">
        <v>1.5052795447146301E-4</v>
      </c>
      <c r="Q24" s="3173">
        <v>1.6627003515439105E-4</v>
      </c>
      <c r="R24" s="3173">
        <v>1.9677598462707518E-4</v>
      </c>
      <c r="S24" s="3173">
        <v>2.2682434485766907E-4</v>
      </c>
      <c r="T24" s="3173">
        <v>2.5634697968480405E-4</v>
      </c>
      <c r="U24" s="3173">
        <v>2.9204177498953201E-4</v>
      </c>
      <c r="V24" s="3173">
        <v>3.2888114836468902E-4</v>
      </c>
      <c r="W24" s="3173">
        <v>3.5975293113921859E-4</v>
      </c>
      <c r="X24" s="3173">
        <v>3.9905663717213039E-4</v>
      </c>
      <c r="Y24" s="3173">
        <v>5.0462578761454842E-4</v>
      </c>
      <c r="Z24" s="3173">
        <v>1.8456930658003301E-3</v>
      </c>
      <c r="AA24" s="3173">
        <v>3.2202498807883256E-3</v>
      </c>
      <c r="AB24" s="3173">
        <v>3.2850989947515005E-3</v>
      </c>
      <c r="AC24" s="3173">
        <v>3.3368483290302279E-3</v>
      </c>
      <c r="AD24" s="3173">
        <v>3.4288587163447746E-3</v>
      </c>
      <c r="AE24" s="3173">
        <v>3.490776681824603E-3</v>
      </c>
      <c r="AF24" s="3173">
        <v>3.3933205657972337E-3</v>
      </c>
      <c r="AG24" s="3173">
        <v>3.2654580260352752E-3</v>
      </c>
      <c r="AH24" s="3173">
        <v>3.1804826183947461E-3</v>
      </c>
      <c r="AI24" s="3173">
        <v>2.9448090878688251E-3</v>
      </c>
      <c r="AJ24" s="3173">
        <v>2.7033497785507927E-3</v>
      </c>
      <c r="AK24" s="3173">
        <v>2.9369189785507922E-3</v>
      </c>
      <c r="AL24" s="3174" t="s">
        <v>2556</v>
      </c>
      <c r="AM24" s="135"/>
    </row>
    <row r="25" spans="2:39" ht="18" customHeight="1" x14ac:dyDescent="0.2">
      <c r="B25" s="3172" t="s">
        <v>768</v>
      </c>
      <c r="C25" s="3173"/>
      <c r="D25" s="3173"/>
      <c r="E25" s="3173" t="s">
        <v>190</v>
      </c>
      <c r="F25" s="3173" t="s">
        <v>190</v>
      </c>
      <c r="G25" s="3173" t="s">
        <v>190</v>
      </c>
      <c r="H25" s="3173" t="s">
        <v>190</v>
      </c>
      <c r="I25" s="3173" t="s">
        <v>190</v>
      </c>
      <c r="J25" s="3173" t="s">
        <v>190</v>
      </c>
      <c r="K25" s="3173" t="s">
        <v>190</v>
      </c>
      <c r="L25" s="3173" t="s">
        <v>190</v>
      </c>
      <c r="M25" s="3173" t="s">
        <v>190</v>
      </c>
      <c r="N25" s="3173" t="s">
        <v>190</v>
      </c>
      <c r="O25" s="3173" t="s">
        <v>190</v>
      </c>
      <c r="P25" s="3173" t="s">
        <v>190</v>
      </c>
      <c r="Q25" s="3173" t="s">
        <v>190</v>
      </c>
      <c r="R25" s="3173" t="s">
        <v>190</v>
      </c>
      <c r="S25" s="3173" t="s">
        <v>190</v>
      </c>
      <c r="T25" s="3173" t="s">
        <v>190</v>
      </c>
      <c r="U25" s="3173" t="s">
        <v>190</v>
      </c>
      <c r="V25" s="3173" t="s">
        <v>190</v>
      </c>
      <c r="W25" s="3173" t="s">
        <v>190</v>
      </c>
      <c r="X25" s="3173" t="s">
        <v>190</v>
      </c>
      <c r="Y25" s="3173" t="s">
        <v>190</v>
      </c>
      <c r="Z25" s="3173" t="s">
        <v>190</v>
      </c>
      <c r="AA25" s="3173" t="s">
        <v>190</v>
      </c>
      <c r="AB25" s="3173" t="s">
        <v>190</v>
      </c>
      <c r="AC25" s="3173" t="s">
        <v>190</v>
      </c>
      <c r="AD25" s="3173" t="s">
        <v>190</v>
      </c>
      <c r="AE25" s="3173" t="s">
        <v>190</v>
      </c>
      <c r="AF25" s="3173" t="s">
        <v>190</v>
      </c>
      <c r="AG25" s="3173" t="s">
        <v>190</v>
      </c>
      <c r="AH25" s="3173" t="s">
        <v>190</v>
      </c>
      <c r="AI25" s="3173" t="s">
        <v>190</v>
      </c>
      <c r="AJ25" s="3173" t="s">
        <v>190</v>
      </c>
      <c r="AK25" s="3173" t="s">
        <v>190</v>
      </c>
      <c r="AL25" s="3174" t="s">
        <v>2556</v>
      </c>
      <c r="AM25" s="135"/>
    </row>
    <row r="26" spans="2:39" ht="18" customHeight="1" x14ac:dyDescent="0.2">
      <c r="B26" s="3172" t="s">
        <v>769</v>
      </c>
      <c r="C26" s="3173"/>
      <c r="D26" s="3173"/>
      <c r="E26" s="3173" t="s">
        <v>190</v>
      </c>
      <c r="F26" s="3173" t="s">
        <v>190</v>
      </c>
      <c r="G26" s="3173" t="s">
        <v>190</v>
      </c>
      <c r="H26" s="3173" t="s">
        <v>190</v>
      </c>
      <c r="I26" s="3173" t="s">
        <v>190</v>
      </c>
      <c r="J26" s="3173" t="s">
        <v>190</v>
      </c>
      <c r="K26" s="3173" t="s">
        <v>190</v>
      </c>
      <c r="L26" s="3173" t="s">
        <v>190</v>
      </c>
      <c r="M26" s="3173" t="s">
        <v>190</v>
      </c>
      <c r="N26" s="3173" t="s">
        <v>190</v>
      </c>
      <c r="O26" s="3173" t="s">
        <v>190</v>
      </c>
      <c r="P26" s="3173" t="s">
        <v>190</v>
      </c>
      <c r="Q26" s="3173" t="s">
        <v>190</v>
      </c>
      <c r="R26" s="3173" t="s">
        <v>190</v>
      </c>
      <c r="S26" s="3173" t="s">
        <v>190</v>
      </c>
      <c r="T26" s="3173" t="s">
        <v>190</v>
      </c>
      <c r="U26" s="3173" t="s">
        <v>190</v>
      </c>
      <c r="V26" s="3173" t="s">
        <v>190</v>
      </c>
      <c r="W26" s="3173" t="s">
        <v>190</v>
      </c>
      <c r="X26" s="3173" t="s">
        <v>190</v>
      </c>
      <c r="Y26" s="3173" t="s">
        <v>190</v>
      </c>
      <c r="Z26" s="3173" t="s">
        <v>190</v>
      </c>
      <c r="AA26" s="3173" t="s">
        <v>190</v>
      </c>
      <c r="AB26" s="3173" t="s">
        <v>190</v>
      </c>
      <c r="AC26" s="3173" t="s">
        <v>190</v>
      </c>
      <c r="AD26" s="3173" t="s">
        <v>190</v>
      </c>
      <c r="AE26" s="3173" t="s">
        <v>190</v>
      </c>
      <c r="AF26" s="3173" t="s">
        <v>190</v>
      </c>
      <c r="AG26" s="3173" t="s">
        <v>190</v>
      </c>
      <c r="AH26" s="3173" t="s">
        <v>190</v>
      </c>
      <c r="AI26" s="3173" t="s">
        <v>190</v>
      </c>
      <c r="AJ26" s="3173" t="s">
        <v>190</v>
      </c>
      <c r="AK26" s="3173" t="s">
        <v>190</v>
      </c>
      <c r="AL26" s="3174" t="s">
        <v>2556</v>
      </c>
      <c r="AM26" s="135"/>
    </row>
    <row r="27" spans="2:39" ht="18" customHeight="1" x14ac:dyDescent="0.2">
      <c r="B27" s="3172" t="s">
        <v>770</v>
      </c>
      <c r="C27" s="3173"/>
      <c r="D27" s="3173"/>
      <c r="E27" s="3173" t="s">
        <v>190</v>
      </c>
      <c r="F27" s="3173" t="s">
        <v>190</v>
      </c>
      <c r="G27" s="3173" t="s">
        <v>190</v>
      </c>
      <c r="H27" s="3173" t="s">
        <v>190</v>
      </c>
      <c r="I27" s="3173" t="s">
        <v>190</v>
      </c>
      <c r="J27" s="3173" t="s">
        <v>190</v>
      </c>
      <c r="K27" s="3173" t="s">
        <v>190</v>
      </c>
      <c r="L27" s="3173" t="s">
        <v>190</v>
      </c>
      <c r="M27" s="3173" t="s">
        <v>190</v>
      </c>
      <c r="N27" s="3173" t="s">
        <v>190</v>
      </c>
      <c r="O27" s="3173" t="s">
        <v>190</v>
      </c>
      <c r="P27" s="3173" t="s">
        <v>190</v>
      </c>
      <c r="Q27" s="3173" t="s">
        <v>190</v>
      </c>
      <c r="R27" s="3173" t="s">
        <v>190</v>
      </c>
      <c r="S27" s="3173" t="s">
        <v>190</v>
      </c>
      <c r="T27" s="3173" t="s">
        <v>190</v>
      </c>
      <c r="U27" s="3173" t="s">
        <v>190</v>
      </c>
      <c r="V27" s="3173" t="s">
        <v>190</v>
      </c>
      <c r="W27" s="3173" t="s">
        <v>190</v>
      </c>
      <c r="X27" s="3173" t="s">
        <v>190</v>
      </c>
      <c r="Y27" s="3173" t="s">
        <v>190</v>
      </c>
      <c r="Z27" s="3173" t="s">
        <v>190</v>
      </c>
      <c r="AA27" s="3173" t="s">
        <v>190</v>
      </c>
      <c r="AB27" s="3173" t="s">
        <v>190</v>
      </c>
      <c r="AC27" s="3173" t="s">
        <v>190</v>
      </c>
      <c r="AD27" s="3173" t="s">
        <v>190</v>
      </c>
      <c r="AE27" s="3173" t="s">
        <v>190</v>
      </c>
      <c r="AF27" s="3173" t="s">
        <v>190</v>
      </c>
      <c r="AG27" s="3173" t="s">
        <v>190</v>
      </c>
      <c r="AH27" s="3173" t="s">
        <v>190</v>
      </c>
      <c r="AI27" s="3173" t="s">
        <v>190</v>
      </c>
      <c r="AJ27" s="3173" t="s">
        <v>190</v>
      </c>
      <c r="AK27" s="3173" t="s">
        <v>190</v>
      </c>
      <c r="AL27" s="3174" t="s">
        <v>2556</v>
      </c>
      <c r="AM27" s="135"/>
    </row>
    <row r="28" spans="2:39" ht="18" customHeight="1" x14ac:dyDescent="0.2">
      <c r="B28" s="3172" t="s">
        <v>771</v>
      </c>
      <c r="C28" s="3173"/>
      <c r="D28" s="3173"/>
      <c r="E28" s="3173" t="s">
        <v>190</v>
      </c>
      <c r="F28" s="3173" t="s">
        <v>190</v>
      </c>
      <c r="G28" s="3173" t="s">
        <v>190</v>
      </c>
      <c r="H28" s="3173" t="s">
        <v>190</v>
      </c>
      <c r="I28" s="3173" t="s">
        <v>190</v>
      </c>
      <c r="J28" s="3173" t="s">
        <v>190</v>
      </c>
      <c r="K28" s="3173" t="s">
        <v>190</v>
      </c>
      <c r="L28" s="3173" t="s">
        <v>190</v>
      </c>
      <c r="M28" s="3173" t="s">
        <v>190</v>
      </c>
      <c r="N28" s="3173" t="s">
        <v>190</v>
      </c>
      <c r="O28" s="3173" t="s">
        <v>190</v>
      </c>
      <c r="P28" s="3173" t="s">
        <v>190</v>
      </c>
      <c r="Q28" s="3173" t="s">
        <v>190</v>
      </c>
      <c r="R28" s="3173" t="s">
        <v>190</v>
      </c>
      <c r="S28" s="3173" t="s">
        <v>190</v>
      </c>
      <c r="T28" s="3173" t="s">
        <v>190</v>
      </c>
      <c r="U28" s="3173" t="s">
        <v>190</v>
      </c>
      <c r="V28" s="3173" t="s">
        <v>190</v>
      </c>
      <c r="W28" s="3173" t="s">
        <v>190</v>
      </c>
      <c r="X28" s="3173" t="s">
        <v>190</v>
      </c>
      <c r="Y28" s="3173" t="s">
        <v>190</v>
      </c>
      <c r="Z28" s="3173" t="s">
        <v>190</v>
      </c>
      <c r="AA28" s="3173" t="s">
        <v>190</v>
      </c>
      <c r="AB28" s="3173" t="s">
        <v>190</v>
      </c>
      <c r="AC28" s="3173" t="s">
        <v>190</v>
      </c>
      <c r="AD28" s="3173" t="s">
        <v>190</v>
      </c>
      <c r="AE28" s="3173" t="s">
        <v>190</v>
      </c>
      <c r="AF28" s="3173" t="s">
        <v>190</v>
      </c>
      <c r="AG28" s="3173" t="s">
        <v>190</v>
      </c>
      <c r="AH28" s="3173" t="s">
        <v>190</v>
      </c>
      <c r="AI28" s="3173" t="s">
        <v>190</v>
      </c>
      <c r="AJ28" s="3173" t="s">
        <v>190</v>
      </c>
      <c r="AK28" s="3173" t="s">
        <v>190</v>
      </c>
      <c r="AL28" s="3174" t="s">
        <v>2556</v>
      </c>
      <c r="AM28" s="135"/>
    </row>
    <row r="29" spans="2:39" ht="18" customHeight="1" x14ac:dyDescent="0.2">
      <c r="B29" s="3172" t="s">
        <v>772</v>
      </c>
      <c r="C29" s="3173"/>
      <c r="D29" s="3173"/>
      <c r="E29" s="3173" t="s">
        <v>86</v>
      </c>
      <c r="F29" s="3173" t="s">
        <v>86</v>
      </c>
      <c r="G29" s="3173" t="s">
        <v>86</v>
      </c>
      <c r="H29" s="3173" t="s">
        <v>86</v>
      </c>
      <c r="I29" s="3173" t="s">
        <v>86</v>
      </c>
      <c r="J29" s="3173" t="s">
        <v>86</v>
      </c>
      <c r="K29" s="3173" t="s">
        <v>86</v>
      </c>
      <c r="L29" s="3173" t="s">
        <v>86</v>
      </c>
      <c r="M29" s="3173" t="s">
        <v>86</v>
      </c>
      <c r="N29" s="3173" t="s">
        <v>86</v>
      </c>
      <c r="O29" s="3173" t="s">
        <v>86</v>
      </c>
      <c r="P29" s="3173" t="s">
        <v>86</v>
      </c>
      <c r="Q29" s="3173" t="s">
        <v>86</v>
      </c>
      <c r="R29" s="3173" t="s">
        <v>86</v>
      </c>
      <c r="S29" s="3173">
        <v>8.0084649999999992E-5</v>
      </c>
      <c r="T29" s="3173">
        <v>1.8359180000000001E-4</v>
      </c>
      <c r="U29" s="3173">
        <v>2.9815095000000001E-4</v>
      </c>
      <c r="V29" s="3173">
        <v>3.7337070000000001E-4</v>
      </c>
      <c r="W29" s="3173">
        <v>4.5727574999999997E-4</v>
      </c>
      <c r="X29" s="3173">
        <v>3.9631064999999998E-4</v>
      </c>
      <c r="Y29" s="3173">
        <v>5.7508740000000009E-4</v>
      </c>
      <c r="Z29" s="3173">
        <v>7.2446985000000001E-4</v>
      </c>
      <c r="AA29" s="3173">
        <v>8.6028630000000003E-4</v>
      </c>
      <c r="AB29" s="3173">
        <v>9.9307525000000025E-4</v>
      </c>
      <c r="AC29" s="3173">
        <v>1.3706694499999999E-3</v>
      </c>
      <c r="AD29" s="3173">
        <v>1.5630948500000002E-3</v>
      </c>
      <c r="AE29" s="3173">
        <v>2.0066577E-3</v>
      </c>
      <c r="AF29" s="3173">
        <v>2.3023833000000004E-3</v>
      </c>
      <c r="AG29" s="3173">
        <v>2.5642356500000002E-3</v>
      </c>
      <c r="AH29" s="3173">
        <v>3.1248620500000002E-3</v>
      </c>
      <c r="AI29" s="3173">
        <v>2.8984471499999996E-3</v>
      </c>
      <c r="AJ29" s="3173">
        <v>2.9742692499999993E-3</v>
      </c>
      <c r="AK29" s="3173">
        <v>2.8897984999999996E-3</v>
      </c>
      <c r="AL29" s="3174" t="s">
        <v>2556</v>
      </c>
      <c r="AM29" s="135"/>
    </row>
    <row r="30" spans="2:39" ht="18" customHeight="1" x14ac:dyDescent="0.2">
      <c r="B30" s="3172" t="s">
        <v>773</v>
      </c>
      <c r="C30" s="3173"/>
      <c r="D30" s="3173"/>
      <c r="E30" s="3173" t="s">
        <v>86</v>
      </c>
      <c r="F30" s="3173" t="s">
        <v>86</v>
      </c>
      <c r="G30" s="3173" t="s">
        <v>86</v>
      </c>
      <c r="H30" s="3173" t="s">
        <v>86</v>
      </c>
      <c r="I30" s="3173" t="s">
        <v>86</v>
      </c>
      <c r="J30" s="3173" t="s">
        <v>86</v>
      </c>
      <c r="K30" s="3173" t="s">
        <v>86</v>
      </c>
      <c r="L30" s="3173" t="s">
        <v>86</v>
      </c>
      <c r="M30" s="3173" t="s">
        <v>86</v>
      </c>
      <c r="N30" s="3173" t="s">
        <v>86</v>
      </c>
      <c r="O30" s="3173" t="s">
        <v>86</v>
      </c>
      <c r="P30" s="3173" t="s">
        <v>86</v>
      </c>
      <c r="Q30" s="3173" t="s">
        <v>86</v>
      </c>
      <c r="R30" s="3173" t="s">
        <v>86</v>
      </c>
      <c r="S30" s="3173">
        <v>5.1000000000000006E-5</v>
      </c>
      <c r="T30" s="3173">
        <v>1.2495E-4</v>
      </c>
      <c r="U30" s="3173">
        <v>2.2185000000000003E-4</v>
      </c>
      <c r="V30" s="3173">
        <v>2.9070000000000002E-4</v>
      </c>
      <c r="W30" s="3173">
        <v>3.7026000000000002E-4</v>
      </c>
      <c r="X30" s="3173">
        <v>3.0163949999999998E-4</v>
      </c>
      <c r="Y30" s="3173">
        <v>9.4199849999999994E-4</v>
      </c>
      <c r="Z30" s="3173">
        <v>1.0909214999999999E-3</v>
      </c>
      <c r="AA30" s="3173">
        <v>1.3825215E-3</v>
      </c>
      <c r="AB30" s="3173">
        <v>1.7249324999999999E-3</v>
      </c>
      <c r="AC30" s="3173">
        <v>2.0744654999999995E-3</v>
      </c>
      <c r="AD30" s="3173">
        <v>2.1923504999999998E-3</v>
      </c>
      <c r="AE30" s="3173">
        <v>2.6616094499999996E-3</v>
      </c>
      <c r="AF30" s="3173">
        <v>3.0382750499999994E-3</v>
      </c>
      <c r="AG30" s="3173">
        <v>3.0896909999999999E-3</v>
      </c>
      <c r="AH30" s="3173">
        <v>3.6359953499999994E-3</v>
      </c>
      <c r="AI30" s="3173">
        <v>3.3647161499999996E-3</v>
      </c>
      <c r="AJ30" s="3173">
        <v>3.4563376500000003E-3</v>
      </c>
      <c r="AK30" s="3173">
        <v>3.3527209499999997E-3</v>
      </c>
      <c r="AL30" s="3174" t="s">
        <v>2556</v>
      </c>
      <c r="AM30" s="135"/>
    </row>
    <row r="31" spans="2:39" ht="18" customHeight="1" x14ac:dyDescent="0.2">
      <c r="B31" s="3175" t="s">
        <v>2847</v>
      </c>
      <c r="C31" s="3176"/>
      <c r="D31" s="3176"/>
      <c r="E31" s="3176" t="s">
        <v>190</v>
      </c>
      <c r="F31" s="3176" t="s">
        <v>190</v>
      </c>
      <c r="G31" s="3176" t="s">
        <v>190</v>
      </c>
      <c r="H31" s="3176" t="s">
        <v>190</v>
      </c>
      <c r="I31" s="3176" t="s">
        <v>190</v>
      </c>
      <c r="J31" s="3176" t="s">
        <v>190</v>
      </c>
      <c r="K31" s="3176" t="s">
        <v>190</v>
      </c>
      <c r="L31" s="3176" t="s">
        <v>190</v>
      </c>
      <c r="M31" s="3176" t="s">
        <v>190</v>
      </c>
      <c r="N31" s="3176" t="s">
        <v>190</v>
      </c>
      <c r="O31" s="3176" t="s">
        <v>190</v>
      </c>
      <c r="P31" s="3176" t="s">
        <v>190</v>
      </c>
      <c r="Q31" s="3176" t="s">
        <v>190</v>
      </c>
      <c r="R31" s="3176" t="s">
        <v>190</v>
      </c>
      <c r="S31" s="3176" t="s">
        <v>190</v>
      </c>
      <c r="T31" s="3176" t="s">
        <v>190</v>
      </c>
      <c r="U31" s="3176" t="s">
        <v>190</v>
      </c>
      <c r="V31" s="3176" t="s">
        <v>190</v>
      </c>
      <c r="W31" s="3176" t="s">
        <v>190</v>
      </c>
      <c r="X31" s="3176" t="s">
        <v>190</v>
      </c>
      <c r="Y31" s="3176" t="s">
        <v>190</v>
      </c>
      <c r="Z31" s="3176" t="s">
        <v>190</v>
      </c>
      <c r="AA31" s="3176" t="s">
        <v>190</v>
      </c>
      <c r="AB31" s="3176" t="s">
        <v>190</v>
      </c>
      <c r="AC31" s="3176" t="s">
        <v>190</v>
      </c>
      <c r="AD31" s="3176" t="s">
        <v>190</v>
      </c>
      <c r="AE31" s="3176" t="s">
        <v>190</v>
      </c>
      <c r="AF31" s="3176" t="s">
        <v>190</v>
      </c>
      <c r="AG31" s="3176" t="s">
        <v>190</v>
      </c>
      <c r="AH31" s="3176" t="s">
        <v>190</v>
      </c>
      <c r="AI31" s="3176" t="s">
        <v>190</v>
      </c>
      <c r="AJ31" s="3176" t="s">
        <v>190</v>
      </c>
      <c r="AK31" s="3176" t="s">
        <v>190</v>
      </c>
      <c r="AL31" s="3177" t="s">
        <v>2556</v>
      </c>
      <c r="AM31" s="135"/>
    </row>
    <row r="32" spans="2:39" ht="18" customHeight="1" x14ac:dyDescent="0.2">
      <c r="B32" s="3178"/>
      <c r="C32" s="3179"/>
      <c r="D32" s="3179"/>
      <c r="E32" s="3179"/>
      <c r="F32" s="3179"/>
      <c r="G32" s="3179"/>
      <c r="H32" s="3179"/>
      <c r="I32" s="3179"/>
      <c r="J32" s="3179"/>
      <c r="K32" s="3179"/>
      <c r="L32" s="3179"/>
      <c r="M32" s="3179"/>
      <c r="N32" s="3179"/>
      <c r="O32" s="3179"/>
      <c r="P32" s="3179"/>
      <c r="Q32" s="3179"/>
      <c r="R32" s="3179"/>
      <c r="S32" s="3179"/>
      <c r="T32" s="3179"/>
      <c r="U32" s="3179"/>
      <c r="V32" s="3179"/>
      <c r="W32" s="3179"/>
      <c r="X32" s="3179"/>
      <c r="Y32" s="3179"/>
      <c r="Z32" s="3179"/>
      <c r="AA32" s="3179"/>
      <c r="AB32" s="3179"/>
      <c r="AC32" s="3179"/>
      <c r="AD32" s="3179"/>
      <c r="AE32" s="3179"/>
      <c r="AF32" s="3179"/>
      <c r="AG32" s="3179"/>
      <c r="AH32" s="3179"/>
      <c r="AI32" s="3179"/>
      <c r="AJ32" s="3179"/>
      <c r="AK32" s="3179"/>
      <c r="AL32" s="3180"/>
      <c r="AM32" s="135"/>
    </row>
    <row r="33" spans="2:39" ht="18" customHeight="1" x14ac:dyDescent="0.2">
      <c r="B33" s="3181" t="s">
        <v>2848</v>
      </c>
      <c r="C33" s="3182"/>
      <c r="D33" s="3183"/>
      <c r="E33" s="3183">
        <v>818.00811600000009</v>
      </c>
      <c r="F33" s="3183">
        <v>812.46662400000002</v>
      </c>
      <c r="G33" s="3183">
        <v>415.35300000000001</v>
      </c>
      <c r="H33" s="3183">
        <v>188.988</v>
      </c>
      <c r="I33" s="3183">
        <v>167.42400000000001</v>
      </c>
      <c r="J33" s="3183">
        <v>138.60400000000001</v>
      </c>
      <c r="K33" s="3183">
        <v>227.00300000000001</v>
      </c>
      <c r="L33" s="3183">
        <v>195.36060000000001</v>
      </c>
      <c r="M33" s="3183">
        <v>110.58263333333333</v>
      </c>
      <c r="N33" s="3183">
        <v>85.483533333333341</v>
      </c>
      <c r="O33" s="3183">
        <v>84.532233333333338</v>
      </c>
      <c r="P33" s="3183">
        <v>63.497100000000003</v>
      </c>
      <c r="Q33" s="3183">
        <v>77.024699999999996</v>
      </c>
      <c r="R33" s="3183">
        <v>115.767</v>
      </c>
      <c r="S33" s="3183">
        <v>90.067499999999995</v>
      </c>
      <c r="T33" s="3183">
        <v>62.391599999999997</v>
      </c>
      <c r="U33" s="3183">
        <v>97.087500000000006</v>
      </c>
      <c r="V33" s="3183">
        <v>43.684800000000003</v>
      </c>
      <c r="W33" s="3183">
        <v>41.212799999999994</v>
      </c>
      <c r="X33" s="3183">
        <v>48.613799999999998</v>
      </c>
      <c r="Y33" s="3183">
        <v>42.77376000000001</v>
      </c>
      <c r="Z33" s="3183">
        <v>31.611070266580001</v>
      </c>
      <c r="AA33" s="3183">
        <v>42.680956069071996</v>
      </c>
      <c r="AB33" s="3183">
        <v>43.277804181960001</v>
      </c>
      <c r="AC33" s="3183">
        <v>66.0154191427077</v>
      </c>
      <c r="AD33" s="3183">
        <v>52.684147821630802</v>
      </c>
      <c r="AE33" s="3183">
        <v>45.331091349703996</v>
      </c>
      <c r="AF33" s="3183">
        <v>54.368065500000007</v>
      </c>
      <c r="AG33" s="3183">
        <v>65.103999107936005</v>
      </c>
      <c r="AH33" s="3183">
        <v>80.153760543999994</v>
      </c>
      <c r="AI33" s="3183">
        <v>79.060343626079998</v>
      </c>
      <c r="AJ33" s="3183">
        <v>45.582774393999998</v>
      </c>
      <c r="AK33" s="3183">
        <v>50.934298771160002</v>
      </c>
      <c r="AL33" s="3184">
        <v>-93.773374887742563</v>
      </c>
      <c r="AM33" s="135"/>
    </row>
    <row r="34" spans="2:39" ht="18" customHeight="1" x14ac:dyDescent="0.2">
      <c r="B34" s="3172" t="s">
        <v>2849</v>
      </c>
      <c r="C34" s="3173"/>
      <c r="D34" s="3173"/>
      <c r="E34" s="3173">
        <v>0.10563320000000001</v>
      </c>
      <c r="F34" s="3173">
        <v>0.1049648</v>
      </c>
      <c r="G34" s="3173">
        <v>5.21E-2</v>
      </c>
      <c r="H34" s="3173">
        <v>2.3699999999999999E-2</v>
      </c>
      <c r="I34" s="3173">
        <v>2.1000000000000001E-2</v>
      </c>
      <c r="J34" s="3173">
        <v>1.6500000000000001E-2</v>
      </c>
      <c r="K34" s="3173">
        <v>2.6700000000000002E-2</v>
      </c>
      <c r="L34" s="3173">
        <v>2.24E-2</v>
      </c>
      <c r="M34" s="3173">
        <v>9.11E-3</v>
      </c>
      <c r="N34" s="3173">
        <v>7.7400000000000004E-3</v>
      </c>
      <c r="O34" s="3173">
        <v>7.6299999999999996E-3</v>
      </c>
      <c r="P34" s="3173">
        <v>7.9699999999999997E-3</v>
      </c>
      <c r="Q34" s="3173">
        <v>8.4399999999999996E-3</v>
      </c>
      <c r="R34" s="3173">
        <v>1.2500000000000001E-2</v>
      </c>
      <c r="S34" s="3173">
        <v>1.0199999999999999E-2</v>
      </c>
      <c r="T34" s="3173">
        <v>7.8200000000000006E-3</v>
      </c>
      <c r="U34" s="3173">
        <v>1.09E-2</v>
      </c>
      <c r="V34" s="3173">
        <v>5.3E-3</v>
      </c>
      <c r="W34" s="3173">
        <v>4.79E-3</v>
      </c>
      <c r="X34" s="3173">
        <v>5.8899999999999994E-3</v>
      </c>
      <c r="Y34" s="3173">
        <v>5.3310000000000007E-3</v>
      </c>
      <c r="Z34" s="3173">
        <v>3.9643849245000005E-3</v>
      </c>
      <c r="AA34" s="3173">
        <v>5.3528297108000004E-3</v>
      </c>
      <c r="AB34" s="3173">
        <v>5.4275196689999999E-3</v>
      </c>
      <c r="AC34" s="3173">
        <v>8.2791521670000003E-3</v>
      </c>
      <c r="AD34" s="3173">
        <v>6.6072304283700005E-3</v>
      </c>
      <c r="AE34" s="3173">
        <v>5.6850385306000005E-3</v>
      </c>
      <c r="AF34" s="3173">
        <v>6.8186000000000002E-3</v>
      </c>
      <c r="AG34" s="3173">
        <v>8.1649614904000002E-3</v>
      </c>
      <c r="AH34" s="3173">
        <v>1.0052356599999999E-2</v>
      </c>
      <c r="AI34" s="3173">
        <v>9.9151029120000001E-3</v>
      </c>
      <c r="AJ34" s="3173">
        <v>5.7165966000000002E-3</v>
      </c>
      <c r="AK34" s="3173">
        <v>6.387930549E-3</v>
      </c>
      <c r="AL34" s="3174">
        <v>-93.95272457049488</v>
      </c>
      <c r="AM34" s="135"/>
    </row>
    <row r="35" spans="2:39" ht="18" customHeight="1" x14ac:dyDescent="0.2">
      <c r="B35" s="3172" t="s">
        <v>2850</v>
      </c>
      <c r="C35" s="3173"/>
      <c r="D35" s="3173"/>
      <c r="E35" s="3173">
        <v>1.06E-2</v>
      </c>
      <c r="F35" s="3173">
        <v>1.0500000000000001E-2</v>
      </c>
      <c r="G35" s="3173">
        <v>6.3E-3</v>
      </c>
      <c r="H35" s="3173">
        <v>2.8700000000000002E-3</v>
      </c>
      <c r="I35" s="3173">
        <v>2.5400000000000002E-3</v>
      </c>
      <c r="J35" s="3173">
        <v>1.99E-3</v>
      </c>
      <c r="K35" s="3173">
        <v>3.2200000000000002E-3</v>
      </c>
      <c r="L35" s="3173">
        <v>2.7100000000000002E-3</v>
      </c>
      <c r="M35" s="3173">
        <v>1.1000000000000001E-3</v>
      </c>
      <c r="N35" s="3173">
        <v>9.3999999999999997E-4</v>
      </c>
      <c r="O35" s="3173">
        <v>9.2000000000000003E-4</v>
      </c>
      <c r="P35" s="3173">
        <v>9.6000000000000002E-4</v>
      </c>
      <c r="Q35" s="3173">
        <v>1.0200000000000001E-3</v>
      </c>
      <c r="R35" s="3173">
        <v>1.5200000000000001E-3</v>
      </c>
      <c r="S35" s="3173">
        <v>1.24E-3</v>
      </c>
      <c r="T35" s="3173">
        <v>9.5E-4</v>
      </c>
      <c r="U35" s="3173">
        <v>1.3100000000000002E-3</v>
      </c>
      <c r="V35" s="3173">
        <v>6.4000000000000005E-4</v>
      </c>
      <c r="W35" s="3173">
        <v>5.8E-4</v>
      </c>
      <c r="X35" s="3173">
        <v>7.1000000000000002E-4</v>
      </c>
      <c r="Y35" s="3173">
        <v>6.6930000000000006E-4</v>
      </c>
      <c r="Z35" s="3173">
        <v>4.7976740694999999E-4</v>
      </c>
      <c r="AA35" s="3173">
        <v>6.4774009788000006E-4</v>
      </c>
      <c r="AB35" s="3173">
        <v>6.5686601589999994E-4</v>
      </c>
      <c r="AC35" s="3173">
        <v>1.002027412207E-3</v>
      </c>
      <c r="AD35" s="3173">
        <v>7.9962626860700004E-4</v>
      </c>
      <c r="AE35" s="3173">
        <v>6.8797539566000006E-4</v>
      </c>
      <c r="AF35" s="3173">
        <v>8.2503999999999997E-4</v>
      </c>
      <c r="AG35" s="3173">
        <v>9.8801904743999998E-4</v>
      </c>
      <c r="AH35" s="3173">
        <v>1.2164492599999999E-3</v>
      </c>
      <c r="AI35" s="3173">
        <v>1.1999044432E-3</v>
      </c>
      <c r="AJ35" s="3173">
        <v>6.9182925999999997E-4</v>
      </c>
      <c r="AK35" s="3173">
        <v>7.7294658389999991E-4</v>
      </c>
      <c r="AL35" s="3174">
        <v>-92.708051095283025</v>
      </c>
      <c r="AM35" s="135"/>
    </row>
    <row r="36" spans="2:39" ht="18" customHeight="1" x14ac:dyDescent="0.2">
      <c r="B36" s="3172" t="s">
        <v>2851</v>
      </c>
      <c r="C36" s="3173"/>
      <c r="D36" s="3173"/>
      <c r="E36" s="3173" t="s">
        <v>115</v>
      </c>
      <c r="F36" s="3173" t="s">
        <v>115</v>
      </c>
      <c r="G36" s="3173" t="s">
        <v>115</v>
      </c>
      <c r="H36" s="3173" t="s">
        <v>115</v>
      </c>
      <c r="I36" s="3173" t="s">
        <v>115</v>
      </c>
      <c r="J36" s="3173">
        <v>8.0000000000000004E-4</v>
      </c>
      <c r="K36" s="3173">
        <v>1.6000000000000001E-3</v>
      </c>
      <c r="L36" s="3173">
        <v>1.8840000000000003E-3</v>
      </c>
      <c r="M36" s="3173">
        <v>4.2666666666666669E-3</v>
      </c>
      <c r="N36" s="3173">
        <v>2.6666666666666666E-3</v>
      </c>
      <c r="O36" s="3173">
        <v>2.6666666666666666E-3</v>
      </c>
      <c r="P36" s="3173" t="s">
        <v>115</v>
      </c>
      <c r="Q36" s="3173">
        <v>1.0950000000000001E-3</v>
      </c>
      <c r="R36" s="3173">
        <v>1.8E-3</v>
      </c>
      <c r="S36" s="3173">
        <v>9.7500000000000006E-4</v>
      </c>
      <c r="T36" s="3173" t="s">
        <v>115</v>
      </c>
      <c r="U36" s="3173">
        <v>1.155E-3</v>
      </c>
      <c r="V36" s="3173">
        <v>1.6200000000000001E-4</v>
      </c>
      <c r="W36" s="3173">
        <v>3.39E-4</v>
      </c>
      <c r="X36" s="3173">
        <v>1.8900000000000001E-4</v>
      </c>
      <c r="Y36" s="3173" t="s">
        <v>115</v>
      </c>
      <c r="Z36" s="3173">
        <v>2.0000000000000002E-7</v>
      </c>
      <c r="AA36" s="3173">
        <v>2.0000000000000002E-7</v>
      </c>
      <c r="AB36" s="3173">
        <v>2.3999999999999998E-7</v>
      </c>
      <c r="AC36" s="3173">
        <v>2.3999999999999998E-7</v>
      </c>
      <c r="AD36" s="3173">
        <v>2.65E-7</v>
      </c>
      <c r="AE36" s="3173">
        <v>3.1E-7</v>
      </c>
      <c r="AF36" s="3173">
        <v>3.1499999999999995E-7</v>
      </c>
      <c r="AG36" s="3173">
        <v>3.7E-7</v>
      </c>
      <c r="AH36" s="3173">
        <v>4.5499999999999998E-7</v>
      </c>
      <c r="AI36" s="3173">
        <v>4.7999999999999996E-7</v>
      </c>
      <c r="AJ36" s="3173">
        <v>2.7350000000000001E-7</v>
      </c>
      <c r="AK36" s="3173">
        <v>2.9349999999999997E-7</v>
      </c>
      <c r="AL36" s="3174" t="s">
        <v>2556</v>
      </c>
      <c r="AM36" s="135"/>
    </row>
    <row r="37" spans="2:39" ht="18" customHeight="1" x14ac:dyDescent="0.2">
      <c r="B37" s="3172" t="s">
        <v>2852</v>
      </c>
      <c r="C37" s="3173"/>
      <c r="D37" s="3173"/>
      <c r="E37" s="3173" t="s">
        <v>190</v>
      </c>
      <c r="F37" s="3173" t="s">
        <v>190</v>
      </c>
      <c r="G37" s="3173" t="s">
        <v>190</v>
      </c>
      <c r="H37" s="3173" t="s">
        <v>190</v>
      </c>
      <c r="I37" s="3173" t="s">
        <v>190</v>
      </c>
      <c r="J37" s="3173" t="s">
        <v>190</v>
      </c>
      <c r="K37" s="3173" t="s">
        <v>190</v>
      </c>
      <c r="L37" s="3173" t="s">
        <v>190</v>
      </c>
      <c r="M37" s="3173" t="s">
        <v>190</v>
      </c>
      <c r="N37" s="3173" t="s">
        <v>190</v>
      </c>
      <c r="O37" s="3173" t="s">
        <v>190</v>
      </c>
      <c r="P37" s="3173" t="s">
        <v>190</v>
      </c>
      <c r="Q37" s="3173" t="s">
        <v>190</v>
      </c>
      <c r="R37" s="3173" t="s">
        <v>190</v>
      </c>
      <c r="S37" s="3173" t="s">
        <v>190</v>
      </c>
      <c r="T37" s="3173" t="s">
        <v>190</v>
      </c>
      <c r="U37" s="3173" t="s">
        <v>190</v>
      </c>
      <c r="V37" s="3173" t="s">
        <v>190</v>
      </c>
      <c r="W37" s="3173" t="s">
        <v>190</v>
      </c>
      <c r="X37" s="3173" t="s">
        <v>190</v>
      </c>
      <c r="Y37" s="3173" t="s">
        <v>190</v>
      </c>
      <c r="Z37" s="3173" t="s">
        <v>190</v>
      </c>
      <c r="AA37" s="3173" t="s">
        <v>190</v>
      </c>
      <c r="AB37" s="3173" t="s">
        <v>190</v>
      </c>
      <c r="AC37" s="3173" t="s">
        <v>190</v>
      </c>
      <c r="AD37" s="3173" t="s">
        <v>190</v>
      </c>
      <c r="AE37" s="3173" t="s">
        <v>190</v>
      </c>
      <c r="AF37" s="3173" t="s">
        <v>190</v>
      </c>
      <c r="AG37" s="3173" t="s">
        <v>190</v>
      </c>
      <c r="AH37" s="3173" t="s">
        <v>190</v>
      </c>
      <c r="AI37" s="3173" t="s">
        <v>190</v>
      </c>
      <c r="AJ37" s="3173" t="s">
        <v>190</v>
      </c>
      <c r="AK37" s="3173" t="s">
        <v>190</v>
      </c>
      <c r="AL37" s="3174" t="s">
        <v>2556</v>
      </c>
      <c r="AM37" s="135"/>
    </row>
    <row r="38" spans="2:39" ht="18" customHeight="1" x14ac:dyDescent="0.2">
      <c r="B38" s="3172" t="s">
        <v>2853</v>
      </c>
      <c r="C38" s="3173"/>
      <c r="D38" s="3173"/>
      <c r="E38" s="3173" t="s">
        <v>190</v>
      </c>
      <c r="F38" s="3173" t="s">
        <v>190</v>
      </c>
      <c r="G38" s="3173" t="s">
        <v>190</v>
      </c>
      <c r="H38" s="3173" t="s">
        <v>190</v>
      </c>
      <c r="I38" s="3173" t="s">
        <v>190</v>
      </c>
      <c r="J38" s="3173" t="s">
        <v>190</v>
      </c>
      <c r="K38" s="3173" t="s">
        <v>190</v>
      </c>
      <c r="L38" s="3173" t="s">
        <v>190</v>
      </c>
      <c r="M38" s="3173" t="s">
        <v>190</v>
      </c>
      <c r="N38" s="3173" t="s">
        <v>190</v>
      </c>
      <c r="O38" s="3173" t="s">
        <v>190</v>
      </c>
      <c r="P38" s="3173" t="s">
        <v>190</v>
      </c>
      <c r="Q38" s="3173" t="s">
        <v>190</v>
      </c>
      <c r="R38" s="3173" t="s">
        <v>190</v>
      </c>
      <c r="S38" s="3173" t="s">
        <v>190</v>
      </c>
      <c r="T38" s="3173" t="s">
        <v>190</v>
      </c>
      <c r="U38" s="3173" t="s">
        <v>190</v>
      </c>
      <c r="V38" s="3173" t="s">
        <v>190</v>
      </c>
      <c r="W38" s="3173" t="s">
        <v>190</v>
      </c>
      <c r="X38" s="3173" t="s">
        <v>190</v>
      </c>
      <c r="Y38" s="3173" t="s">
        <v>190</v>
      </c>
      <c r="Z38" s="3173" t="s">
        <v>190</v>
      </c>
      <c r="AA38" s="3173" t="s">
        <v>190</v>
      </c>
      <c r="AB38" s="3173" t="s">
        <v>190</v>
      </c>
      <c r="AC38" s="3173" t="s">
        <v>190</v>
      </c>
      <c r="AD38" s="3173" t="s">
        <v>190</v>
      </c>
      <c r="AE38" s="3173" t="s">
        <v>190</v>
      </c>
      <c r="AF38" s="3173" t="s">
        <v>190</v>
      </c>
      <c r="AG38" s="3173" t="s">
        <v>190</v>
      </c>
      <c r="AH38" s="3173" t="s">
        <v>190</v>
      </c>
      <c r="AI38" s="3173" t="s">
        <v>190</v>
      </c>
      <c r="AJ38" s="3173" t="s">
        <v>190</v>
      </c>
      <c r="AK38" s="3173" t="s">
        <v>190</v>
      </c>
      <c r="AL38" s="3174" t="s">
        <v>2556</v>
      </c>
      <c r="AM38" s="135"/>
    </row>
    <row r="39" spans="2:39" ht="18" customHeight="1" x14ac:dyDescent="0.2">
      <c r="B39" s="3172" t="s">
        <v>2854</v>
      </c>
      <c r="C39" s="3173"/>
      <c r="D39" s="3173"/>
      <c r="E39" s="3173" t="s">
        <v>190</v>
      </c>
      <c r="F39" s="3173" t="s">
        <v>190</v>
      </c>
      <c r="G39" s="3173" t="s">
        <v>190</v>
      </c>
      <c r="H39" s="3173" t="s">
        <v>190</v>
      </c>
      <c r="I39" s="3173" t="s">
        <v>190</v>
      </c>
      <c r="J39" s="3173" t="s">
        <v>190</v>
      </c>
      <c r="K39" s="3173" t="s">
        <v>190</v>
      </c>
      <c r="L39" s="3173" t="s">
        <v>190</v>
      </c>
      <c r="M39" s="3173" t="s">
        <v>190</v>
      </c>
      <c r="N39" s="3173" t="s">
        <v>190</v>
      </c>
      <c r="O39" s="3173" t="s">
        <v>190</v>
      </c>
      <c r="P39" s="3173" t="s">
        <v>190</v>
      </c>
      <c r="Q39" s="3173" t="s">
        <v>190</v>
      </c>
      <c r="R39" s="3173" t="s">
        <v>190</v>
      </c>
      <c r="S39" s="3173" t="s">
        <v>190</v>
      </c>
      <c r="T39" s="3173" t="s">
        <v>190</v>
      </c>
      <c r="U39" s="3173" t="s">
        <v>190</v>
      </c>
      <c r="V39" s="3173" t="s">
        <v>190</v>
      </c>
      <c r="W39" s="3173" t="s">
        <v>190</v>
      </c>
      <c r="X39" s="3173" t="s">
        <v>190</v>
      </c>
      <c r="Y39" s="3173" t="s">
        <v>190</v>
      </c>
      <c r="Z39" s="3173" t="s">
        <v>190</v>
      </c>
      <c r="AA39" s="3173" t="s">
        <v>190</v>
      </c>
      <c r="AB39" s="3173" t="s">
        <v>190</v>
      </c>
      <c r="AC39" s="3173" t="s">
        <v>190</v>
      </c>
      <c r="AD39" s="3173" t="s">
        <v>190</v>
      </c>
      <c r="AE39" s="3173" t="s">
        <v>190</v>
      </c>
      <c r="AF39" s="3173" t="s">
        <v>190</v>
      </c>
      <c r="AG39" s="3173" t="s">
        <v>190</v>
      </c>
      <c r="AH39" s="3173" t="s">
        <v>190</v>
      </c>
      <c r="AI39" s="3173" t="s">
        <v>190</v>
      </c>
      <c r="AJ39" s="3173" t="s">
        <v>190</v>
      </c>
      <c r="AK39" s="3173" t="s">
        <v>190</v>
      </c>
      <c r="AL39" s="3174" t="s">
        <v>2556</v>
      </c>
      <c r="AM39" s="135"/>
    </row>
    <row r="40" spans="2:39" ht="18" customHeight="1" x14ac:dyDescent="0.2">
      <c r="B40" s="3172" t="s">
        <v>2855</v>
      </c>
      <c r="C40" s="3173"/>
      <c r="D40" s="3173"/>
      <c r="E40" s="3173" t="s">
        <v>190</v>
      </c>
      <c r="F40" s="3173" t="s">
        <v>190</v>
      </c>
      <c r="G40" s="3173" t="s">
        <v>190</v>
      </c>
      <c r="H40" s="3173" t="s">
        <v>190</v>
      </c>
      <c r="I40" s="3173" t="s">
        <v>190</v>
      </c>
      <c r="J40" s="3173" t="s">
        <v>190</v>
      </c>
      <c r="K40" s="3173" t="s">
        <v>190</v>
      </c>
      <c r="L40" s="3173" t="s">
        <v>190</v>
      </c>
      <c r="M40" s="3173" t="s">
        <v>190</v>
      </c>
      <c r="N40" s="3173" t="s">
        <v>190</v>
      </c>
      <c r="O40" s="3173" t="s">
        <v>190</v>
      </c>
      <c r="P40" s="3173" t="s">
        <v>190</v>
      </c>
      <c r="Q40" s="3173" t="s">
        <v>190</v>
      </c>
      <c r="R40" s="3173" t="s">
        <v>190</v>
      </c>
      <c r="S40" s="3173" t="s">
        <v>190</v>
      </c>
      <c r="T40" s="3173" t="s">
        <v>190</v>
      </c>
      <c r="U40" s="3173" t="s">
        <v>190</v>
      </c>
      <c r="V40" s="3173" t="s">
        <v>190</v>
      </c>
      <c r="W40" s="3173" t="s">
        <v>190</v>
      </c>
      <c r="X40" s="3173" t="s">
        <v>190</v>
      </c>
      <c r="Y40" s="3173" t="s">
        <v>190</v>
      </c>
      <c r="Z40" s="3173" t="s">
        <v>190</v>
      </c>
      <c r="AA40" s="3173" t="s">
        <v>190</v>
      </c>
      <c r="AB40" s="3173" t="s">
        <v>190</v>
      </c>
      <c r="AC40" s="3173" t="s">
        <v>190</v>
      </c>
      <c r="AD40" s="3173" t="s">
        <v>190</v>
      </c>
      <c r="AE40" s="3173" t="s">
        <v>190</v>
      </c>
      <c r="AF40" s="3173" t="s">
        <v>190</v>
      </c>
      <c r="AG40" s="3173" t="s">
        <v>190</v>
      </c>
      <c r="AH40" s="3173" t="s">
        <v>190</v>
      </c>
      <c r="AI40" s="3173" t="s">
        <v>190</v>
      </c>
      <c r="AJ40" s="3173" t="s">
        <v>190</v>
      </c>
      <c r="AK40" s="3173" t="s">
        <v>190</v>
      </c>
      <c r="AL40" s="3174" t="s">
        <v>2556</v>
      </c>
      <c r="AM40" s="135"/>
    </row>
    <row r="41" spans="2:39" ht="18" customHeight="1" x14ac:dyDescent="0.2">
      <c r="B41" s="3172" t="s">
        <v>2856</v>
      </c>
      <c r="C41" s="3173"/>
      <c r="D41" s="3173"/>
      <c r="E41" s="3173" t="s">
        <v>190</v>
      </c>
      <c r="F41" s="3173" t="s">
        <v>190</v>
      </c>
      <c r="G41" s="3173" t="s">
        <v>190</v>
      </c>
      <c r="H41" s="3173" t="s">
        <v>190</v>
      </c>
      <c r="I41" s="3173" t="s">
        <v>190</v>
      </c>
      <c r="J41" s="3173" t="s">
        <v>190</v>
      </c>
      <c r="K41" s="3173" t="s">
        <v>190</v>
      </c>
      <c r="L41" s="3173" t="s">
        <v>190</v>
      </c>
      <c r="M41" s="3173" t="s">
        <v>190</v>
      </c>
      <c r="N41" s="3173" t="s">
        <v>190</v>
      </c>
      <c r="O41" s="3173" t="s">
        <v>190</v>
      </c>
      <c r="P41" s="3173" t="s">
        <v>190</v>
      </c>
      <c r="Q41" s="3173" t="s">
        <v>190</v>
      </c>
      <c r="R41" s="3173" t="s">
        <v>190</v>
      </c>
      <c r="S41" s="3173" t="s">
        <v>190</v>
      </c>
      <c r="T41" s="3173" t="s">
        <v>190</v>
      </c>
      <c r="U41" s="3173" t="s">
        <v>190</v>
      </c>
      <c r="V41" s="3173" t="s">
        <v>190</v>
      </c>
      <c r="W41" s="3173" t="s">
        <v>190</v>
      </c>
      <c r="X41" s="3173" t="s">
        <v>190</v>
      </c>
      <c r="Y41" s="3173" t="s">
        <v>190</v>
      </c>
      <c r="Z41" s="3173" t="s">
        <v>190</v>
      </c>
      <c r="AA41" s="3173" t="s">
        <v>190</v>
      </c>
      <c r="AB41" s="3173" t="s">
        <v>190</v>
      </c>
      <c r="AC41" s="3173" t="s">
        <v>190</v>
      </c>
      <c r="AD41" s="3173" t="s">
        <v>190</v>
      </c>
      <c r="AE41" s="3173" t="s">
        <v>190</v>
      </c>
      <c r="AF41" s="3173" t="s">
        <v>190</v>
      </c>
      <c r="AG41" s="3173" t="s">
        <v>190</v>
      </c>
      <c r="AH41" s="3173" t="s">
        <v>190</v>
      </c>
      <c r="AI41" s="3173" t="s">
        <v>190</v>
      </c>
      <c r="AJ41" s="3173" t="s">
        <v>190</v>
      </c>
      <c r="AK41" s="3173" t="s">
        <v>190</v>
      </c>
      <c r="AL41" s="3174" t="s">
        <v>2556</v>
      </c>
      <c r="AM41" s="135"/>
    </row>
    <row r="42" spans="2:39" ht="18" customHeight="1" x14ac:dyDescent="0.2">
      <c r="B42" s="3172" t="s">
        <v>2857</v>
      </c>
      <c r="C42" s="3173"/>
      <c r="D42" s="3173"/>
      <c r="E42" s="3173" t="s">
        <v>190</v>
      </c>
      <c r="F42" s="3173" t="s">
        <v>190</v>
      </c>
      <c r="G42" s="3173" t="s">
        <v>190</v>
      </c>
      <c r="H42" s="3173" t="s">
        <v>190</v>
      </c>
      <c r="I42" s="3173" t="s">
        <v>190</v>
      </c>
      <c r="J42" s="3173" t="s">
        <v>190</v>
      </c>
      <c r="K42" s="3173" t="s">
        <v>190</v>
      </c>
      <c r="L42" s="3173" t="s">
        <v>190</v>
      </c>
      <c r="M42" s="3173" t="s">
        <v>190</v>
      </c>
      <c r="N42" s="3173" t="s">
        <v>190</v>
      </c>
      <c r="O42" s="3173" t="s">
        <v>190</v>
      </c>
      <c r="P42" s="3173" t="s">
        <v>190</v>
      </c>
      <c r="Q42" s="3173" t="s">
        <v>190</v>
      </c>
      <c r="R42" s="3173" t="s">
        <v>190</v>
      </c>
      <c r="S42" s="3173" t="s">
        <v>190</v>
      </c>
      <c r="T42" s="3173" t="s">
        <v>190</v>
      </c>
      <c r="U42" s="3173" t="s">
        <v>190</v>
      </c>
      <c r="V42" s="3173" t="s">
        <v>190</v>
      </c>
      <c r="W42" s="3173" t="s">
        <v>190</v>
      </c>
      <c r="X42" s="3173" t="s">
        <v>190</v>
      </c>
      <c r="Y42" s="3173" t="s">
        <v>190</v>
      </c>
      <c r="Z42" s="3173" t="s">
        <v>190</v>
      </c>
      <c r="AA42" s="3173" t="s">
        <v>190</v>
      </c>
      <c r="AB42" s="3173" t="s">
        <v>190</v>
      </c>
      <c r="AC42" s="3173" t="s">
        <v>190</v>
      </c>
      <c r="AD42" s="3173" t="s">
        <v>190</v>
      </c>
      <c r="AE42" s="3173" t="s">
        <v>190</v>
      </c>
      <c r="AF42" s="3173" t="s">
        <v>190</v>
      </c>
      <c r="AG42" s="3173" t="s">
        <v>190</v>
      </c>
      <c r="AH42" s="3173" t="s">
        <v>190</v>
      </c>
      <c r="AI42" s="3173" t="s">
        <v>190</v>
      </c>
      <c r="AJ42" s="3173" t="s">
        <v>190</v>
      </c>
      <c r="AK42" s="3173" t="s">
        <v>190</v>
      </c>
      <c r="AL42" s="3174" t="s">
        <v>2556</v>
      </c>
      <c r="AM42" s="135"/>
    </row>
    <row r="43" spans="2:39" ht="18" customHeight="1" x14ac:dyDescent="0.2">
      <c r="B43" s="3175" t="s">
        <v>2858</v>
      </c>
      <c r="C43" s="3176"/>
      <c r="D43" s="3176"/>
      <c r="E43" s="3176" t="s">
        <v>190</v>
      </c>
      <c r="F43" s="3176" t="s">
        <v>190</v>
      </c>
      <c r="G43" s="3176" t="s">
        <v>190</v>
      </c>
      <c r="H43" s="3176" t="s">
        <v>190</v>
      </c>
      <c r="I43" s="3176" t="s">
        <v>190</v>
      </c>
      <c r="J43" s="3176" t="s">
        <v>190</v>
      </c>
      <c r="K43" s="3176" t="s">
        <v>190</v>
      </c>
      <c r="L43" s="3176" t="s">
        <v>190</v>
      </c>
      <c r="M43" s="3176" t="s">
        <v>190</v>
      </c>
      <c r="N43" s="3176" t="s">
        <v>190</v>
      </c>
      <c r="O43" s="3176" t="s">
        <v>190</v>
      </c>
      <c r="P43" s="3176" t="s">
        <v>190</v>
      </c>
      <c r="Q43" s="3176" t="s">
        <v>190</v>
      </c>
      <c r="R43" s="3176" t="s">
        <v>190</v>
      </c>
      <c r="S43" s="3176" t="s">
        <v>190</v>
      </c>
      <c r="T43" s="3176" t="s">
        <v>190</v>
      </c>
      <c r="U43" s="3176" t="s">
        <v>190</v>
      </c>
      <c r="V43" s="3176" t="s">
        <v>190</v>
      </c>
      <c r="W43" s="3176" t="s">
        <v>190</v>
      </c>
      <c r="X43" s="3176" t="s">
        <v>190</v>
      </c>
      <c r="Y43" s="3176" t="s">
        <v>190</v>
      </c>
      <c r="Z43" s="3176" t="s">
        <v>190</v>
      </c>
      <c r="AA43" s="3176" t="s">
        <v>190</v>
      </c>
      <c r="AB43" s="3176" t="s">
        <v>190</v>
      </c>
      <c r="AC43" s="3176" t="s">
        <v>190</v>
      </c>
      <c r="AD43" s="3176" t="s">
        <v>190</v>
      </c>
      <c r="AE43" s="3176" t="s">
        <v>190</v>
      </c>
      <c r="AF43" s="3176" t="s">
        <v>190</v>
      </c>
      <c r="AG43" s="3176" t="s">
        <v>190</v>
      </c>
      <c r="AH43" s="3176" t="s">
        <v>190</v>
      </c>
      <c r="AI43" s="3176" t="s">
        <v>190</v>
      </c>
      <c r="AJ43" s="3176" t="s">
        <v>190</v>
      </c>
      <c r="AK43" s="3176" t="s">
        <v>190</v>
      </c>
      <c r="AL43" s="3177" t="s">
        <v>2556</v>
      </c>
      <c r="AM43" s="135"/>
    </row>
    <row r="44" spans="2:39" ht="18" customHeight="1" x14ac:dyDescent="0.2">
      <c r="B44" s="3185"/>
      <c r="C44" s="3179"/>
      <c r="D44" s="3179"/>
      <c r="E44" s="3179"/>
      <c r="F44" s="3179"/>
      <c r="G44" s="3179"/>
      <c r="H44" s="3179"/>
      <c r="I44" s="3179"/>
      <c r="J44" s="3179"/>
      <c r="K44" s="3179"/>
      <c r="L44" s="3179"/>
      <c r="M44" s="3179"/>
      <c r="N44" s="3179"/>
      <c r="O44" s="3179"/>
      <c r="P44" s="3179"/>
      <c r="Q44" s="3179"/>
      <c r="R44" s="3179"/>
      <c r="S44" s="3179"/>
      <c r="T44" s="3179"/>
      <c r="U44" s="3179"/>
      <c r="V44" s="3179"/>
      <c r="W44" s="3179"/>
      <c r="X44" s="3179"/>
      <c r="Y44" s="3179"/>
      <c r="Z44" s="3179"/>
      <c r="AA44" s="3179"/>
      <c r="AB44" s="3179"/>
      <c r="AC44" s="3179"/>
      <c r="AD44" s="3179"/>
      <c r="AE44" s="3179"/>
      <c r="AF44" s="3179"/>
      <c r="AG44" s="3179"/>
      <c r="AH44" s="3179"/>
      <c r="AI44" s="3179"/>
      <c r="AJ44" s="3179"/>
      <c r="AK44" s="3179"/>
      <c r="AL44" s="3180"/>
      <c r="AM44" s="135"/>
    </row>
    <row r="45" spans="2:39" ht="18" customHeight="1" x14ac:dyDescent="0.2">
      <c r="B45" s="3186" t="s">
        <v>2859</v>
      </c>
      <c r="C45" s="3187"/>
      <c r="D45" s="3187"/>
      <c r="E45" s="3187" t="s">
        <v>109</v>
      </c>
      <c r="F45" s="3187" t="s">
        <v>109</v>
      </c>
      <c r="G45" s="3187" t="s">
        <v>109</v>
      </c>
      <c r="H45" s="3187" t="s">
        <v>109</v>
      </c>
      <c r="I45" s="3187" t="s">
        <v>109</v>
      </c>
      <c r="J45" s="3187" t="s">
        <v>109</v>
      </c>
      <c r="K45" s="3187" t="s">
        <v>109</v>
      </c>
      <c r="L45" s="3187" t="s">
        <v>109</v>
      </c>
      <c r="M45" s="3187" t="s">
        <v>109</v>
      </c>
      <c r="N45" s="3187" t="s">
        <v>109</v>
      </c>
      <c r="O45" s="3187" t="s">
        <v>109</v>
      </c>
      <c r="P45" s="3187" t="s">
        <v>109</v>
      </c>
      <c r="Q45" s="3187" t="s">
        <v>109</v>
      </c>
      <c r="R45" s="3187" t="s">
        <v>109</v>
      </c>
      <c r="S45" s="3187" t="s">
        <v>109</v>
      </c>
      <c r="T45" s="3187" t="s">
        <v>109</v>
      </c>
      <c r="U45" s="3187" t="s">
        <v>109</v>
      </c>
      <c r="V45" s="3187" t="s">
        <v>109</v>
      </c>
      <c r="W45" s="3187" t="s">
        <v>109</v>
      </c>
      <c r="X45" s="3187" t="s">
        <v>109</v>
      </c>
      <c r="Y45" s="3187" t="s">
        <v>109</v>
      </c>
      <c r="Z45" s="3187" t="s">
        <v>109</v>
      </c>
      <c r="AA45" s="3187" t="s">
        <v>109</v>
      </c>
      <c r="AB45" s="3187" t="s">
        <v>109</v>
      </c>
      <c r="AC45" s="3187" t="s">
        <v>109</v>
      </c>
      <c r="AD45" s="3187" t="s">
        <v>109</v>
      </c>
      <c r="AE45" s="3187" t="s">
        <v>109</v>
      </c>
      <c r="AF45" s="3187" t="s">
        <v>109</v>
      </c>
      <c r="AG45" s="3187" t="s">
        <v>109</v>
      </c>
      <c r="AH45" s="3187" t="s">
        <v>109</v>
      </c>
      <c r="AI45" s="3187" t="s">
        <v>109</v>
      </c>
      <c r="AJ45" s="3187" t="s">
        <v>109</v>
      </c>
      <c r="AK45" s="3187" t="s">
        <v>109</v>
      </c>
      <c r="AL45" s="3188" t="s">
        <v>2556</v>
      </c>
      <c r="AM45" s="135"/>
    </row>
    <row r="46" spans="2:39" ht="18" customHeight="1" x14ac:dyDescent="0.2">
      <c r="B46" s="3185"/>
      <c r="C46" s="3179"/>
      <c r="D46" s="3179"/>
      <c r="E46" s="3179"/>
      <c r="F46" s="3179"/>
      <c r="G46" s="3179"/>
      <c r="H46" s="3179"/>
      <c r="I46" s="3179"/>
      <c r="J46" s="3179"/>
      <c r="K46" s="3179"/>
      <c r="L46" s="3179"/>
      <c r="M46" s="3179"/>
      <c r="N46" s="3179"/>
      <c r="O46" s="3179"/>
      <c r="P46" s="3179"/>
      <c r="Q46" s="3179"/>
      <c r="R46" s="3179"/>
      <c r="S46" s="3179"/>
      <c r="T46" s="3179"/>
      <c r="U46" s="3179"/>
      <c r="V46" s="3179"/>
      <c r="W46" s="3179"/>
      <c r="X46" s="3179"/>
      <c r="Y46" s="3179"/>
      <c r="Z46" s="3179"/>
      <c r="AA46" s="3179"/>
      <c r="AB46" s="3179"/>
      <c r="AC46" s="3179"/>
      <c r="AD46" s="3179"/>
      <c r="AE46" s="3179"/>
      <c r="AF46" s="3179"/>
      <c r="AG46" s="3179"/>
      <c r="AH46" s="3179"/>
      <c r="AI46" s="3179"/>
      <c r="AJ46" s="3179"/>
      <c r="AK46" s="3179"/>
      <c r="AL46" s="3180"/>
      <c r="AM46" s="135"/>
    </row>
    <row r="47" spans="2:39" ht="18" customHeight="1" x14ac:dyDescent="0.2">
      <c r="B47" s="3189" t="s">
        <v>2860</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1">
        <v>26.370057979726564</v>
      </c>
      <c r="M47" s="3191">
        <v>25.620560878712894</v>
      </c>
      <c r="N47" s="3191">
        <v>25.318863922648539</v>
      </c>
      <c r="O47" s="3191">
        <v>20.164808859961536</v>
      </c>
      <c r="P47" s="3191">
        <v>20.651896085180571</v>
      </c>
      <c r="Q47" s="3191">
        <v>24.033259949180568</v>
      </c>
      <c r="R47" s="3191">
        <v>25.960654587289454</v>
      </c>
      <c r="S47" s="3191">
        <v>29.803605496482977</v>
      </c>
      <c r="T47" s="3191">
        <v>26.193774351597714</v>
      </c>
      <c r="U47" s="3191">
        <v>21.692016207496533</v>
      </c>
      <c r="V47" s="3191">
        <v>20.484810358296965</v>
      </c>
      <c r="W47" s="3191">
        <v>19.935031044776533</v>
      </c>
      <c r="X47" s="3191">
        <v>23.227986245354348</v>
      </c>
      <c r="Y47" s="3191">
        <v>23.538657742293889</v>
      </c>
      <c r="Z47" s="3191">
        <v>19.521264389513185</v>
      </c>
      <c r="AA47" s="3191">
        <v>21.540943245804755</v>
      </c>
      <c r="AB47" s="3191">
        <v>18.743308822104286</v>
      </c>
      <c r="AC47" s="3191">
        <v>17.316639576168793</v>
      </c>
      <c r="AD47" s="3191">
        <v>16.970090641175471</v>
      </c>
      <c r="AE47" s="3191">
        <v>17.896067092177098</v>
      </c>
      <c r="AF47" s="3191">
        <v>15.243828671418244</v>
      </c>
      <c r="AG47" s="3191">
        <v>15.160466056485333</v>
      </c>
      <c r="AH47" s="3191">
        <v>16.481411472012471</v>
      </c>
      <c r="AI47" s="3191">
        <v>17.009029364967866</v>
      </c>
      <c r="AJ47" s="3191">
        <v>16.03310305608537</v>
      </c>
      <c r="AK47" s="3191">
        <v>19.376727194456745</v>
      </c>
      <c r="AL47" s="3192">
        <v>-5.8742485453378857</v>
      </c>
      <c r="AM47" s="135"/>
    </row>
    <row r="48" spans="2:39" ht="18" customHeight="1" x14ac:dyDescent="0.2">
      <c r="B48" s="3193" t="s">
        <v>2477</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5">
        <v>1.1221301267968751E-3</v>
      </c>
      <c r="M48" s="3195">
        <v>1.0902366331367189E-3</v>
      </c>
      <c r="N48" s="3195">
        <v>1.0773984647935548E-3</v>
      </c>
      <c r="O48" s="3195">
        <v>8.5807697276432063E-4</v>
      </c>
      <c r="P48" s="3195">
        <v>8.7880408873108808E-4</v>
      </c>
      <c r="Q48" s="3195">
        <v>1.022691912731088E-3</v>
      </c>
      <c r="R48" s="3195">
        <v>1.1047087058421044E-3</v>
      </c>
      <c r="S48" s="3195">
        <v>1.2682385317652331E-3</v>
      </c>
      <c r="T48" s="3195">
        <v>1.1146286958126687E-3</v>
      </c>
      <c r="U48" s="3195">
        <v>9.2306451946793755E-4</v>
      </c>
      <c r="V48" s="3195">
        <v>8.716940577998708E-4</v>
      </c>
      <c r="W48" s="3195">
        <v>8.4829919339474602E-4</v>
      </c>
      <c r="X48" s="3195">
        <v>9.8842494661082326E-4</v>
      </c>
      <c r="Y48" s="3195">
        <v>1.0016450103103782E-3</v>
      </c>
      <c r="Z48" s="3195">
        <v>8.3069210168141205E-4</v>
      </c>
      <c r="AA48" s="3195">
        <v>9.1663588280020236E-4</v>
      </c>
      <c r="AB48" s="3195">
        <v>7.9758760945124619E-4</v>
      </c>
      <c r="AC48" s="3195">
        <v>7.3687827983696984E-4</v>
      </c>
      <c r="AD48" s="3195">
        <v>7.2213151664576479E-4</v>
      </c>
      <c r="AE48" s="3195">
        <v>7.6153476987987656E-4</v>
      </c>
      <c r="AF48" s="3195">
        <v>6.4867356048588275E-4</v>
      </c>
      <c r="AG48" s="3195">
        <v>6.4512621516958862E-4</v>
      </c>
      <c r="AH48" s="3195">
        <v>7.0133665838350938E-4</v>
      </c>
      <c r="AI48" s="3195">
        <v>7.2378848361565387E-4</v>
      </c>
      <c r="AJ48" s="3195">
        <v>6.8225970451427109E-4</v>
      </c>
      <c r="AK48" s="3195">
        <v>8.2454158274284023E-4</v>
      </c>
      <c r="AL48" s="3196">
        <v>-5.8742485453378777</v>
      </c>
      <c r="AM48" s="135"/>
    </row>
    <row r="49" spans="2:39" ht="18" customHeight="1" x14ac:dyDescent="0.2">
      <c r="B49" s="3185"/>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197"/>
      <c r="AB49" s="3197"/>
      <c r="AC49" s="3197"/>
      <c r="AD49" s="3197"/>
      <c r="AE49" s="3197"/>
      <c r="AF49" s="3197"/>
      <c r="AG49" s="3197"/>
      <c r="AH49" s="3197"/>
      <c r="AI49" s="3197"/>
      <c r="AJ49" s="3197"/>
      <c r="AK49" s="3197"/>
      <c r="AL49" s="3198"/>
      <c r="AM49" s="135"/>
    </row>
    <row r="50" spans="2:39" ht="18" customHeight="1" x14ac:dyDescent="0.2">
      <c r="B50" s="3199" t="s">
        <v>2861</v>
      </c>
      <c r="C50" s="3190"/>
      <c r="D50" s="3190"/>
      <c r="E50" s="3190" t="s">
        <v>86</v>
      </c>
      <c r="F50" s="3190" t="s">
        <v>86</v>
      </c>
      <c r="G50" s="3190" t="s">
        <v>86</v>
      </c>
      <c r="H50" s="3190" t="s">
        <v>86</v>
      </c>
      <c r="I50" s="3190" t="s">
        <v>86</v>
      </c>
      <c r="J50" s="3190" t="s">
        <v>86</v>
      </c>
      <c r="K50" s="3190" t="s">
        <v>86</v>
      </c>
      <c r="L50" s="3190" t="s">
        <v>86</v>
      </c>
      <c r="M50" s="3190" t="s">
        <v>86</v>
      </c>
      <c r="N50" s="3190" t="s">
        <v>86</v>
      </c>
      <c r="O50" s="3190" t="s">
        <v>86</v>
      </c>
      <c r="P50" s="3190" t="s">
        <v>86</v>
      </c>
      <c r="Q50" s="3190" t="s">
        <v>86</v>
      </c>
      <c r="R50" s="3190" t="s">
        <v>86</v>
      </c>
      <c r="S50" s="3190" t="s">
        <v>86</v>
      </c>
      <c r="T50" s="3190" t="s">
        <v>86</v>
      </c>
      <c r="U50" s="3190" t="s">
        <v>86</v>
      </c>
      <c r="V50" s="3190" t="s">
        <v>86</v>
      </c>
      <c r="W50" s="3190" t="s">
        <v>86</v>
      </c>
      <c r="X50" s="3190" t="s">
        <v>86</v>
      </c>
      <c r="Y50" s="3190" t="s">
        <v>86</v>
      </c>
      <c r="Z50" s="3190" t="s">
        <v>86</v>
      </c>
      <c r="AA50" s="3190" t="s">
        <v>86</v>
      </c>
      <c r="AB50" s="3190" t="s">
        <v>86</v>
      </c>
      <c r="AC50" s="3190" t="s">
        <v>86</v>
      </c>
      <c r="AD50" s="3190" t="s">
        <v>86</v>
      </c>
      <c r="AE50" s="3190" t="s">
        <v>86</v>
      </c>
      <c r="AF50" s="3190" t="s">
        <v>86</v>
      </c>
      <c r="AG50" s="3190" t="s">
        <v>86</v>
      </c>
      <c r="AH50" s="3190" t="s">
        <v>86</v>
      </c>
      <c r="AI50" s="3190" t="s">
        <v>86</v>
      </c>
      <c r="AJ50" s="3190" t="s">
        <v>86</v>
      </c>
      <c r="AK50" s="3190" t="s">
        <v>86</v>
      </c>
      <c r="AL50" s="3192" t="s">
        <v>2556</v>
      </c>
      <c r="AM50" s="135"/>
    </row>
    <row r="51" spans="2:39" ht="18" customHeight="1" x14ac:dyDescent="0.2">
      <c r="B51" s="3200" t="s">
        <v>2862</v>
      </c>
      <c r="C51" s="3194"/>
      <c r="D51" s="3195"/>
      <c r="E51" s="3195" t="s">
        <v>86</v>
      </c>
      <c r="F51" s="3195" t="s">
        <v>86</v>
      </c>
      <c r="G51" s="3195" t="s">
        <v>86</v>
      </c>
      <c r="H51" s="3195" t="s">
        <v>86</v>
      </c>
      <c r="I51" s="3195" t="s">
        <v>86</v>
      </c>
      <c r="J51" s="3195" t="s">
        <v>86</v>
      </c>
      <c r="K51" s="3195" t="s">
        <v>86</v>
      </c>
      <c r="L51" s="3195" t="s">
        <v>86</v>
      </c>
      <c r="M51" s="3195" t="s">
        <v>86</v>
      </c>
      <c r="N51" s="3195" t="s">
        <v>86</v>
      </c>
      <c r="O51" s="3195" t="s">
        <v>86</v>
      </c>
      <c r="P51" s="3195" t="s">
        <v>86</v>
      </c>
      <c r="Q51" s="3195" t="s">
        <v>86</v>
      </c>
      <c r="R51" s="3195" t="s">
        <v>86</v>
      </c>
      <c r="S51" s="3195" t="s">
        <v>86</v>
      </c>
      <c r="T51" s="3195" t="s">
        <v>86</v>
      </c>
      <c r="U51" s="3195" t="s">
        <v>86</v>
      </c>
      <c r="V51" s="3195" t="s">
        <v>86</v>
      </c>
      <c r="W51" s="3195" t="s">
        <v>86</v>
      </c>
      <c r="X51" s="3195" t="s">
        <v>86</v>
      </c>
      <c r="Y51" s="3195" t="s">
        <v>86</v>
      </c>
      <c r="Z51" s="3195" t="s">
        <v>86</v>
      </c>
      <c r="AA51" s="3195" t="s">
        <v>86</v>
      </c>
      <c r="AB51" s="3195" t="s">
        <v>86</v>
      </c>
      <c r="AC51" s="3195" t="s">
        <v>86</v>
      </c>
      <c r="AD51" s="3195" t="s">
        <v>86</v>
      </c>
      <c r="AE51" s="3195" t="s">
        <v>86</v>
      </c>
      <c r="AF51" s="3195" t="s">
        <v>86</v>
      </c>
      <c r="AG51" s="3195" t="s">
        <v>86</v>
      </c>
      <c r="AH51" s="3195" t="s">
        <v>86</v>
      </c>
      <c r="AI51" s="3195" t="s">
        <v>86</v>
      </c>
      <c r="AJ51" s="3195" t="s">
        <v>86</v>
      </c>
      <c r="AK51" s="3195" t="s">
        <v>86</v>
      </c>
      <c r="AL51" s="3196" t="s">
        <v>2556</v>
      </c>
      <c r="AM51" s="135"/>
    </row>
    <row r="52" spans="2:39" ht="14.1" customHeight="1" x14ac:dyDescent="0.2">
      <c r="B52" s="143" t="s">
        <v>137</v>
      </c>
      <c r="C52" s="3201"/>
      <c r="D52" s="3201"/>
      <c r="E52" s="3201"/>
      <c r="F52" s="3202"/>
      <c r="G52" s="135"/>
    </row>
    <row r="53" spans="2:39" ht="14.1" customHeight="1" x14ac:dyDescent="0.2">
      <c r="B53" s="143" t="s">
        <v>2822</v>
      </c>
    </row>
    <row r="54" spans="2:39"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AM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37" width="16.85546875" customWidth="1"/>
    <col min="38" max="38" width="15.85546875" customWidth="1"/>
    <col min="39" max="40" width="10.85546875" customWidth="1"/>
  </cols>
  <sheetData>
    <row r="1" spans="2:39" ht="18.95" customHeight="1" x14ac:dyDescent="0.2">
      <c r="B1" s="5" t="s">
        <v>2863</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00" t="s">
        <v>62</v>
      </c>
    </row>
    <row r="2" spans="2:39" ht="18.95" customHeight="1" x14ac:dyDescent="0.2">
      <c r="B2" s="5" t="s">
        <v>2864</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00" t="s">
        <v>64</v>
      </c>
    </row>
    <row r="3" spans="2:39" ht="18.95" customHeight="1" x14ac:dyDescent="0.2">
      <c r="B3" s="5" t="s">
        <v>2865</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00" t="s">
        <v>65</v>
      </c>
    </row>
    <row r="4" spans="2:39" ht="15.75" hidden="1"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00"/>
    </row>
    <row r="5" spans="2:39" ht="15.75" hidden="1"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00"/>
    </row>
    <row r="6" spans="2:39" ht="15.75" hidden="1"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00"/>
    </row>
    <row r="7" spans="2:39" ht="13.5" customHeight="1" x14ac:dyDescent="0.2">
      <c r="B7" s="6" t="s">
        <v>66</v>
      </c>
      <c r="C7" s="173"/>
      <c r="D7" s="173"/>
      <c r="E7" s="3203"/>
      <c r="F7" s="3203"/>
      <c r="G7" s="3203"/>
      <c r="H7" s="3203"/>
      <c r="I7" s="3203"/>
      <c r="J7" s="3203"/>
      <c r="K7" s="3203"/>
      <c r="L7" s="3203"/>
      <c r="M7" s="3203"/>
      <c r="N7" s="3203"/>
      <c r="O7" s="3203"/>
      <c r="P7" s="3203"/>
      <c r="Q7" s="3203"/>
      <c r="R7" s="3203"/>
      <c r="S7" s="3203"/>
      <c r="T7" s="3203"/>
      <c r="U7" s="3203"/>
      <c r="V7" s="3203"/>
      <c r="W7" s="3203"/>
      <c r="X7" s="3203"/>
      <c r="Y7" s="3203"/>
      <c r="Z7" s="3203"/>
      <c r="AA7" s="3203"/>
      <c r="AB7" s="3203"/>
      <c r="AC7" s="3203"/>
      <c r="AD7" s="3203"/>
      <c r="AE7" s="3203"/>
      <c r="AF7" s="3203"/>
      <c r="AG7" s="3203"/>
      <c r="AH7" s="3203"/>
      <c r="AI7" s="3203"/>
      <c r="AJ7" s="3203"/>
      <c r="AK7" s="3203"/>
      <c r="AL7" s="173"/>
    </row>
    <row r="8" spans="2:39" ht="60" customHeight="1" x14ac:dyDescent="0.2">
      <c r="B8" s="3204" t="s">
        <v>2388</v>
      </c>
      <c r="C8" s="3096" t="s">
        <v>2805</v>
      </c>
      <c r="D8" s="3096" t="s">
        <v>2806</v>
      </c>
      <c r="E8" s="3097" t="s">
        <v>2032</v>
      </c>
      <c r="F8" s="3097" t="s">
        <v>2033</v>
      </c>
      <c r="G8" s="3097" t="s">
        <v>2035</v>
      </c>
      <c r="H8" s="3097" t="s">
        <v>2037</v>
      </c>
      <c r="I8" s="3097" t="s">
        <v>2039</v>
      </c>
      <c r="J8" s="3097" t="s">
        <v>2041</v>
      </c>
      <c r="K8" s="3097" t="s">
        <v>2043</v>
      </c>
      <c r="L8" s="3097" t="s">
        <v>2044</v>
      </c>
      <c r="M8" s="3097" t="s">
        <v>2046</v>
      </c>
      <c r="N8" s="3097" t="s">
        <v>2048</v>
      </c>
      <c r="O8" s="3097" t="s">
        <v>2049</v>
      </c>
      <c r="P8" s="3097" t="s">
        <v>2051</v>
      </c>
      <c r="Q8" s="3097" t="s">
        <v>2053</v>
      </c>
      <c r="R8" s="3097" t="s">
        <v>2054</v>
      </c>
      <c r="S8" s="3097" t="s">
        <v>2055</v>
      </c>
      <c r="T8" s="3097" t="s">
        <v>2056</v>
      </c>
      <c r="U8" s="3097" t="s">
        <v>2057</v>
      </c>
      <c r="V8" s="3097" t="s">
        <v>2058</v>
      </c>
      <c r="W8" s="3097" t="s">
        <v>2059</v>
      </c>
      <c r="X8" s="3097" t="s">
        <v>2060</v>
      </c>
      <c r="Y8" s="3097" t="s">
        <v>2061</v>
      </c>
      <c r="Z8" s="3097" t="s">
        <v>2062</v>
      </c>
      <c r="AA8" s="3097" t="s">
        <v>2063</v>
      </c>
      <c r="AB8" s="3097" t="s">
        <v>2064</v>
      </c>
      <c r="AC8" s="3097" t="s">
        <v>2065</v>
      </c>
      <c r="AD8" s="3097" t="s">
        <v>2066</v>
      </c>
      <c r="AE8" s="3097" t="s">
        <v>2067</v>
      </c>
      <c r="AF8" s="3097" t="s">
        <v>2068</v>
      </c>
      <c r="AG8" s="3097" t="s">
        <v>2069</v>
      </c>
      <c r="AH8" s="3097" t="s">
        <v>2070</v>
      </c>
      <c r="AI8" s="3097" t="s">
        <v>2071</v>
      </c>
      <c r="AJ8" s="3097" t="s">
        <v>2072</v>
      </c>
      <c r="AK8" s="3097" t="s">
        <v>62</v>
      </c>
      <c r="AL8" s="3098" t="s">
        <v>2807</v>
      </c>
      <c r="AM8" s="135"/>
    </row>
    <row r="9" spans="2:39" ht="18" customHeight="1" x14ac:dyDescent="0.2">
      <c r="B9" s="3205"/>
      <c r="C9" s="3100" t="s">
        <v>590</v>
      </c>
      <c r="D9" s="3100"/>
      <c r="E9" s="3101" t="s">
        <v>190</v>
      </c>
      <c r="F9" s="3101" t="s">
        <v>190</v>
      </c>
      <c r="G9" s="3101" t="s">
        <v>190</v>
      </c>
      <c r="H9" s="3101" t="s">
        <v>190</v>
      </c>
      <c r="I9" s="3101" t="s">
        <v>190</v>
      </c>
      <c r="J9" s="3101" t="s">
        <v>190</v>
      </c>
      <c r="K9" s="3101" t="s">
        <v>190</v>
      </c>
      <c r="L9" s="3101" t="s">
        <v>190</v>
      </c>
      <c r="M9" s="3101" t="s">
        <v>190</v>
      </c>
      <c r="N9" s="3101" t="s">
        <v>190</v>
      </c>
      <c r="O9" s="3101" t="s">
        <v>190</v>
      </c>
      <c r="P9" s="3101" t="s">
        <v>190</v>
      </c>
      <c r="Q9" s="3101" t="s">
        <v>190</v>
      </c>
      <c r="R9" s="3101" t="s">
        <v>190</v>
      </c>
      <c r="S9" s="3101" t="s">
        <v>190</v>
      </c>
      <c r="T9" s="3101" t="s">
        <v>190</v>
      </c>
      <c r="U9" s="3101" t="s">
        <v>190</v>
      </c>
      <c r="V9" s="3101" t="s">
        <v>190</v>
      </c>
      <c r="W9" s="3101" t="s">
        <v>190</v>
      </c>
      <c r="X9" s="3101" t="s">
        <v>190</v>
      </c>
      <c r="Y9" s="3101" t="s">
        <v>190</v>
      </c>
      <c r="Z9" s="3101" t="s">
        <v>190</v>
      </c>
      <c r="AA9" s="3101" t="s">
        <v>190</v>
      </c>
      <c r="AB9" s="3101" t="s">
        <v>190</v>
      </c>
      <c r="AC9" s="3101" t="s">
        <v>190</v>
      </c>
      <c r="AD9" s="3101" t="s">
        <v>190</v>
      </c>
      <c r="AE9" s="3101" t="s">
        <v>190</v>
      </c>
      <c r="AF9" s="3101" t="s">
        <v>190</v>
      </c>
      <c r="AG9" s="3101" t="s">
        <v>190</v>
      </c>
      <c r="AH9" s="3101" t="s">
        <v>190</v>
      </c>
      <c r="AI9" s="3101" t="s">
        <v>190</v>
      </c>
      <c r="AJ9" s="3101" t="s">
        <v>190</v>
      </c>
      <c r="AK9" s="3101" t="s">
        <v>190</v>
      </c>
      <c r="AL9" s="3102" t="s">
        <v>356</v>
      </c>
      <c r="AM9" s="135"/>
    </row>
    <row r="10" spans="2:39" ht="18" customHeight="1" x14ac:dyDescent="0.2">
      <c r="B10" s="3206" t="s">
        <v>2866</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207">
        <v>31289.085509840203</v>
      </c>
      <c r="M10" s="3207">
        <v>29835.015076409123</v>
      </c>
      <c r="N10" s="3207">
        <v>31473.963232343416</v>
      </c>
      <c r="O10" s="3207">
        <v>32251.167699453803</v>
      </c>
      <c r="P10" s="3207">
        <v>34384.904593193271</v>
      </c>
      <c r="Q10" s="3207">
        <v>34546.513104813748</v>
      </c>
      <c r="R10" s="3207">
        <v>36245.22542718397</v>
      </c>
      <c r="S10" s="3207">
        <v>35831.429844302358</v>
      </c>
      <c r="T10" s="3207">
        <v>37427.096830270239</v>
      </c>
      <c r="U10" s="3207">
        <v>37329.580821062598</v>
      </c>
      <c r="V10" s="3207">
        <v>36407.326718980803</v>
      </c>
      <c r="W10" s="3207">
        <v>37508.82589044622</v>
      </c>
      <c r="X10" s="3207">
        <v>34617.034493919862</v>
      </c>
      <c r="Y10" s="3207">
        <v>34810.031153466123</v>
      </c>
      <c r="Z10" s="3207">
        <v>34263.492098163922</v>
      </c>
      <c r="AA10" s="3207">
        <v>35940.533266260987</v>
      </c>
      <c r="AB10" s="3207">
        <v>35241.052243802638</v>
      </c>
      <c r="AC10" s="3207">
        <v>35451.514684449969</v>
      </c>
      <c r="AD10" s="3207">
        <v>35826.059559454086</v>
      </c>
      <c r="AE10" s="3207">
        <v>34179.574938702623</v>
      </c>
      <c r="AF10" s="3207">
        <v>35655.586833095091</v>
      </c>
      <c r="AG10" s="3207">
        <v>35712.69062350929</v>
      </c>
      <c r="AH10" s="3207">
        <v>36659.75174494394</v>
      </c>
      <c r="AI10" s="3207">
        <v>34126.569906355908</v>
      </c>
      <c r="AJ10" s="3207">
        <v>34558.426417611401</v>
      </c>
      <c r="AK10" s="3207">
        <v>31886.974500779666</v>
      </c>
      <c r="AL10" s="3174">
        <v>24.940458786013579</v>
      </c>
      <c r="AM10" s="135"/>
    </row>
    <row r="11" spans="2:39" ht="18" customHeight="1" x14ac:dyDescent="0.2">
      <c r="B11" s="3206" t="s">
        <v>2867</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207">
        <v>8293.9499051824096</v>
      </c>
      <c r="M11" s="3207">
        <v>6210.223319233548</v>
      </c>
      <c r="N11" s="3207">
        <v>5443.8516248910637</v>
      </c>
      <c r="O11" s="3207">
        <v>5563.8471382292446</v>
      </c>
      <c r="P11" s="3207">
        <v>7415.7235466628081</v>
      </c>
      <c r="Q11" s="3207">
        <v>9136.0099286212353</v>
      </c>
      <c r="R11" s="3207">
        <v>10098.594676821191</v>
      </c>
      <c r="S11" s="3207">
        <v>9939.6408589527164</v>
      </c>
      <c r="T11" s="3207">
        <v>13908.65813074238</v>
      </c>
      <c r="U11" s="3207">
        <v>15941.114799410683</v>
      </c>
      <c r="V11" s="3207">
        <v>17157.739770909502</v>
      </c>
      <c r="W11" s="3207">
        <v>8490.3191204037721</v>
      </c>
      <c r="X11" s="3207">
        <v>6743.8141549257707</v>
      </c>
      <c r="Y11" s="3207">
        <v>6000.2550140986423</v>
      </c>
      <c r="Z11" s="3207">
        <v>5380.2222120708066</v>
      </c>
      <c r="AA11" s="3207">
        <v>10272.582533287055</v>
      </c>
      <c r="AB11" s="3207">
        <v>9817.1090978241409</v>
      </c>
      <c r="AC11" s="3207">
        <v>10087.145807744462</v>
      </c>
      <c r="AD11" s="3207">
        <v>10355.490895925046</v>
      </c>
      <c r="AE11" s="3207">
        <v>9230.0905873316005</v>
      </c>
      <c r="AF11" s="3207">
        <v>11589.707442035018</v>
      </c>
      <c r="AG11" s="3207">
        <v>12629.070956282216</v>
      </c>
      <c r="AH11" s="3207">
        <v>14248.372979162807</v>
      </c>
      <c r="AI11" s="3207">
        <v>12107.514782125087</v>
      </c>
      <c r="AJ11" s="3207">
        <v>12310.254801711584</v>
      </c>
      <c r="AK11" s="3207">
        <v>11829.285711831169</v>
      </c>
      <c r="AL11" s="3174">
        <v>529.52874386413976</v>
      </c>
      <c r="AM11" s="135"/>
    </row>
    <row r="12" spans="2:39" ht="18" customHeight="1" x14ac:dyDescent="0.2">
      <c r="B12" s="3206" t="s">
        <v>2868</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207">
        <v>39604.172316985911</v>
      </c>
      <c r="M12" s="3207">
        <v>38836.052853743284</v>
      </c>
      <c r="N12" s="3207">
        <v>38713.193156005138</v>
      </c>
      <c r="O12" s="3207">
        <v>39726.701503849057</v>
      </c>
      <c r="P12" s="3207">
        <v>40002.727631134469</v>
      </c>
      <c r="Q12" s="3207">
        <v>39709.507253190473</v>
      </c>
      <c r="R12" s="3207">
        <v>40021.107121429399</v>
      </c>
      <c r="S12" s="3207">
        <v>40263.993971740041</v>
      </c>
      <c r="T12" s="3207">
        <v>40453.246830042677</v>
      </c>
      <c r="U12" s="3207">
        <v>40849.352626982567</v>
      </c>
      <c r="V12" s="3207">
        <v>39570.079856349133</v>
      </c>
      <c r="W12" s="3207">
        <v>38398.447796327368</v>
      </c>
      <c r="X12" s="3207">
        <v>38426.142602106782</v>
      </c>
      <c r="Y12" s="3207">
        <v>38711.595790034306</v>
      </c>
      <c r="Z12" s="3207">
        <v>38849.921436211538</v>
      </c>
      <c r="AA12" s="3207">
        <v>39359.220731329697</v>
      </c>
      <c r="AB12" s="3207">
        <v>39125.295283464606</v>
      </c>
      <c r="AC12" s="3207">
        <v>39349.288910966003</v>
      </c>
      <c r="AD12" s="3207">
        <v>38958.240146759577</v>
      </c>
      <c r="AE12" s="3207">
        <v>38430.780344474209</v>
      </c>
      <c r="AF12" s="3207">
        <v>38338.920394184461</v>
      </c>
      <c r="AG12" s="3207">
        <v>38410.261267359456</v>
      </c>
      <c r="AH12" s="3207">
        <v>38518.956135287182</v>
      </c>
      <c r="AI12" s="3207">
        <v>38342.215595318783</v>
      </c>
      <c r="AJ12" s="3207">
        <v>38292.940412564931</v>
      </c>
      <c r="AK12" s="3207">
        <v>37420.005917060022</v>
      </c>
      <c r="AL12" s="3174">
        <v>3.0336146133887576</v>
      </c>
      <c r="AM12" s="135"/>
    </row>
    <row r="13" spans="2:39" ht="18" customHeight="1" x14ac:dyDescent="0.2">
      <c r="B13" s="3208" t="s">
        <v>2869</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207">
        <v>39701.577486441332</v>
      </c>
      <c r="M13" s="3207">
        <v>38972.219736960513</v>
      </c>
      <c r="N13" s="3207">
        <v>38802.630447119751</v>
      </c>
      <c r="O13" s="3207">
        <v>39802.61607599222</v>
      </c>
      <c r="P13" s="3207">
        <v>40083.270748216564</v>
      </c>
      <c r="Q13" s="3207">
        <v>39792.986059770039</v>
      </c>
      <c r="R13" s="3207">
        <v>40111.73820981077</v>
      </c>
      <c r="S13" s="3207">
        <v>40348.126699337648</v>
      </c>
      <c r="T13" s="3207">
        <v>40581.653069578613</v>
      </c>
      <c r="U13" s="3207">
        <v>40981.490886332467</v>
      </c>
      <c r="V13" s="3207">
        <v>39746.479714665948</v>
      </c>
      <c r="W13" s="3207">
        <v>38485.440652320358</v>
      </c>
      <c r="X13" s="3207">
        <v>38536.687035800736</v>
      </c>
      <c r="Y13" s="3207">
        <v>38815.692776345088</v>
      </c>
      <c r="Z13" s="3207">
        <v>38923.618607502758</v>
      </c>
      <c r="AA13" s="3207">
        <v>39445.896736192219</v>
      </c>
      <c r="AB13" s="3207">
        <v>39211.110588846837</v>
      </c>
      <c r="AC13" s="3207">
        <v>39429.537448179508</v>
      </c>
      <c r="AD13" s="3207">
        <v>39047.358524538846</v>
      </c>
      <c r="AE13" s="3207">
        <v>38555.646403388484</v>
      </c>
      <c r="AF13" s="3207">
        <v>38449.718854731123</v>
      </c>
      <c r="AG13" s="3207">
        <v>38493.706111694439</v>
      </c>
      <c r="AH13" s="3207">
        <v>38613.62456071363</v>
      </c>
      <c r="AI13" s="3207">
        <v>38448.534150136307</v>
      </c>
      <c r="AJ13" s="3207">
        <v>38329.091882979126</v>
      </c>
      <c r="AK13" s="3207">
        <v>37454.456788470612</v>
      </c>
      <c r="AL13" s="3174">
        <v>2.9069236084753314</v>
      </c>
      <c r="AM13" s="135"/>
    </row>
    <row r="14" spans="2:39" ht="18" customHeight="1" x14ac:dyDescent="0.2">
      <c r="B14" s="3208" t="s">
        <v>2870</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207">
        <v>5727.3948043598548</v>
      </c>
      <c r="M14" s="3207">
        <v>5694.4212745717332</v>
      </c>
      <c r="N14" s="3207">
        <v>5733.6781659252401</v>
      </c>
      <c r="O14" s="3207">
        <v>5962.7570223671537</v>
      </c>
      <c r="P14" s="3207">
        <v>6258.4636349617977</v>
      </c>
      <c r="Q14" s="3207">
        <v>6378.3872952297479</v>
      </c>
      <c r="R14" s="3207">
        <v>6596.8169997201167</v>
      </c>
      <c r="S14" s="3207">
        <v>6693.3070581985094</v>
      </c>
      <c r="T14" s="3207">
        <v>6722.1937867677716</v>
      </c>
      <c r="U14" s="3207">
        <v>6538.3005541222674</v>
      </c>
      <c r="V14" s="3207">
        <v>6369.3539656607181</v>
      </c>
      <c r="W14" s="3207">
        <v>6370.1789882869398</v>
      </c>
      <c r="X14" s="3207">
        <v>6326.7817915803444</v>
      </c>
      <c r="Y14" s="3207">
        <v>6487.3042235007197</v>
      </c>
      <c r="Z14" s="3207">
        <v>6628.2024480120444</v>
      </c>
      <c r="AA14" s="3207">
        <v>6742.0563093069804</v>
      </c>
      <c r="AB14" s="3207">
        <v>6763.9538522474559</v>
      </c>
      <c r="AC14" s="3207">
        <v>6897.5049143042652</v>
      </c>
      <c r="AD14" s="3207">
        <v>6932.046750605361</v>
      </c>
      <c r="AE14" s="3207">
        <v>6904.6134564212161</v>
      </c>
      <c r="AF14" s="3207">
        <v>6960.9722654738562</v>
      </c>
      <c r="AG14" s="3207">
        <v>7052.5087287745591</v>
      </c>
      <c r="AH14" s="3207">
        <v>7063.4823204261847</v>
      </c>
      <c r="AI14" s="3207">
        <v>7074.2200354079587</v>
      </c>
      <c r="AJ14" s="3207">
        <v>7024.3976687850736</v>
      </c>
      <c r="AK14" s="3207">
        <v>6811.4162768373699</v>
      </c>
      <c r="AL14" s="3174">
        <v>39.388470387093818</v>
      </c>
      <c r="AM14" s="135"/>
    </row>
    <row r="15" spans="2:39" ht="18" customHeight="1" x14ac:dyDescent="0.2">
      <c r="B15" s="3208" t="s">
        <v>2871</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207">
        <v>5996.4102530577329</v>
      </c>
      <c r="M15" s="3207">
        <v>5961.9005317390211</v>
      </c>
      <c r="N15" s="3207">
        <v>5992.9880169601402</v>
      </c>
      <c r="O15" s="3207">
        <v>6222.9742519025203</v>
      </c>
      <c r="P15" s="3207">
        <v>6514.4713662113136</v>
      </c>
      <c r="Q15" s="3207">
        <v>6629.4495397816854</v>
      </c>
      <c r="R15" s="3207">
        <v>6844.6658441652762</v>
      </c>
      <c r="S15" s="3207">
        <v>6938.5061646475806</v>
      </c>
      <c r="T15" s="3207">
        <v>6973.4638808654327</v>
      </c>
      <c r="U15" s="3207">
        <v>6788.6950392240424</v>
      </c>
      <c r="V15" s="3207">
        <v>6634.5323699965884</v>
      </c>
      <c r="W15" s="3207">
        <v>6588.4336972473502</v>
      </c>
      <c r="X15" s="3207">
        <v>6544.0278934508651</v>
      </c>
      <c r="Y15" s="3207">
        <v>6699.8426450770421</v>
      </c>
      <c r="Z15" s="3207">
        <v>6837.5830183290227</v>
      </c>
      <c r="AA15" s="3207">
        <v>6950.6247751138417</v>
      </c>
      <c r="AB15" s="3207">
        <v>6962.281376001738</v>
      </c>
      <c r="AC15" s="3207">
        <v>7076.7548082698631</v>
      </c>
      <c r="AD15" s="3207">
        <v>7101.7008902161724</v>
      </c>
      <c r="AE15" s="3207">
        <v>7059.8175240146184</v>
      </c>
      <c r="AF15" s="3207">
        <v>7099.8999473306058</v>
      </c>
      <c r="AG15" s="3207">
        <v>7185.2273324144135</v>
      </c>
      <c r="AH15" s="3207">
        <v>7215.5360125577072</v>
      </c>
      <c r="AI15" s="3207">
        <v>7237.4420318001166</v>
      </c>
      <c r="AJ15" s="3207">
        <v>7165.0988716144302</v>
      </c>
      <c r="AK15" s="3207">
        <v>6967.5900273072848</v>
      </c>
      <c r="AL15" s="3174">
        <v>36.176229287144416</v>
      </c>
      <c r="AM15" s="135"/>
    </row>
    <row r="16" spans="2:39" ht="18" customHeight="1" x14ac:dyDescent="0.2">
      <c r="B16" s="3208" t="s">
        <v>2337</v>
      </c>
      <c r="C16" s="3173"/>
      <c r="D16" s="3207"/>
      <c r="E16" s="3207" t="s">
        <v>86</v>
      </c>
      <c r="F16" s="3207" t="s">
        <v>86</v>
      </c>
      <c r="G16" s="3207">
        <v>0.25999999999999995</v>
      </c>
      <c r="H16" s="3207">
        <v>0.38999999999999979</v>
      </c>
      <c r="I16" s="3207">
        <v>12.87773424679955</v>
      </c>
      <c r="J16" s="3207">
        <v>33.448596875821664</v>
      </c>
      <c r="K16" s="3207">
        <v>73.705906122096593</v>
      </c>
      <c r="L16" s="3207">
        <v>123.15871933061558</v>
      </c>
      <c r="M16" s="3207">
        <v>153.67322276519349</v>
      </c>
      <c r="N16" s="3207">
        <v>204.28405506836279</v>
      </c>
      <c r="O16" s="3207">
        <v>245.31215706580304</v>
      </c>
      <c r="P16" s="3207">
        <v>321.85993686003769</v>
      </c>
      <c r="Q16" s="3207">
        <v>379.60488735502918</v>
      </c>
      <c r="R16" s="3207">
        <v>443.03318518121159</v>
      </c>
      <c r="S16" s="3207">
        <v>553.14568115861255</v>
      </c>
      <c r="T16" s="3207">
        <v>673.14007207708676</v>
      </c>
      <c r="U16" s="3207">
        <v>773.34231202652325</v>
      </c>
      <c r="V16" s="3207">
        <v>848.38521241340516</v>
      </c>
      <c r="W16" s="3207">
        <v>937.37833675032357</v>
      </c>
      <c r="X16" s="3207">
        <v>1009.6677341252001</v>
      </c>
      <c r="Y16" s="3207">
        <v>1037.1938318701064</v>
      </c>
      <c r="Z16" s="3207">
        <v>1084.3577682885823</v>
      </c>
      <c r="AA16" s="3207">
        <v>1120.4011553856417</v>
      </c>
      <c r="AB16" s="3207">
        <v>1163.6407802295673</v>
      </c>
      <c r="AC16" s="3207">
        <v>1203.5169088785572</v>
      </c>
      <c r="AD16" s="3207">
        <v>1221.9615809993716</v>
      </c>
      <c r="AE16" s="3207">
        <v>1242.2498087167489</v>
      </c>
      <c r="AF16" s="3207">
        <v>1276.6025202375945</v>
      </c>
      <c r="AG16" s="3207">
        <v>1307.4870075021322</v>
      </c>
      <c r="AH16" s="3207">
        <v>1319.487688080465</v>
      </c>
      <c r="AI16" s="3207">
        <v>1321.8629688208384</v>
      </c>
      <c r="AJ16" s="3207">
        <v>1590.5538795280816</v>
      </c>
      <c r="AK16" s="3207">
        <v>1473.9889238182188</v>
      </c>
      <c r="AL16" s="3174" t="s">
        <v>2556</v>
      </c>
      <c r="AM16" s="135"/>
    </row>
    <row r="17" spans="2:39" ht="18" customHeight="1" x14ac:dyDescent="0.2">
      <c r="B17" s="3208" t="s">
        <v>2301</v>
      </c>
      <c r="C17" s="3173"/>
      <c r="D17" s="3207"/>
      <c r="E17" s="3207">
        <v>818.00811600000009</v>
      </c>
      <c r="F17" s="3207">
        <v>812.46662400000002</v>
      </c>
      <c r="G17" s="3207">
        <v>415.35300000000001</v>
      </c>
      <c r="H17" s="3207">
        <v>188.988</v>
      </c>
      <c r="I17" s="3207">
        <v>167.42400000000001</v>
      </c>
      <c r="J17" s="3207">
        <v>138.60400000000001</v>
      </c>
      <c r="K17" s="3207">
        <v>227.00300000000001</v>
      </c>
      <c r="L17" s="3207">
        <v>195.36060000000001</v>
      </c>
      <c r="M17" s="3207">
        <v>110.58263333333333</v>
      </c>
      <c r="N17" s="3207">
        <v>85.483533333333341</v>
      </c>
      <c r="O17" s="3207">
        <v>84.532233333333338</v>
      </c>
      <c r="P17" s="3207">
        <v>63.497100000000003</v>
      </c>
      <c r="Q17" s="3207">
        <v>77.024699999999996</v>
      </c>
      <c r="R17" s="3207">
        <v>115.767</v>
      </c>
      <c r="S17" s="3207">
        <v>90.067499999999995</v>
      </c>
      <c r="T17" s="3207">
        <v>62.391599999999997</v>
      </c>
      <c r="U17" s="3207">
        <v>97.087500000000006</v>
      </c>
      <c r="V17" s="3207">
        <v>43.684800000000003</v>
      </c>
      <c r="W17" s="3207">
        <v>41.212799999999994</v>
      </c>
      <c r="X17" s="3207">
        <v>48.613799999999998</v>
      </c>
      <c r="Y17" s="3207">
        <v>42.77376000000001</v>
      </c>
      <c r="Z17" s="3207">
        <v>31.611070266580001</v>
      </c>
      <c r="AA17" s="3207">
        <v>42.680956069071996</v>
      </c>
      <c r="AB17" s="3207">
        <v>43.277804181960001</v>
      </c>
      <c r="AC17" s="3207">
        <v>66.0154191427077</v>
      </c>
      <c r="AD17" s="3207">
        <v>52.684147821630802</v>
      </c>
      <c r="AE17" s="3207">
        <v>45.331091349703996</v>
      </c>
      <c r="AF17" s="3207">
        <v>54.368065500000007</v>
      </c>
      <c r="AG17" s="3207">
        <v>65.103999107936005</v>
      </c>
      <c r="AH17" s="3207">
        <v>80.153760543999994</v>
      </c>
      <c r="AI17" s="3207">
        <v>79.060343626079998</v>
      </c>
      <c r="AJ17" s="3207">
        <v>45.582774393999998</v>
      </c>
      <c r="AK17" s="3207">
        <v>50.934298771160002</v>
      </c>
      <c r="AL17" s="3174">
        <v>-93.773374887742563</v>
      </c>
      <c r="AM17" s="135"/>
    </row>
    <row r="18" spans="2:39" ht="18" customHeight="1" x14ac:dyDescent="0.2">
      <c r="B18" s="3208" t="s">
        <v>2302</v>
      </c>
      <c r="C18" s="3173"/>
      <c r="D18" s="3207"/>
      <c r="E18" s="3207" t="s">
        <v>109</v>
      </c>
      <c r="F18" s="3207" t="s">
        <v>109</v>
      </c>
      <c r="G18" s="3207" t="s">
        <v>109</v>
      </c>
      <c r="H18" s="3207" t="s">
        <v>109</v>
      </c>
      <c r="I18" s="3207" t="s">
        <v>109</v>
      </c>
      <c r="J18" s="3207" t="s">
        <v>109</v>
      </c>
      <c r="K18" s="3207" t="s">
        <v>109</v>
      </c>
      <c r="L18" s="3207" t="s">
        <v>109</v>
      </c>
      <c r="M18" s="3207" t="s">
        <v>109</v>
      </c>
      <c r="N18" s="3207" t="s">
        <v>109</v>
      </c>
      <c r="O18" s="3207" t="s">
        <v>109</v>
      </c>
      <c r="P18" s="3207" t="s">
        <v>109</v>
      </c>
      <c r="Q18" s="3207" t="s">
        <v>109</v>
      </c>
      <c r="R18" s="3207" t="s">
        <v>109</v>
      </c>
      <c r="S18" s="3207" t="s">
        <v>109</v>
      </c>
      <c r="T18" s="3207" t="s">
        <v>109</v>
      </c>
      <c r="U18" s="3207" t="s">
        <v>109</v>
      </c>
      <c r="V18" s="3207" t="s">
        <v>109</v>
      </c>
      <c r="W18" s="3207" t="s">
        <v>109</v>
      </c>
      <c r="X18" s="3207" t="s">
        <v>109</v>
      </c>
      <c r="Y18" s="3207" t="s">
        <v>109</v>
      </c>
      <c r="Z18" s="3207" t="s">
        <v>109</v>
      </c>
      <c r="AA18" s="3207" t="s">
        <v>109</v>
      </c>
      <c r="AB18" s="3207" t="s">
        <v>109</v>
      </c>
      <c r="AC18" s="3207" t="s">
        <v>109</v>
      </c>
      <c r="AD18" s="3207" t="s">
        <v>109</v>
      </c>
      <c r="AE18" s="3207" t="s">
        <v>109</v>
      </c>
      <c r="AF18" s="3207" t="s">
        <v>109</v>
      </c>
      <c r="AG18" s="3207" t="s">
        <v>109</v>
      </c>
      <c r="AH18" s="3207" t="s">
        <v>109</v>
      </c>
      <c r="AI18" s="3207" t="s">
        <v>109</v>
      </c>
      <c r="AJ18" s="3207" t="s">
        <v>109</v>
      </c>
      <c r="AK18" s="3207" t="s">
        <v>109</v>
      </c>
      <c r="AL18" s="3174" t="s">
        <v>2556</v>
      </c>
      <c r="AM18" s="135"/>
    </row>
    <row r="19" spans="2:39" ht="18" customHeight="1" x14ac:dyDescent="0.2">
      <c r="B19" s="3208" t="s">
        <v>2477</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207">
        <v>26.370057979726564</v>
      </c>
      <c r="M19" s="3207">
        <v>25.620560878712894</v>
      </c>
      <c r="N19" s="3207">
        <v>25.318863922648539</v>
      </c>
      <c r="O19" s="3207">
        <v>20.164808859961536</v>
      </c>
      <c r="P19" s="3207">
        <v>20.651896085180571</v>
      </c>
      <c r="Q19" s="3207">
        <v>24.033259949180568</v>
      </c>
      <c r="R19" s="3207">
        <v>25.960654587289454</v>
      </c>
      <c r="S19" s="3207">
        <v>29.803605496482977</v>
      </c>
      <c r="T19" s="3207">
        <v>26.193774351597714</v>
      </c>
      <c r="U19" s="3207">
        <v>21.692016207496533</v>
      </c>
      <c r="V19" s="3207">
        <v>20.484810358296965</v>
      </c>
      <c r="W19" s="3207">
        <v>19.935031044776533</v>
      </c>
      <c r="X19" s="3207">
        <v>23.227986245354348</v>
      </c>
      <c r="Y19" s="3207">
        <v>23.538657742293889</v>
      </c>
      <c r="Z19" s="3207">
        <v>19.521264389513185</v>
      </c>
      <c r="AA19" s="3207">
        <v>21.540943245804755</v>
      </c>
      <c r="AB19" s="3207">
        <v>18.743308822104286</v>
      </c>
      <c r="AC19" s="3207">
        <v>17.316639576168793</v>
      </c>
      <c r="AD19" s="3207">
        <v>16.970090641175471</v>
      </c>
      <c r="AE19" s="3207">
        <v>17.896067092177098</v>
      </c>
      <c r="AF19" s="3207">
        <v>15.243828671418244</v>
      </c>
      <c r="AG19" s="3207">
        <v>15.160466056485333</v>
      </c>
      <c r="AH19" s="3207">
        <v>16.481411472012471</v>
      </c>
      <c r="AI19" s="3207">
        <v>17.009029364967866</v>
      </c>
      <c r="AJ19" s="3207">
        <v>16.03310305608537</v>
      </c>
      <c r="AK19" s="3207">
        <v>19.376727194456745</v>
      </c>
      <c r="AL19" s="3174">
        <v>-5.8742485453378857</v>
      </c>
      <c r="AM19" s="135"/>
    </row>
    <row r="20" spans="2:39" ht="18" customHeight="1" x14ac:dyDescent="0.2">
      <c r="B20" s="3208" t="s">
        <v>2862</v>
      </c>
      <c r="C20" s="3173"/>
      <c r="D20" s="3207"/>
      <c r="E20" s="3207" t="s">
        <v>86</v>
      </c>
      <c r="F20" s="3207" t="s">
        <v>86</v>
      </c>
      <c r="G20" s="3207" t="s">
        <v>86</v>
      </c>
      <c r="H20" s="3207" t="s">
        <v>86</v>
      </c>
      <c r="I20" s="3207" t="s">
        <v>86</v>
      </c>
      <c r="J20" s="3207" t="s">
        <v>86</v>
      </c>
      <c r="K20" s="3207" t="s">
        <v>86</v>
      </c>
      <c r="L20" s="3207" t="s">
        <v>86</v>
      </c>
      <c r="M20" s="3207" t="s">
        <v>86</v>
      </c>
      <c r="N20" s="3207" t="s">
        <v>86</v>
      </c>
      <c r="O20" s="3207" t="s">
        <v>86</v>
      </c>
      <c r="P20" s="3207" t="s">
        <v>86</v>
      </c>
      <c r="Q20" s="3207" t="s">
        <v>86</v>
      </c>
      <c r="R20" s="3207" t="s">
        <v>86</v>
      </c>
      <c r="S20" s="3207" t="s">
        <v>86</v>
      </c>
      <c r="T20" s="3207" t="s">
        <v>86</v>
      </c>
      <c r="U20" s="3207" t="s">
        <v>86</v>
      </c>
      <c r="V20" s="3207" t="s">
        <v>86</v>
      </c>
      <c r="W20" s="3207" t="s">
        <v>86</v>
      </c>
      <c r="X20" s="3207" t="s">
        <v>86</v>
      </c>
      <c r="Y20" s="3207" t="s">
        <v>86</v>
      </c>
      <c r="Z20" s="3207" t="s">
        <v>86</v>
      </c>
      <c r="AA20" s="3207" t="s">
        <v>86</v>
      </c>
      <c r="AB20" s="3207" t="s">
        <v>86</v>
      </c>
      <c r="AC20" s="3207" t="s">
        <v>86</v>
      </c>
      <c r="AD20" s="3207" t="s">
        <v>86</v>
      </c>
      <c r="AE20" s="3207" t="s">
        <v>86</v>
      </c>
      <c r="AF20" s="3207" t="s">
        <v>86</v>
      </c>
      <c r="AG20" s="3207" t="s">
        <v>86</v>
      </c>
      <c r="AH20" s="3207" t="s">
        <v>86</v>
      </c>
      <c r="AI20" s="3207" t="s">
        <v>86</v>
      </c>
      <c r="AJ20" s="3207" t="s">
        <v>86</v>
      </c>
      <c r="AK20" s="3207" t="s">
        <v>86</v>
      </c>
      <c r="AL20" s="3174" t="s">
        <v>2556</v>
      </c>
      <c r="AM20" s="135"/>
    </row>
    <row r="21" spans="2:39" ht="18" customHeight="1" x14ac:dyDescent="0.2">
      <c r="B21" s="3209" t="s">
        <v>2872</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1">
        <v>76965.542008496326</v>
      </c>
      <c r="M21" s="3211">
        <v>74655.365621701378</v>
      </c>
      <c r="N21" s="3211">
        <v>76235.921006598146</v>
      </c>
      <c r="O21" s="3211">
        <v>78290.635424929118</v>
      </c>
      <c r="P21" s="3211">
        <v>81052.10479223475</v>
      </c>
      <c r="Q21" s="3211">
        <v>81115.070500538175</v>
      </c>
      <c r="R21" s="3211">
        <v>83447.910388101984</v>
      </c>
      <c r="S21" s="3211">
        <v>83461.747660895999</v>
      </c>
      <c r="T21" s="3211">
        <v>85364.262893509367</v>
      </c>
      <c r="U21" s="3211">
        <v>85609.355830401444</v>
      </c>
      <c r="V21" s="3211">
        <v>83259.315363762347</v>
      </c>
      <c r="W21" s="3211">
        <v>83275.978842855606</v>
      </c>
      <c r="X21" s="3211">
        <v>80451.468407977547</v>
      </c>
      <c r="Y21" s="3211">
        <v>81112.437416613539</v>
      </c>
      <c r="Z21" s="3211">
        <v>80877.106085332183</v>
      </c>
      <c r="AA21" s="3211">
        <v>83226.433361598174</v>
      </c>
      <c r="AB21" s="3211">
        <v>82355.96327274834</v>
      </c>
      <c r="AC21" s="3211">
        <v>82985.157477317654</v>
      </c>
      <c r="AD21" s="3211">
        <v>83007.962276281192</v>
      </c>
      <c r="AE21" s="3211">
        <v>80820.445706756669</v>
      </c>
      <c r="AF21" s="3211">
        <v>82301.693907162422</v>
      </c>
      <c r="AG21" s="3211">
        <v>82563.21209230987</v>
      </c>
      <c r="AH21" s="3211">
        <v>83658.313060753775</v>
      </c>
      <c r="AI21" s="3211">
        <v>80960.937878894518</v>
      </c>
      <c r="AJ21" s="3211">
        <v>81527.934255939574</v>
      </c>
      <c r="AK21" s="3211">
        <v>77662.696644460884</v>
      </c>
      <c r="AL21" s="3212">
        <v>14.944779263480518</v>
      </c>
      <c r="AM21" s="135"/>
    </row>
    <row r="22" spans="2:39" ht="18" customHeight="1" x14ac:dyDescent="0.2">
      <c r="B22" s="3213" t="s">
        <v>2873</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4">
        <v>54336.827021991827</v>
      </c>
      <c r="M22" s="3214">
        <v>51434.220004910319</v>
      </c>
      <c r="N22" s="3214">
        <v>50554.5565412953</v>
      </c>
      <c r="O22" s="3214">
        <v>51939.446665383097</v>
      </c>
      <c r="P22" s="3214">
        <v>54419.474594035899</v>
      </c>
      <c r="Q22" s="3214">
        <v>56039.108375477168</v>
      </c>
      <c r="R22" s="3214">
        <v>57639.75957056573</v>
      </c>
      <c r="S22" s="3214">
        <v>57899.29050959304</v>
      </c>
      <c r="T22" s="3214">
        <v>62225.500527615113</v>
      </c>
      <c r="U22" s="3214">
        <v>64603.422553201206</v>
      </c>
      <c r="V22" s="3214">
        <v>64451.306678343732</v>
      </c>
      <c r="W22" s="3214">
        <v>54562.71963776656</v>
      </c>
      <c r="X22" s="3214">
        <v>52906.038604547939</v>
      </c>
      <c r="Y22" s="3214">
        <v>52619.296685133173</v>
      </c>
      <c r="Z22" s="3214">
        <v>52276.913940847269</v>
      </c>
      <c r="AA22" s="3214">
        <v>57853.727099293625</v>
      </c>
      <c r="AB22" s="3214">
        <v>57216.162955906359</v>
      </c>
      <c r="AC22" s="3214">
        <v>57880.287031791253</v>
      </c>
      <c r="AD22" s="3214">
        <v>57796.166130142235</v>
      </c>
      <c r="AE22" s="3214">
        <v>56151.031481893333</v>
      </c>
      <c r="AF22" s="3214">
        <v>58485.540658505757</v>
      </c>
      <c r="AG22" s="3214">
        <v>59695.755873057627</v>
      </c>
      <c r="AH22" s="3214">
        <v>61493.656412530618</v>
      </c>
      <c r="AI22" s="3214">
        <v>59211.423305873381</v>
      </c>
      <c r="AJ22" s="3214">
        <v>59456.615313283313</v>
      </c>
      <c r="AK22" s="3214">
        <v>57795.632477392894</v>
      </c>
      <c r="AL22" s="3215">
        <v>30.668584963459644</v>
      </c>
      <c r="AM22" s="135"/>
    </row>
    <row r="23" spans="2:39" ht="18" customHeight="1" x14ac:dyDescent="0.2">
      <c r="B23" s="3213" t="s">
        <v>2874</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4">
        <v>76965.542008496326</v>
      </c>
      <c r="M23" s="3214">
        <v>74655.365621701378</v>
      </c>
      <c r="N23" s="3214">
        <v>76235.921006598146</v>
      </c>
      <c r="O23" s="3214">
        <v>78290.635424929118</v>
      </c>
      <c r="P23" s="3214">
        <v>81052.10479223475</v>
      </c>
      <c r="Q23" s="3214">
        <v>81115.070500538175</v>
      </c>
      <c r="R23" s="3214">
        <v>83447.910388101984</v>
      </c>
      <c r="S23" s="3214">
        <v>83461.747660895999</v>
      </c>
      <c r="T23" s="3214">
        <v>85364.262893509367</v>
      </c>
      <c r="U23" s="3214">
        <v>85609.355830401444</v>
      </c>
      <c r="V23" s="3214">
        <v>83259.315363762347</v>
      </c>
      <c r="W23" s="3214">
        <v>83275.978842855606</v>
      </c>
      <c r="X23" s="3214">
        <v>80451.468407977547</v>
      </c>
      <c r="Y23" s="3214">
        <v>81112.437416613539</v>
      </c>
      <c r="Z23" s="3214">
        <v>80877.106085332183</v>
      </c>
      <c r="AA23" s="3214">
        <v>83226.433361598174</v>
      </c>
      <c r="AB23" s="3214">
        <v>82355.96327274834</v>
      </c>
      <c r="AC23" s="3214">
        <v>82985.157477317654</v>
      </c>
      <c r="AD23" s="3214">
        <v>83007.962276281192</v>
      </c>
      <c r="AE23" s="3214">
        <v>80820.445706756669</v>
      </c>
      <c r="AF23" s="3214">
        <v>82301.693907162422</v>
      </c>
      <c r="AG23" s="3214">
        <v>82563.21209230987</v>
      </c>
      <c r="AH23" s="3214">
        <v>83658.313060753775</v>
      </c>
      <c r="AI23" s="3214">
        <v>80960.937878894518</v>
      </c>
      <c r="AJ23" s="3214">
        <v>81527.934255939574</v>
      </c>
      <c r="AK23" s="3214">
        <v>77662.696644460884</v>
      </c>
      <c r="AL23" s="3215">
        <v>14.944779263480518</v>
      </c>
      <c r="AM23" s="135"/>
    </row>
    <row r="24" spans="2:39" ht="18" customHeight="1" x14ac:dyDescent="0.2">
      <c r="B24" s="3216" t="s">
        <v>2875</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8">
        <v>54336.827021991827</v>
      </c>
      <c r="M24" s="3218">
        <v>51434.220004910319</v>
      </c>
      <c r="N24" s="3218">
        <v>50554.5565412953</v>
      </c>
      <c r="O24" s="3218">
        <v>51939.446665383097</v>
      </c>
      <c r="P24" s="3218">
        <v>54419.474594035899</v>
      </c>
      <c r="Q24" s="3218">
        <v>56039.108375477168</v>
      </c>
      <c r="R24" s="3218">
        <v>57639.75957056573</v>
      </c>
      <c r="S24" s="3218">
        <v>57899.29050959304</v>
      </c>
      <c r="T24" s="3218">
        <v>62225.500527615113</v>
      </c>
      <c r="U24" s="3218">
        <v>64603.422553201206</v>
      </c>
      <c r="V24" s="3218">
        <v>64451.306678343732</v>
      </c>
      <c r="W24" s="3218">
        <v>54562.71963776656</v>
      </c>
      <c r="X24" s="3218">
        <v>52906.038604547939</v>
      </c>
      <c r="Y24" s="3218">
        <v>52619.296685133173</v>
      </c>
      <c r="Z24" s="3218">
        <v>52276.913940847269</v>
      </c>
      <c r="AA24" s="3218">
        <v>57853.727099293625</v>
      </c>
      <c r="AB24" s="3218">
        <v>57216.162955906359</v>
      </c>
      <c r="AC24" s="3218">
        <v>57880.287031791253</v>
      </c>
      <c r="AD24" s="3218">
        <v>57796.166130142235</v>
      </c>
      <c r="AE24" s="3218">
        <v>56151.031481893333</v>
      </c>
      <c r="AF24" s="3218">
        <v>58485.540658505757</v>
      </c>
      <c r="AG24" s="3218">
        <v>59695.755873057627</v>
      </c>
      <c r="AH24" s="3218">
        <v>61493.656412530618</v>
      </c>
      <c r="AI24" s="3218">
        <v>59211.423305873381</v>
      </c>
      <c r="AJ24" s="3218">
        <v>59456.615313283313</v>
      </c>
      <c r="AK24" s="3218">
        <v>57795.632477392894</v>
      </c>
      <c r="AL24" s="3219">
        <v>30.668584963459644</v>
      </c>
      <c r="AM24" s="135"/>
    </row>
    <row r="25" spans="2:39"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492"/>
      <c r="AK25" s="492"/>
      <c r="AL25" s="3220"/>
      <c r="AM25" s="135"/>
    </row>
    <row r="26" spans="2:39" ht="18" customHeight="1" x14ac:dyDescent="0.2">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c r="AK26" s="492"/>
      <c r="AL26" s="492"/>
    </row>
    <row r="27" spans="2:39" ht="60" customHeight="1" x14ac:dyDescent="0.2">
      <c r="B27" s="3204" t="s">
        <v>67</v>
      </c>
      <c r="C27" s="3096" t="s">
        <v>2834</v>
      </c>
      <c r="D27" s="3096" t="s">
        <v>2806</v>
      </c>
      <c r="E27" s="3097" t="s">
        <v>2032</v>
      </c>
      <c r="F27" s="3097" t="s">
        <v>2033</v>
      </c>
      <c r="G27" s="3097" t="s">
        <v>2035</v>
      </c>
      <c r="H27" s="3097" t="s">
        <v>2037</v>
      </c>
      <c r="I27" s="3097" t="s">
        <v>2039</v>
      </c>
      <c r="J27" s="3097" t="s">
        <v>2041</v>
      </c>
      <c r="K27" s="3097" t="s">
        <v>2043</v>
      </c>
      <c r="L27" s="3097" t="s">
        <v>2044</v>
      </c>
      <c r="M27" s="3097" t="s">
        <v>2046</v>
      </c>
      <c r="N27" s="3097" t="s">
        <v>2048</v>
      </c>
      <c r="O27" s="3097" t="s">
        <v>2049</v>
      </c>
      <c r="P27" s="3097" t="s">
        <v>2051</v>
      </c>
      <c r="Q27" s="3097" t="s">
        <v>2053</v>
      </c>
      <c r="R27" s="3097" t="s">
        <v>2054</v>
      </c>
      <c r="S27" s="3097" t="s">
        <v>2055</v>
      </c>
      <c r="T27" s="3097" t="s">
        <v>2056</v>
      </c>
      <c r="U27" s="3097" t="s">
        <v>2057</v>
      </c>
      <c r="V27" s="3097" t="s">
        <v>2058</v>
      </c>
      <c r="W27" s="3097" t="s">
        <v>2059</v>
      </c>
      <c r="X27" s="3097" t="s">
        <v>2060</v>
      </c>
      <c r="Y27" s="3097" t="s">
        <v>2061</v>
      </c>
      <c r="Z27" s="3097" t="s">
        <v>2062</v>
      </c>
      <c r="AA27" s="3097" t="s">
        <v>2063</v>
      </c>
      <c r="AB27" s="3097" t="s">
        <v>2064</v>
      </c>
      <c r="AC27" s="3097" t="s">
        <v>2065</v>
      </c>
      <c r="AD27" s="3097" t="s">
        <v>2066</v>
      </c>
      <c r="AE27" s="3097" t="s">
        <v>2067</v>
      </c>
      <c r="AF27" s="3097" t="s">
        <v>2068</v>
      </c>
      <c r="AG27" s="3097" t="s">
        <v>2069</v>
      </c>
      <c r="AH27" s="3097" t="s">
        <v>2070</v>
      </c>
      <c r="AI27" s="3097" t="s">
        <v>2071</v>
      </c>
      <c r="AJ27" s="3097" t="s">
        <v>2072</v>
      </c>
      <c r="AK27" s="3097" t="s">
        <v>62</v>
      </c>
      <c r="AL27" s="3098" t="s">
        <v>2807</v>
      </c>
    </row>
    <row r="28" spans="2:39" ht="18" customHeight="1" x14ac:dyDescent="0.2">
      <c r="B28" s="3205"/>
      <c r="C28" s="3100" t="s">
        <v>590</v>
      </c>
      <c r="D28" s="3100"/>
      <c r="E28" s="3101" t="s">
        <v>190</v>
      </c>
      <c r="F28" s="3101" t="s">
        <v>190</v>
      </c>
      <c r="G28" s="3101" t="s">
        <v>190</v>
      </c>
      <c r="H28" s="3101" t="s">
        <v>190</v>
      </c>
      <c r="I28" s="3101" t="s">
        <v>190</v>
      </c>
      <c r="J28" s="3101" t="s">
        <v>190</v>
      </c>
      <c r="K28" s="3101" t="s">
        <v>190</v>
      </c>
      <c r="L28" s="3101" t="s">
        <v>190</v>
      </c>
      <c r="M28" s="3101" t="s">
        <v>190</v>
      </c>
      <c r="N28" s="3101" t="s">
        <v>190</v>
      </c>
      <c r="O28" s="3101" t="s">
        <v>190</v>
      </c>
      <c r="P28" s="3101" t="s">
        <v>190</v>
      </c>
      <c r="Q28" s="3101" t="s">
        <v>190</v>
      </c>
      <c r="R28" s="3101" t="s">
        <v>190</v>
      </c>
      <c r="S28" s="3101" t="s">
        <v>190</v>
      </c>
      <c r="T28" s="3101" t="s">
        <v>190</v>
      </c>
      <c r="U28" s="3101" t="s">
        <v>190</v>
      </c>
      <c r="V28" s="3101" t="s">
        <v>190</v>
      </c>
      <c r="W28" s="3101" t="s">
        <v>190</v>
      </c>
      <c r="X28" s="3101" t="s">
        <v>190</v>
      </c>
      <c r="Y28" s="3101" t="s">
        <v>190</v>
      </c>
      <c r="Z28" s="3101" t="s">
        <v>190</v>
      </c>
      <c r="AA28" s="3101" t="s">
        <v>190</v>
      </c>
      <c r="AB28" s="3101" t="s">
        <v>190</v>
      </c>
      <c r="AC28" s="3101" t="s">
        <v>190</v>
      </c>
      <c r="AD28" s="3101" t="s">
        <v>190</v>
      </c>
      <c r="AE28" s="3101" t="s">
        <v>190</v>
      </c>
      <c r="AF28" s="3101" t="s">
        <v>190</v>
      </c>
      <c r="AG28" s="3101" t="s">
        <v>190</v>
      </c>
      <c r="AH28" s="3101" t="s">
        <v>190</v>
      </c>
      <c r="AI28" s="3101" t="s">
        <v>190</v>
      </c>
      <c r="AJ28" s="3101" t="s">
        <v>190</v>
      </c>
      <c r="AK28" s="3101" t="s">
        <v>190</v>
      </c>
      <c r="AL28" s="3102" t="s">
        <v>356</v>
      </c>
      <c r="AM28" s="135"/>
    </row>
    <row r="29" spans="2:39" ht="18" customHeight="1" x14ac:dyDescent="0.2">
      <c r="B29" s="3208" t="s">
        <v>2876</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207">
        <v>29485.681145806979</v>
      </c>
      <c r="M29" s="3207">
        <v>27906.855581845721</v>
      </c>
      <c r="N29" s="3207">
        <v>29249.132831931282</v>
      </c>
      <c r="O29" s="3207">
        <v>29948.452789939125</v>
      </c>
      <c r="P29" s="3207">
        <v>31958.679643700882</v>
      </c>
      <c r="Q29" s="3207">
        <v>31888.901620612145</v>
      </c>
      <c r="R29" s="3207">
        <v>33332.300564848003</v>
      </c>
      <c r="S29" s="3207">
        <v>32985.110701011181</v>
      </c>
      <c r="T29" s="3207">
        <v>34596.666928505729</v>
      </c>
      <c r="U29" s="3207">
        <v>35022.000475625035</v>
      </c>
      <c r="V29" s="3207">
        <v>33563.209928023593</v>
      </c>
      <c r="W29" s="3207">
        <v>34672.640209721765</v>
      </c>
      <c r="X29" s="3207">
        <v>32030.988146027405</v>
      </c>
      <c r="Y29" s="3207">
        <v>32230.51176332571</v>
      </c>
      <c r="Z29" s="3207">
        <v>31543.068709500018</v>
      </c>
      <c r="AA29" s="3207">
        <v>32874.791718749759</v>
      </c>
      <c r="AB29" s="3207">
        <v>31975.145336787798</v>
      </c>
      <c r="AC29" s="3207">
        <v>32044.471914160287</v>
      </c>
      <c r="AD29" s="3207">
        <v>32281.600577036672</v>
      </c>
      <c r="AE29" s="3207">
        <v>30866.379548836205</v>
      </c>
      <c r="AF29" s="3207">
        <v>32263.551041350649</v>
      </c>
      <c r="AG29" s="3207">
        <v>32364.682426973202</v>
      </c>
      <c r="AH29" s="3207">
        <v>33311.893216430253</v>
      </c>
      <c r="AI29" s="3207">
        <v>30971.886463751409</v>
      </c>
      <c r="AJ29" s="3207">
        <v>31466.947996512223</v>
      </c>
      <c r="AK29" s="3207">
        <v>28893.047397222519</v>
      </c>
      <c r="AL29" s="3174">
        <v>20.388479579215264</v>
      </c>
      <c r="AM29" s="135"/>
    </row>
    <row r="30" spans="2:39" ht="18" customHeight="1" x14ac:dyDescent="0.2">
      <c r="B30" s="3208" t="s">
        <v>2250</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207">
        <v>3284.7291674664384</v>
      </c>
      <c r="M30" s="3207">
        <v>3242.1989331718746</v>
      </c>
      <c r="N30" s="3207">
        <v>3462.8938084838269</v>
      </c>
      <c r="O30" s="3207">
        <v>3492.3776882222569</v>
      </c>
      <c r="P30" s="3207">
        <v>3591.2145757450139</v>
      </c>
      <c r="Q30" s="3207">
        <v>3674.7484115508573</v>
      </c>
      <c r="R30" s="3207">
        <v>3859.8392503267055</v>
      </c>
      <c r="S30" s="3207">
        <v>3923.0733547646437</v>
      </c>
      <c r="T30" s="3207">
        <v>4046.0325820069538</v>
      </c>
      <c r="U30" s="3207">
        <v>4147.6202812036718</v>
      </c>
      <c r="V30" s="3207">
        <v>4372.7107996760042</v>
      </c>
      <c r="W30" s="3207">
        <v>4263.5325737892554</v>
      </c>
      <c r="X30" s="3207">
        <v>4224.3496627918485</v>
      </c>
      <c r="Y30" s="3207">
        <v>4546.2744241844557</v>
      </c>
      <c r="Z30" s="3207">
        <v>4552.2522766909224</v>
      </c>
      <c r="AA30" s="3207">
        <v>4581.5966230439344</v>
      </c>
      <c r="AB30" s="3207">
        <v>4715.2461104716876</v>
      </c>
      <c r="AC30" s="3207">
        <v>4901.3768489107233</v>
      </c>
      <c r="AD30" s="3207">
        <v>4999.7206344076039</v>
      </c>
      <c r="AE30" s="3207">
        <v>4751.0452850609245</v>
      </c>
      <c r="AF30" s="3207">
        <v>4776.4761710228831</v>
      </c>
      <c r="AG30" s="3207">
        <v>4694.639672900862</v>
      </c>
      <c r="AH30" s="3207">
        <v>4735.3291369445169</v>
      </c>
      <c r="AI30" s="3207">
        <v>4495.6377127788692</v>
      </c>
      <c r="AJ30" s="3207">
        <v>4753.9853901963606</v>
      </c>
      <c r="AK30" s="3207">
        <v>4477.9180579454542</v>
      </c>
      <c r="AL30" s="3174">
        <v>28.544474099589163</v>
      </c>
      <c r="AM30" s="135"/>
    </row>
    <row r="31" spans="2:39" ht="18" customHeight="1" x14ac:dyDescent="0.2">
      <c r="B31" s="3208" t="s">
        <v>2877</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207">
        <v>40423.481594398327</v>
      </c>
      <c r="M31" s="3207">
        <v>39703.196117044303</v>
      </c>
      <c r="N31" s="3207">
        <v>39688.566983220655</v>
      </c>
      <c r="O31" s="3207">
        <v>40994.020450860298</v>
      </c>
      <c r="P31" s="3207">
        <v>41637.319178480211</v>
      </c>
      <c r="Q31" s="3207">
        <v>41675.991062972447</v>
      </c>
      <c r="R31" s="3207">
        <v>42457.791673053463</v>
      </c>
      <c r="S31" s="3207">
        <v>42728.722996638462</v>
      </c>
      <c r="T31" s="3207">
        <v>42911.974968885537</v>
      </c>
      <c r="U31" s="3207">
        <v>42671.990053906382</v>
      </c>
      <c r="V31" s="3207">
        <v>41584.26348856726</v>
      </c>
      <c r="W31" s="3207">
        <v>40649.661547405791</v>
      </c>
      <c r="X31" s="3207">
        <v>40565.230073478946</v>
      </c>
      <c r="Y31" s="3207">
        <v>40740.639218064185</v>
      </c>
      <c r="Z31" s="3207">
        <v>41287.942959972694</v>
      </c>
      <c r="AA31" s="3207">
        <v>42343.056314420668</v>
      </c>
      <c r="AB31" s="3207">
        <v>42290.852942004625</v>
      </c>
      <c r="AC31" s="3207">
        <v>42704.095579836467</v>
      </c>
      <c r="AD31" s="3207">
        <v>42428.999804576</v>
      </c>
      <c r="AE31" s="3207">
        <v>41935.907031639275</v>
      </c>
      <c r="AF31" s="3207">
        <v>42030.738317780764</v>
      </c>
      <c r="AG31" s="3207">
        <v>42317.874927040408</v>
      </c>
      <c r="AH31" s="3207">
        <v>42456.776265163753</v>
      </c>
      <c r="AI31" s="3207">
        <v>42373.903421907082</v>
      </c>
      <c r="AJ31" s="3207">
        <v>42227.313646290015</v>
      </c>
      <c r="AK31" s="3207">
        <v>41247.988752870609</v>
      </c>
      <c r="AL31" s="3174">
        <v>12.239481562320604</v>
      </c>
      <c r="AM31" s="135"/>
    </row>
    <row r="32" spans="2:39" ht="18" customHeight="1" x14ac:dyDescent="0.2">
      <c r="B32" s="3208" t="s">
        <v>2878</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207">
        <v>-22628.714986504492</v>
      </c>
      <c r="M32" s="3207">
        <v>-23221.145616791058</v>
      </c>
      <c r="N32" s="3207">
        <v>-25681.364465302842</v>
      </c>
      <c r="O32" s="3207">
        <v>-26351.188759546028</v>
      </c>
      <c r="P32" s="3207">
        <v>-26632.630198198854</v>
      </c>
      <c r="Q32" s="3207">
        <v>-25075.962125061007</v>
      </c>
      <c r="R32" s="3207">
        <v>-25808.150817536251</v>
      </c>
      <c r="S32" s="3207">
        <v>-25562.457151302962</v>
      </c>
      <c r="T32" s="3207">
        <v>-23138.762365894258</v>
      </c>
      <c r="U32" s="3207">
        <v>-21005.933277200238</v>
      </c>
      <c r="V32" s="3207">
        <v>-18808.008685418619</v>
      </c>
      <c r="W32" s="3207">
        <v>-28713.259205089049</v>
      </c>
      <c r="X32" s="3207">
        <v>-27545.429803429615</v>
      </c>
      <c r="Y32" s="3207">
        <v>-28493.140731480373</v>
      </c>
      <c r="Z32" s="3207">
        <v>-28600.192144484918</v>
      </c>
      <c r="AA32" s="3207">
        <v>-25372.706262304549</v>
      </c>
      <c r="AB32" s="3207">
        <v>-25139.800316841985</v>
      </c>
      <c r="AC32" s="3207">
        <v>-25104.870445526405</v>
      </c>
      <c r="AD32" s="3207">
        <v>-25211.79614613896</v>
      </c>
      <c r="AE32" s="3207">
        <v>-24669.414224863343</v>
      </c>
      <c r="AF32" s="3207">
        <v>-23816.153248656661</v>
      </c>
      <c r="AG32" s="3207">
        <v>-22867.456219252243</v>
      </c>
      <c r="AH32" s="3207">
        <v>-22164.656648223165</v>
      </c>
      <c r="AI32" s="3207">
        <v>-21749.514573021137</v>
      </c>
      <c r="AJ32" s="3207">
        <v>-22071.318942656264</v>
      </c>
      <c r="AK32" s="3207">
        <v>-19867.064167067991</v>
      </c>
      <c r="AL32" s="3174">
        <v>-14.859773430115411</v>
      </c>
      <c r="AM32" s="135"/>
    </row>
    <row r="33" spans="2:39" ht="18" customHeight="1" x14ac:dyDescent="0.2">
      <c r="B33" s="3208" t="s">
        <v>2879</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207">
        <v>3768.2458333606783</v>
      </c>
      <c r="M33" s="3207">
        <v>3799.6057358450344</v>
      </c>
      <c r="N33" s="3207">
        <v>3831.7133597686807</v>
      </c>
      <c r="O33" s="3207">
        <v>3852.0664300570238</v>
      </c>
      <c r="P33" s="3207">
        <v>3861.0672368332785</v>
      </c>
      <c r="Q33" s="3207">
        <v>3871.6076156548088</v>
      </c>
      <c r="R33" s="3207">
        <v>3794.1635874707745</v>
      </c>
      <c r="S33" s="3207">
        <v>3820.5787456771714</v>
      </c>
      <c r="T33" s="3207">
        <v>3804.8813504875302</v>
      </c>
      <c r="U33" s="3207">
        <v>3763.0560299407803</v>
      </c>
      <c r="V33" s="3207">
        <v>3734.4364672656761</v>
      </c>
      <c r="W33" s="3207">
        <v>3685.4404751694296</v>
      </c>
      <c r="X33" s="3207">
        <v>3626.1873527936718</v>
      </c>
      <c r="Y33" s="3207">
        <v>3590.2880598688384</v>
      </c>
      <c r="Z33" s="3207">
        <v>3489.1050675745569</v>
      </c>
      <c r="AA33" s="3207">
        <v>3422.5338390488932</v>
      </c>
      <c r="AB33" s="3207">
        <v>3371.0218039541442</v>
      </c>
      <c r="AC33" s="3207">
        <v>3331.5600874801607</v>
      </c>
      <c r="AD33" s="3207">
        <v>3294.0568634003716</v>
      </c>
      <c r="AE33" s="3207">
        <v>3263.5143166162356</v>
      </c>
      <c r="AF33" s="3207">
        <v>3227.2428836898107</v>
      </c>
      <c r="AG33" s="3207">
        <v>3182.2257675986584</v>
      </c>
      <c r="AH33" s="3207">
        <v>3149.863177800316</v>
      </c>
      <c r="AI33" s="3207">
        <v>3115.1835588578033</v>
      </c>
      <c r="AJ33" s="3207">
        <v>3075.7556159173209</v>
      </c>
      <c r="AK33" s="3207">
        <v>3039.0528872876548</v>
      </c>
      <c r="AL33" s="3174">
        <v>-8.6952237669868033</v>
      </c>
      <c r="AM33" s="135"/>
    </row>
    <row r="34" spans="2:39" ht="18" customHeight="1" x14ac:dyDescent="0.2">
      <c r="B34" s="3221" t="s">
        <v>2880</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3">
        <v>3.4042674638958137</v>
      </c>
      <c r="M34" s="3223">
        <v>3.5092537944412392</v>
      </c>
      <c r="N34" s="3223">
        <v>3.6140231937037064</v>
      </c>
      <c r="O34" s="3223">
        <v>3.7180658504120534</v>
      </c>
      <c r="P34" s="3223">
        <v>3.8241574753711753</v>
      </c>
      <c r="Q34" s="3223">
        <v>3.821789747919965</v>
      </c>
      <c r="R34" s="3223">
        <v>3.8153124030348797</v>
      </c>
      <c r="S34" s="3223">
        <v>4.2618628045433189</v>
      </c>
      <c r="T34" s="3223">
        <v>4.7070636236238528</v>
      </c>
      <c r="U34" s="3223">
        <v>4.6889897255775423</v>
      </c>
      <c r="V34" s="3223">
        <v>4.6946802298358321</v>
      </c>
      <c r="W34" s="3223">
        <v>4.7040367693727614</v>
      </c>
      <c r="X34" s="3223">
        <v>4.7131728856817725</v>
      </c>
      <c r="Y34" s="3223">
        <v>4.7239511703622012</v>
      </c>
      <c r="Z34" s="3223">
        <v>4.7370715939814314</v>
      </c>
      <c r="AA34" s="3223">
        <v>4.4548663349257627</v>
      </c>
      <c r="AB34" s="3223">
        <v>3.6970795300791801</v>
      </c>
      <c r="AC34" s="3223">
        <v>3.6530469300246007</v>
      </c>
      <c r="AD34" s="3223">
        <v>3.5843968605547296</v>
      </c>
      <c r="AE34" s="3223">
        <v>3.5995246040414819</v>
      </c>
      <c r="AF34" s="3223">
        <v>3.685493318305618</v>
      </c>
      <c r="AG34" s="3223">
        <v>3.7892977967311685</v>
      </c>
      <c r="AH34" s="3223">
        <v>4.4512644149402414</v>
      </c>
      <c r="AI34" s="3223">
        <v>4.3267215993618446</v>
      </c>
      <c r="AJ34" s="3223">
        <v>3.9316070236568197</v>
      </c>
      <c r="AK34" s="3223">
        <v>4.6895491346614353</v>
      </c>
      <c r="AL34" s="3224">
        <v>39.105863931788058</v>
      </c>
      <c r="AM34" s="135"/>
    </row>
    <row r="35" spans="2:39" ht="18" customHeight="1" x14ac:dyDescent="0.2">
      <c r="B35" s="3216" t="s">
        <v>2881</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8">
        <v>54336.827021991827</v>
      </c>
      <c r="M35" s="3218">
        <v>51434.220004910319</v>
      </c>
      <c r="N35" s="3218">
        <v>50554.5565412953</v>
      </c>
      <c r="O35" s="3218">
        <v>51939.446665383097</v>
      </c>
      <c r="P35" s="3218">
        <v>54419.474594035899</v>
      </c>
      <c r="Q35" s="3218">
        <v>56039.108375477168</v>
      </c>
      <c r="R35" s="3218">
        <v>57639.75957056573</v>
      </c>
      <c r="S35" s="3218">
        <v>57899.29050959304</v>
      </c>
      <c r="T35" s="3218">
        <v>62225.500527615113</v>
      </c>
      <c r="U35" s="3218">
        <v>64603.422553201206</v>
      </c>
      <c r="V35" s="3218">
        <v>64451.306678343732</v>
      </c>
      <c r="W35" s="3218">
        <v>54562.71963776656</v>
      </c>
      <c r="X35" s="3218">
        <v>52906.038604547939</v>
      </c>
      <c r="Y35" s="3218">
        <v>52619.296685133173</v>
      </c>
      <c r="Z35" s="3218">
        <v>52276.913940847269</v>
      </c>
      <c r="AA35" s="3218">
        <v>57853.727099293625</v>
      </c>
      <c r="AB35" s="3218">
        <v>57216.162955906359</v>
      </c>
      <c r="AC35" s="3218">
        <v>57880.287031791253</v>
      </c>
      <c r="AD35" s="3218">
        <v>57796.166130142235</v>
      </c>
      <c r="AE35" s="3218">
        <v>56151.031481893333</v>
      </c>
      <c r="AF35" s="3218">
        <v>58485.540658505757</v>
      </c>
      <c r="AG35" s="3218">
        <v>59695.755873057627</v>
      </c>
      <c r="AH35" s="3218">
        <v>61493.656412530618</v>
      </c>
      <c r="AI35" s="3218">
        <v>59211.423305873381</v>
      </c>
      <c r="AJ35" s="3218">
        <v>59456.615313283313</v>
      </c>
      <c r="AK35" s="3218">
        <v>57795.632477392894</v>
      </c>
      <c r="AL35" s="3219">
        <v>30.668584963459644</v>
      </c>
      <c r="AM35" s="135"/>
    </row>
    <row r="36" spans="2:39" ht="14.1" customHeight="1" x14ac:dyDescent="0.2">
      <c r="B36" s="211" t="s">
        <v>2882</v>
      </c>
      <c r="C36" s="492"/>
      <c r="D36" s="492"/>
      <c r="E36" s="492"/>
      <c r="F36" s="3220"/>
      <c r="G36" s="135"/>
    </row>
    <row r="37" spans="2:39" ht="14.1" customHeight="1" x14ac:dyDescent="0.2">
      <c r="B37" s="211" t="s">
        <v>2883</v>
      </c>
      <c r="C37" s="492"/>
      <c r="D37" s="492"/>
      <c r="E37" s="492"/>
      <c r="F37" s="492"/>
    </row>
    <row r="38" spans="2:39" ht="14.1" customHeight="1" x14ac:dyDescent="0.25">
      <c r="B38" s="211" t="s">
        <v>2884</v>
      </c>
      <c r="C38" s="492"/>
      <c r="D38" s="492"/>
      <c r="E38" s="492"/>
      <c r="F38" s="492"/>
    </row>
    <row r="39" spans="2:39" ht="14.1" customHeight="1" x14ac:dyDescent="0.2">
      <c r="B39" s="211" t="s">
        <v>2885</v>
      </c>
      <c r="C39" s="1474"/>
      <c r="D39" s="1474"/>
      <c r="E39" s="1474"/>
      <c r="F39" s="1474"/>
    </row>
    <row r="40" spans="2:39" ht="14.1" customHeight="1" x14ac:dyDescent="0.25">
      <c r="B40" s="211" t="s">
        <v>2886</v>
      </c>
      <c r="C40" s="181"/>
      <c r="D40" s="181"/>
      <c r="E40" s="181"/>
      <c r="F40" s="181"/>
    </row>
    <row r="41" spans="2:39" ht="14.1" customHeight="1" x14ac:dyDescent="0.25">
      <c r="B41" s="211" t="s">
        <v>2887</v>
      </c>
      <c r="C41" s="181"/>
      <c r="D41" s="181"/>
      <c r="E41" s="181"/>
      <c r="F41" s="181"/>
    </row>
    <row r="42" spans="2:39" ht="14.1" customHeight="1" x14ac:dyDescent="0.25">
      <c r="B42" s="211" t="s">
        <v>2888</v>
      </c>
      <c r="C42" s="181"/>
      <c r="D42" s="181"/>
      <c r="E42" s="181"/>
      <c r="F42" s="181"/>
    </row>
    <row r="43" spans="2:39" ht="14.1" customHeight="1" x14ac:dyDescent="0.25">
      <c r="B43" s="211" t="s">
        <v>2889</v>
      </c>
      <c r="C43" s="181"/>
      <c r="D43" s="181"/>
      <c r="E43" s="181"/>
      <c r="F43" s="181"/>
    </row>
    <row r="44" spans="2:39" ht="14.1" customHeight="1" x14ac:dyDescent="0.2">
      <c r="B44" s="3225"/>
      <c r="C44" s="181"/>
      <c r="D44" s="181"/>
      <c r="E44" s="181"/>
      <c r="F44" s="181"/>
    </row>
    <row r="45" spans="2:39" ht="14.1" customHeight="1" x14ac:dyDescent="0.2">
      <c r="B45" s="143" t="s">
        <v>137</v>
      </c>
      <c r="C45" s="181"/>
      <c r="D45" s="181"/>
      <c r="E45" s="181"/>
      <c r="F45" s="181"/>
    </row>
    <row r="46" spans="2:39" ht="14.1" customHeight="1" x14ac:dyDescent="0.2">
      <c r="B46" s="3225"/>
      <c r="C46" s="181"/>
      <c r="D46" s="181"/>
      <c r="E46" s="181"/>
      <c r="F46" s="181"/>
    </row>
    <row r="47" spans="2:39" ht="14.1" customHeight="1" x14ac:dyDescent="0.2">
      <c r="B47" s="3226" t="s">
        <v>504</v>
      </c>
      <c r="C47" s="3227"/>
      <c r="D47" s="3227"/>
      <c r="E47" s="3228"/>
    </row>
    <row r="48" spans="2:39" ht="14.1" customHeight="1" x14ac:dyDescent="0.2">
      <c r="B48" s="3229" t="s">
        <v>2890</v>
      </c>
      <c r="C48" s="3230"/>
      <c r="D48" s="3230"/>
      <c r="E48" s="3230"/>
    </row>
    <row r="49" spans="2:6" ht="14.1" customHeight="1" x14ac:dyDescent="0.2">
      <c r="B49" s="3231" t="s">
        <v>2891</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AM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2892</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2893</v>
      </c>
      <c r="C9" s="3240" t="s">
        <v>2894</v>
      </c>
      <c r="D9" s="3240" t="s">
        <v>2895</v>
      </c>
      <c r="E9" s="3240" t="s">
        <v>2896</v>
      </c>
      <c r="F9" s="3240" t="s">
        <v>2897</v>
      </c>
      <c r="G9" s="3240" t="s">
        <v>2898</v>
      </c>
      <c r="H9" s="3240" t="s">
        <v>2899</v>
      </c>
      <c r="I9" s="3241" t="s">
        <v>2900</v>
      </c>
      <c r="J9" s="3241" t="s">
        <v>2901</v>
      </c>
    </row>
    <row r="10" spans="2:10" x14ac:dyDescent="0.25">
      <c r="B10" s="333" t="s">
        <v>2902</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2026-04-10T02:22:01Z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2026-04-10T02:21:46Z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debb0daa-31f2-4b95-8bd5-9df482fbfda7</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