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4D8C1CB0-37C3-42F6-9CC4-E9DB0CD50CD0}"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T59" authorId="0" shapeId="0" xr:uid="{00000000-0006-0000-1D00-00008E000000}">
      <text>
        <r>
          <rPr>
            <sz val="10"/>
            <rFont val="Arial"/>
            <family val="2"/>
          </rPr>
          <t>As there is no land-use change on organic soils in this category there are no emissions to report.</t>
        </r>
      </text>
    </comment>
    <comment ref="F61" authorId="0" shapeId="0" xr:uid="{00000000-0006-0000-1D00-00008F000000}">
      <text>
        <r>
          <rPr>
            <sz val="10"/>
            <rFont val="Arial"/>
            <family val="2"/>
          </rPr>
          <t>This land-use change is not occurring at detectable levels within New Zealand.</t>
        </r>
      </text>
    </comment>
    <comment ref="T61" authorId="0" shapeId="0" xr:uid="{00000000-0006-0000-1D00-000090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F18" authorId="0" shapeId="0" xr:uid="{00000000-0006-0000-1E00-00000A000000}">
      <text>
        <r>
          <rPr>
            <sz val="10"/>
            <rFont val="Arial"/>
            <family val="2"/>
          </rPr>
          <t>Land-use change on organic soils in this category is not occurring at detectable levels within New Zealand.</t>
        </r>
      </text>
    </comment>
    <comment ref="M18" authorId="0" shapeId="0" xr:uid="{00000000-0006-0000-1E00-00000B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D000000}">
      <text>
        <r>
          <rPr>
            <sz val="10"/>
            <rFont val="Arial"/>
            <family val="2"/>
          </rPr>
          <t>As there is no land-use change on organic soils in this category there are no emissions to report.</t>
        </r>
      </text>
    </comment>
    <comment ref="M19" authorId="0" shapeId="0" xr:uid="{00000000-0006-0000-1E00-00000E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9"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19"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M20" authorId="0" shapeId="0" xr:uid="{00000000-0006-0000-1E00-000011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20" authorId="0" shapeId="0" xr:uid="{00000000-0006-0000-1E00-000012000000}">
      <text>
        <r>
          <rPr>
            <sz val="10"/>
            <rFont val="Arial"/>
            <family val="2"/>
          </rPr>
          <t>New Zealand assumes instant emission of all biomass carbon at deforestation. Where no new land has been deforested to this land use in this year there are no biomass losses to report</t>
        </r>
      </text>
    </comment>
    <comment ref="P20" authorId="0" shapeId="0" xr:uid="{00000000-0006-0000-1E00-000013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14000000}">
      <text>
        <r>
          <rPr>
            <sz val="10"/>
            <rFont val="Arial"/>
            <family val="2"/>
          </rPr>
          <t>Land-use change on organic soils in this category is not occurring at detectable levels within New Zealand.</t>
        </r>
      </text>
    </comment>
    <comment ref="R21" authorId="0" shapeId="0" xr:uid="{00000000-0006-0000-1E00-000015000000}">
      <text>
        <r>
          <rPr>
            <sz val="10"/>
            <rFont val="Arial"/>
            <family val="2"/>
          </rPr>
          <t>As there is no land-use change on organic soils in this category there are no emissions to report.</t>
        </r>
      </text>
    </comment>
    <comment ref="E24" authorId="0" shapeId="0" xr:uid="{00000000-0006-0000-1E00-000016000000}">
      <text>
        <r>
          <rPr>
            <sz val="10"/>
            <rFont val="Arial"/>
            <family val="2"/>
          </rPr>
          <t>This land-use change is not occurring at detectable levels within New Zealand.</t>
        </r>
      </text>
    </comment>
    <comment ref="F24" authorId="0" shapeId="0" xr:uid="{00000000-0006-0000-1E00-000017000000}">
      <text>
        <r>
          <rPr>
            <sz val="10"/>
            <rFont val="Arial"/>
            <family val="2"/>
          </rPr>
          <t>Land-use change on organic soils in this category is not occurring at detectable levels within New Zealand.</t>
        </r>
      </text>
    </comment>
    <comment ref="M24" authorId="0" shapeId="0" xr:uid="{00000000-0006-0000-1E00-000018000000}">
      <text>
        <r>
          <rPr>
            <sz val="10"/>
            <rFont val="Arial"/>
            <family val="2"/>
          </rPr>
          <t>As there is no land-use change in this category there are no emissions to report.</t>
        </r>
      </text>
    </comment>
    <comment ref="N24" authorId="0" shapeId="0" xr:uid="{00000000-0006-0000-1E00-000019000000}">
      <text>
        <r>
          <rPr>
            <sz val="10"/>
            <rFont val="Arial"/>
            <family val="2"/>
          </rPr>
          <t>As there is no land-use change in this category there are no emissions to report.</t>
        </r>
      </text>
    </comment>
    <comment ref="P24" authorId="0" shapeId="0" xr:uid="{00000000-0006-0000-1E00-00001A000000}">
      <text>
        <r>
          <rPr>
            <sz val="10"/>
            <rFont val="Arial"/>
            <family val="2"/>
          </rPr>
          <t>As there is no land-use change in this category there are no emissions to report.</t>
        </r>
      </text>
    </comment>
    <comment ref="Q24" authorId="0" shapeId="0" xr:uid="{00000000-0006-0000-1E00-00001B000000}">
      <text>
        <r>
          <rPr>
            <sz val="10"/>
            <rFont val="Arial"/>
            <family val="2"/>
          </rPr>
          <t>As there is no land-use change in this category there are no emissions to report.</t>
        </r>
      </text>
    </comment>
    <comment ref="R24" authorId="0" shapeId="0" xr:uid="{00000000-0006-0000-1E00-00001C000000}">
      <text>
        <r>
          <rPr>
            <sz val="10"/>
            <rFont val="Arial"/>
            <family val="2"/>
          </rPr>
          <t>As there is no land-use change on organic soils in this category there are no emissions to report.</t>
        </r>
      </text>
    </comment>
    <comment ref="E25" authorId="0" shapeId="0" xr:uid="{00000000-0006-0000-1E00-00001D000000}">
      <text>
        <r>
          <rPr>
            <sz val="10"/>
            <rFont val="Arial"/>
            <family val="2"/>
          </rPr>
          <t>This land-use change is not occurring at detectable levels within New Zealand.</t>
        </r>
      </text>
    </comment>
    <comment ref="F25" authorId="0" shapeId="0" xr:uid="{00000000-0006-0000-1E00-00001E000000}">
      <text>
        <r>
          <rPr>
            <sz val="10"/>
            <rFont val="Arial"/>
            <family val="2"/>
          </rPr>
          <t>Land-use change on organic soils in this category is not occurring at detectable levels within New Zealand.</t>
        </r>
      </text>
    </comment>
    <comment ref="M25" authorId="0" shapeId="0" xr:uid="{00000000-0006-0000-1E00-00001F000000}">
      <text>
        <r>
          <rPr>
            <sz val="10"/>
            <rFont val="Arial"/>
            <family val="2"/>
          </rPr>
          <t>As there is no land-use change in this category there are no emissions to report.</t>
        </r>
      </text>
    </comment>
    <comment ref="N25" authorId="0" shapeId="0" xr:uid="{00000000-0006-0000-1E00-000020000000}">
      <text>
        <r>
          <rPr>
            <sz val="10"/>
            <rFont val="Arial"/>
            <family val="2"/>
          </rPr>
          <t>As there is no land-use change in this category there are no emissions to report.</t>
        </r>
      </text>
    </comment>
    <comment ref="P25" authorId="0" shapeId="0" xr:uid="{00000000-0006-0000-1E00-000021000000}">
      <text>
        <r>
          <rPr>
            <sz val="10"/>
            <rFont val="Arial"/>
            <family val="2"/>
          </rPr>
          <t>As there is no land-use change in this category there are no emissions to report.</t>
        </r>
      </text>
    </comment>
    <comment ref="R25" authorId="0" shapeId="0" xr:uid="{00000000-0006-0000-1E00-000022000000}">
      <text>
        <r>
          <rPr>
            <sz val="10"/>
            <rFont val="Arial"/>
            <family val="2"/>
          </rPr>
          <t>As there is no land-use change on organic soils in this category there are no emissions to report.</t>
        </r>
      </text>
    </comment>
    <comment ref="P31" authorId="0" shapeId="0" xr:uid="{00000000-0006-0000-1E00-000023000000}">
      <text>
        <r>
          <rPr>
            <sz val="10"/>
            <rFont val="Arial"/>
            <family val="2"/>
          </rPr>
          <t>This is estimated as 0 as there is no dead organic matter in either the land use this is converted to or from</t>
        </r>
      </text>
    </comment>
    <comment ref="F34" authorId="0" shapeId="0" xr:uid="{00000000-0006-0000-1E00-000024000000}">
      <text>
        <r>
          <rPr>
            <sz val="10"/>
            <rFont val="Arial"/>
            <family val="2"/>
          </rPr>
          <t>Land-use change on organic soils in this category is not occurring at detectable levels within New Zealand.</t>
        </r>
      </text>
    </comment>
    <comment ref="M34" authorId="0" shapeId="0" xr:uid="{00000000-0006-0000-1E00-000025000000}">
      <text>
        <r>
          <rPr>
            <sz val="10"/>
            <rFont val="Arial"/>
            <family val="2"/>
          </rPr>
          <t>This is estimated as zero but zero is not a valid entry in CRF Reporter for gains so NA is reported instead.</t>
        </r>
      </text>
    </comment>
    <comment ref="N34" authorId="0" shapeId="0" xr:uid="{00000000-0006-0000-1E00-000026000000}">
      <text>
        <r>
          <rPr>
            <sz val="10"/>
            <rFont val="Arial"/>
            <family val="2"/>
          </rPr>
          <t>This is estimated as zero but zero is not a valid entry in CRF Reporter for gains so NA is reported instead.</t>
        </r>
      </text>
    </comment>
    <comment ref="P34" authorId="0" shapeId="0" xr:uid="{00000000-0006-0000-1E00-000027000000}">
      <text>
        <r>
          <rPr>
            <sz val="10"/>
            <rFont val="Arial"/>
            <family val="2"/>
          </rPr>
          <t>This is estimated as zero but zero is not a valid entry in CRF Reporter for gains so NA is reported instead.</t>
        </r>
      </text>
    </comment>
    <comment ref="R34" authorId="0" shapeId="0" xr:uid="{00000000-0006-0000-1E00-000028000000}">
      <text>
        <r>
          <rPr>
            <sz val="10"/>
            <rFont val="Arial"/>
            <family val="2"/>
          </rPr>
          <t>As there is no land-use change on organic soils in this category there are no emissions to report.</t>
        </r>
      </text>
    </comment>
    <comment ref="F35" authorId="0" shapeId="0" xr:uid="{00000000-0006-0000-1E00-000029000000}">
      <text>
        <r>
          <rPr>
            <sz val="10"/>
            <rFont val="Arial"/>
            <family val="2"/>
          </rPr>
          <t>This land-use change is not occurring at detectable levels within New Zealand.</t>
        </r>
      </text>
    </comment>
    <comment ref="M35" authorId="0" shapeId="0" xr:uid="{00000000-0006-0000-1E00-00002A000000}">
      <text>
        <r>
          <rPr>
            <sz val="10"/>
            <rFont val="Arial"/>
            <family val="2"/>
          </rPr>
          <t>As there is no land-use change in this category there are no emissions to report.</t>
        </r>
      </text>
    </comment>
    <comment ref="R35" authorId="0" shapeId="0" xr:uid="{00000000-0006-0000-1E00-00002B000000}">
      <text>
        <r>
          <rPr>
            <sz val="10"/>
            <rFont val="Arial"/>
            <family val="2"/>
          </rPr>
          <t>As there is no land-use change in this category there are no emissions to report.</t>
        </r>
      </text>
    </comment>
    <comment ref="F36" authorId="0" shapeId="0" xr:uid="{00000000-0006-0000-1E00-00002C000000}">
      <text>
        <r>
          <rPr>
            <sz val="10"/>
            <rFont val="Arial"/>
            <family val="2"/>
          </rPr>
          <t>Land-use change on organic soils in this category is not occurring at detectable levels within New Zealand.</t>
        </r>
      </text>
    </comment>
    <comment ref="R36" authorId="0" shapeId="0" xr:uid="{00000000-0006-0000-1E00-00002D000000}">
      <text>
        <r>
          <rPr>
            <sz val="10"/>
            <rFont val="Arial"/>
            <family val="2"/>
          </rPr>
          <t>As there is no land-use change on organic soils in this category there are no emissions to report.</t>
        </r>
      </text>
    </comment>
    <comment ref="F37" authorId="0" shapeId="0" xr:uid="{00000000-0006-0000-1E00-00002E000000}">
      <text>
        <r>
          <rPr>
            <sz val="10"/>
            <rFont val="Arial"/>
            <family val="2"/>
          </rPr>
          <t>Land-use change on organic soils in this category is not occurring at detectable levels within New Zealand.</t>
        </r>
      </text>
    </comment>
    <comment ref="N37" authorId="0" shapeId="0" xr:uid="{00000000-0006-0000-1E00-00002F000000}">
      <text>
        <r>
          <rPr>
            <sz val="10"/>
            <rFont val="Arial"/>
            <family val="2"/>
          </rPr>
          <t>This land-use change is not occurring at detectable levels within New Zealand.</t>
        </r>
      </text>
    </comment>
    <comment ref="R37" authorId="0" shapeId="0" xr:uid="{00000000-0006-0000-1E00-000030000000}">
      <text>
        <r>
          <rPr>
            <sz val="10"/>
            <rFont val="Arial"/>
            <family val="2"/>
          </rPr>
          <t>As there is no land-use change on organic soils in this category there are no emissions to report.</t>
        </r>
      </text>
    </comment>
    <comment ref="E39" authorId="0" shapeId="0" xr:uid="{00000000-0006-0000-1E00-000031000000}">
      <text>
        <r>
          <rPr>
            <sz val="10"/>
            <rFont val="Arial"/>
            <family val="2"/>
          </rPr>
          <t>This land-use change is not occurring at detectable levels within New Zealand.</t>
        </r>
      </text>
    </comment>
    <comment ref="M39" authorId="0" shapeId="0" xr:uid="{00000000-0006-0000-1E00-000032000000}">
      <text>
        <r>
          <rPr>
            <sz val="10"/>
            <rFont val="Arial"/>
            <family val="2"/>
          </rPr>
          <t>This is estimated as zero but zero is not a valid entry in CRF Reporter for gains so NA is reported instead.</t>
        </r>
      </text>
    </comment>
    <comment ref="N39" authorId="0" shapeId="0" xr:uid="{00000000-0006-0000-1E00-000033000000}">
      <text>
        <r>
          <rPr>
            <sz val="10"/>
            <rFont val="Arial"/>
            <family val="2"/>
          </rPr>
          <t>This is estimated as zero but zero is not a valid entry in CRF Reporter for gains so NA is reported instead.</t>
        </r>
      </text>
    </comment>
    <comment ref="Q39" authorId="0" shapeId="0" xr:uid="{00000000-0006-0000-1E00-000034000000}">
      <text>
        <r>
          <rPr>
            <sz val="10"/>
            <rFont val="Arial"/>
            <family val="2"/>
          </rPr>
          <t>As there is no land-use change in this category there are no emissions to report.</t>
        </r>
      </text>
    </comment>
    <comment ref="F40" authorId="0" shapeId="0" xr:uid="{00000000-0006-0000-1E00-000035000000}">
      <text>
        <r>
          <rPr>
            <sz val="10"/>
            <rFont val="Arial"/>
            <family val="2"/>
          </rPr>
          <t>Land-use change on organic soils in this category is not occurring at detectable levels within New Zealand.</t>
        </r>
      </text>
    </comment>
    <comment ref="R40" authorId="0" shapeId="0" xr:uid="{00000000-0006-0000-1E00-000036000000}">
      <text>
        <r>
          <rPr>
            <sz val="10"/>
            <rFont val="Arial"/>
            <family val="2"/>
          </rPr>
          <t>As there is no land-use change on organic soils in this category there are no emissions to report.</t>
        </r>
      </text>
    </comment>
    <comment ref="E42" authorId="0" shapeId="0" xr:uid="{00000000-0006-0000-1E00-000037000000}">
      <text>
        <r>
          <rPr>
            <sz val="10"/>
            <rFont val="Arial"/>
            <family val="2"/>
          </rPr>
          <t>This land-use change is not occurring at detectable levels within New Zealand.</t>
        </r>
      </text>
    </comment>
    <comment ref="F42" authorId="0" shapeId="0" xr:uid="{00000000-0006-0000-1E00-000038000000}">
      <text>
        <r>
          <rPr>
            <sz val="10"/>
            <rFont val="Arial"/>
            <family val="2"/>
          </rPr>
          <t>Land-use change on organic soils in this category is not occurring at detectable levels within New Zealand.</t>
        </r>
      </text>
    </comment>
    <comment ref="M42" authorId="0" shapeId="0" xr:uid="{00000000-0006-0000-1E00-000039000000}">
      <text>
        <r>
          <rPr>
            <sz val="10"/>
            <rFont val="Arial"/>
            <family val="2"/>
          </rPr>
          <t>As there is no land-use change in this category there are no emissions to report.</t>
        </r>
      </text>
    </comment>
    <comment ref="N42" authorId="0" shapeId="0" xr:uid="{00000000-0006-0000-1E00-00003A000000}">
      <text>
        <r>
          <rPr>
            <sz val="10"/>
            <rFont val="Arial"/>
            <family val="2"/>
          </rPr>
          <t>This is estimated as zero but zero is not a valid entry in CRF Reporter for gains so NA is reported instead.</t>
        </r>
      </text>
    </comment>
    <comment ref="Q42" authorId="0" shapeId="0" xr:uid="{00000000-0006-0000-1E00-00003B000000}">
      <text>
        <r>
          <rPr>
            <sz val="10"/>
            <rFont val="Arial"/>
            <family val="2"/>
          </rPr>
          <t>As there is no land-use change in this category there are no emissions to report.</t>
        </r>
      </text>
    </comment>
    <comment ref="R42" authorId="0" shapeId="0" xr:uid="{00000000-0006-0000-1E00-00003C000000}">
      <text>
        <r>
          <rPr>
            <sz val="10"/>
            <rFont val="Arial"/>
            <family val="2"/>
          </rPr>
          <t>As there is no land-use change on organic soils in this category there are no emissions to report.</t>
        </r>
      </text>
    </comment>
    <comment ref="F43" authorId="0" shapeId="0" xr:uid="{00000000-0006-0000-1E00-00003D000000}">
      <text>
        <r>
          <rPr>
            <sz val="10"/>
            <rFont val="Arial"/>
            <family val="2"/>
          </rPr>
          <t>Land-use change on organic soils in this category is not occurring at detectable levels within New Zealand.</t>
        </r>
      </text>
    </comment>
    <comment ref="N43" authorId="0" shapeId="0" xr:uid="{00000000-0006-0000-1E00-00003E000000}">
      <text>
        <r>
          <rPr>
            <sz val="10"/>
            <rFont val="Arial"/>
            <family val="2"/>
          </rPr>
          <t>This is estimated as zero but zero is not a valid entry in CRF Reporter for gains so NA is reported instead.</t>
        </r>
      </text>
    </comment>
    <comment ref="R43" authorId="0" shapeId="0" xr:uid="{00000000-0006-0000-1E00-00003F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M51" authorId="0" shapeId="0" xr:uid="{00000000-0006-0000-1F00-00001E000000}">
      <text>
        <r>
          <rPr>
            <sz val="10"/>
            <rFont val="Arial"/>
            <family val="2"/>
          </rPr>
          <t>As there is no land-use change in this category there are no emissions to report.</t>
        </r>
      </text>
    </comment>
    <comment ref="N51" authorId="0" shapeId="0" xr:uid="{00000000-0006-0000-1F00-00001F000000}">
      <text>
        <r>
          <rPr>
            <sz val="10"/>
            <rFont val="Arial"/>
            <family val="2"/>
          </rPr>
          <t>As there is no land-use change in this category there are no emissions to report.</t>
        </r>
      </text>
    </comment>
    <comment ref="P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M54" authorId="0" shapeId="0" xr:uid="{00000000-0006-0000-1F00-000024000000}">
      <text>
        <r>
          <rPr>
            <sz val="10"/>
            <rFont val="Arial"/>
            <family val="2"/>
          </rPr>
          <t>As there is no land-use change in this category there are no emissions to report.</t>
        </r>
      </text>
    </comment>
    <comment ref="N54" authorId="0" shapeId="0" xr:uid="{00000000-0006-0000-1F00-000025000000}">
      <text>
        <r>
          <rPr>
            <sz val="10"/>
            <rFont val="Arial"/>
            <family val="2"/>
          </rPr>
          <t>As there is no land-use change in this category there are no emissions to report.</t>
        </r>
      </text>
    </comment>
    <comment ref="F55" authorId="0" shapeId="0" xr:uid="{00000000-0006-0000-1F00-000026000000}">
      <text>
        <r>
          <rPr>
            <sz val="10"/>
            <rFont val="Arial"/>
            <family val="2"/>
          </rPr>
          <t>Land-use change on organic soils in this category is not occurring at detectable levels within New Zealand.</t>
        </r>
      </text>
    </comment>
    <comment ref="M55" authorId="0" shapeId="0" xr:uid="{00000000-0006-0000-1F00-000027000000}">
      <text>
        <r>
          <rPr>
            <sz val="10"/>
            <rFont val="Arial"/>
            <family val="2"/>
          </rPr>
          <t>As there is no land-use change in this category there are no emissions to report.</t>
        </r>
      </text>
    </comment>
    <comment ref="R55" authorId="0" shapeId="0" xr:uid="{00000000-0006-0000-1F00-000028000000}">
      <text>
        <r>
          <rPr>
            <sz val="10"/>
            <rFont val="Arial"/>
            <family val="2"/>
          </rPr>
          <t>As there is no land-use change on organic soils in this category there are no emissions to report.</t>
        </r>
      </text>
    </comment>
    <comment ref="F56" authorId="0" shapeId="0" xr:uid="{00000000-0006-0000-1F00-000029000000}">
      <text>
        <r>
          <rPr>
            <sz val="10"/>
            <rFont val="Arial"/>
            <family val="2"/>
          </rPr>
          <t>Land-use change on organic soils in this category is not occurring at detectable levels within New Zealand.</t>
        </r>
      </text>
    </comment>
    <comment ref="R56" authorId="0" shapeId="0" xr:uid="{00000000-0006-0000-1F00-00002A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6000000}">
      <text>
        <r>
          <rPr>
            <sz val="10"/>
            <rFont val="Arial"/>
            <family val="2"/>
          </rPr>
          <t>Land-use change on organic soils in this category is not occurring at detectable levels within New Zealand.</t>
        </r>
      </text>
    </comment>
    <comment ref="M18" authorId="0" shapeId="0" xr:uid="{00000000-0006-0000-2100-000007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8" authorId="0" shapeId="0" xr:uid="{00000000-0006-0000-2100-000008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M20" authorId="0" shapeId="0" xr:uid="{00000000-0006-0000-2100-000009000000}">
      <text>
        <r>
          <rPr>
            <sz val="10"/>
            <rFont val="Arial"/>
            <family val="2"/>
          </rPr>
          <t>This is estimated as zero but zero is not a valid entry in CRF Reporter for gains so NA is reported instead.</t>
        </r>
      </text>
    </comment>
    <comment ref="M21" authorId="0" shapeId="0" xr:uid="{00000000-0006-0000-2100-00000A000000}">
      <text>
        <r>
          <rPr>
            <sz val="10"/>
            <rFont val="Arial"/>
            <family val="2"/>
          </rPr>
          <t>This is estimated as zero but zero is not a valid entry in CRF Reporter for gains so NA is reported instead.</t>
        </r>
      </text>
    </comment>
    <comment ref="M23" authorId="0" shapeId="0" xr:uid="{00000000-0006-0000-2100-00000B000000}">
      <text>
        <r>
          <rPr>
            <sz val="10"/>
            <rFont val="Arial"/>
            <family val="2"/>
          </rPr>
          <t>This is estimated as zero but zero is not a valid entry in CRF Reporter for gains so NA is reported instead.</t>
        </r>
      </text>
    </comment>
    <comment ref="M24" authorId="0" shapeId="0" xr:uid="{00000000-0006-0000-2100-00000C000000}">
      <text>
        <r>
          <rPr>
            <sz val="10"/>
            <rFont val="Arial"/>
            <family val="2"/>
          </rPr>
          <t>This is estimated as zero but zero is not a valid entry in CRF Reporter for gains so NA is reported instead.</t>
        </r>
      </text>
    </comment>
    <comment ref="M25" authorId="0" shapeId="0" xr:uid="{00000000-0006-0000-2100-00000D000000}">
      <text>
        <r>
          <rPr>
            <sz val="10"/>
            <rFont val="Arial"/>
            <family val="2"/>
          </rPr>
          <t>This is estimated as zero but zero is not a valid entry in CRF Reporter for gains so NA is reported instead.</t>
        </r>
      </text>
    </comment>
    <comment ref="F27" authorId="0" shapeId="0" xr:uid="{00000000-0006-0000-2100-00000E000000}">
      <text>
        <r>
          <rPr>
            <sz val="10"/>
            <rFont val="Arial"/>
            <family val="2"/>
          </rPr>
          <t>Land-use change on organic soils in this category is not occurring at detectable levels within New Zealand.</t>
        </r>
      </text>
    </comment>
    <comment ref="M27" authorId="0" shapeId="0" xr:uid="{00000000-0006-0000-2100-00000F000000}">
      <text>
        <r>
          <rPr>
            <sz val="10"/>
            <rFont val="Arial"/>
            <family val="2"/>
          </rPr>
          <t>This is estimated as zero but zero is not a valid entry in CRF Reporter for gains so NA is reported instead.</t>
        </r>
      </text>
    </comment>
    <comment ref="R27" authorId="0" shapeId="0" xr:uid="{00000000-0006-0000-2100-000010000000}">
      <text>
        <r>
          <rPr>
            <sz val="10"/>
            <rFont val="Arial"/>
            <family val="2"/>
          </rPr>
          <t>As there is no land-use change on organic soils in this category there are no emissions to report.</t>
        </r>
      </text>
    </comment>
    <comment ref="M28" authorId="0" shapeId="0" xr:uid="{00000000-0006-0000-2100-000011000000}">
      <text>
        <r>
          <rPr>
            <sz val="10"/>
            <rFont val="Arial"/>
            <family val="2"/>
          </rPr>
          <t>This is estimated as zero but zero is not a valid entry in CRF Reporter for gains so NA is reported instead.</t>
        </r>
      </text>
    </comment>
    <comment ref="M30" authorId="0" shapeId="0" xr:uid="{00000000-0006-0000-2100-000012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N16" authorId="0" shapeId="0" xr:uid="{00000000-0006-0000-2200-000007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P16" authorId="0" shapeId="0" xr:uid="{00000000-0006-0000-2200-000008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R16" authorId="0" shapeId="0" xr:uid="{00000000-0006-0000-2200-000009000000}">
      <text>
        <r>
          <rPr>
            <sz val="10"/>
            <rFont val="Arial"/>
            <family val="2"/>
          </rPr>
          <t>As there is no land-use change on organic soils in this category there are no emissions to report.</t>
        </r>
      </text>
    </comment>
    <comment ref="F17" authorId="0" shapeId="0" xr:uid="{00000000-0006-0000-2200-00000A000000}">
      <text>
        <r>
          <rPr>
            <sz val="10"/>
            <rFont val="Arial"/>
            <family val="2"/>
          </rPr>
          <t>Land-use change on organic soils in this category is not occurring at detectable levels within New Zealand.</t>
        </r>
      </text>
    </comment>
    <comment ref="M17" authorId="0" shapeId="0" xr:uid="{00000000-0006-0000-2200-00000B000000}">
      <text>
        <r>
          <rPr>
            <sz val="10"/>
            <rFont val="Arial"/>
            <family val="2"/>
          </rPr>
          <t>This is estimated as zero but zero is not a valid entry in CRF Reporter for gains so NA is reported instead.</t>
        </r>
      </text>
    </comment>
    <comment ref="P17" authorId="0" shapeId="0" xr:uid="{00000000-0006-0000-2200-00000C000000}">
      <text>
        <r>
          <rPr>
            <sz val="10"/>
            <rFont val="Arial"/>
            <family val="2"/>
          </rPr>
          <t>As there is no land-use change in this category there are no emissions to report.</t>
        </r>
      </text>
    </comment>
    <comment ref="R17" authorId="0" shapeId="0" xr:uid="{00000000-0006-0000-2200-00000D000000}">
      <text>
        <r>
          <rPr>
            <sz val="10"/>
            <rFont val="Arial"/>
            <family val="2"/>
          </rPr>
          <t>As there is no land-use change on organic soils in this category there are no emissions to report.</t>
        </r>
      </text>
    </comment>
    <comment ref="F19" authorId="0" shapeId="0" xr:uid="{00000000-0006-0000-2200-00000E000000}">
      <text>
        <r>
          <rPr>
            <sz val="10"/>
            <rFont val="Arial"/>
            <family val="2"/>
          </rPr>
          <t>Land-use change on organic soils in this category is not occurring at detectable levels within New Zealand.</t>
        </r>
      </text>
    </comment>
    <comment ref="M19" authorId="0" shapeId="0" xr:uid="{00000000-0006-0000-2200-00000F000000}">
      <text>
        <r>
          <rPr>
            <sz val="10"/>
            <rFont val="Arial"/>
            <family val="2"/>
          </rPr>
          <t>This is estimated as zero but zero is not a valid entry in CRF Reporter for gains so NA is reported instead.</t>
        </r>
      </text>
    </comment>
    <comment ref="N19" authorId="0" shapeId="0" xr:uid="{00000000-0006-0000-2200-000010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M23" authorId="0" shapeId="0" xr:uid="{00000000-0006-0000-2200-000017000000}">
      <text>
        <r>
          <rPr>
            <sz val="10"/>
            <rFont val="Arial"/>
            <family val="2"/>
          </rPr>
          <t>This is estimated as zero but zero is not a valid entry in CRF Reporter for gains so NA is reported instead.</t>
        </r>
      </text>
    </comment>
    <comment ref="R23" authorId="0" shapeId="0" xr:uid="{00000000-0006-0000-2200-000018000000}">
      <text>
        <r>
          <rPr>
            <sz val="10"/>
            <rFont val="Arial"/>
            <family val="2"/>
          </rPr>
          <t>As there is no land-use change on organic soils in this category there are no emissions to report.</t>
        </r>
      </text>
    </comment>
    <comment ref="F24" authorId="0" shapeId="0" xr:uid="{00000000-0006-0000-2200-000019000000}">
      <text>
        <r>
          <rPr>
            <sz val="10"/>
            <rFont val="Arial"/>
            <family val="2"/>
          </rPr>
          <t>Land-use change on organic soils in this category is not occurring at detectable levels within New Zealand.</t>
        </r>
      </text>
    </comment>
    <comment ref="M24" authorId="0" shapeId="0" xr:uid="{00000000-0006-0000-2200-00001A000000}">
      <text>
        <r>
          <rPr>
            <sz val="10"/>
            <rFont val="Arial"/>
            <family val="2"/>
          </rPr>
          <t>This is estimated as zero but zero is not a valid entry in CRF Reporter for gains so NA is reported instead.</t>
        </r>
      </text>
    </comment>
    <comment ref="R24" authorId="0" shapeId="0" xr:uid="{00000000-0006-0000-2200-00001B000000}">
      <text>
        <r>
          <rPr>
            <sz val="10"/>
            <rFont val="Arial"/>
            <family val="2"/>
          </rPr>
          <t>As there is no land-use change on organic soils in this category there are no emissions to report.</t>
        </r>
      </text>
    </comment>
    <comment ref="M26" authorId="0" shapeId="0" xr:uid="{00000000-0006-0000-2200-00001C000000}">
      <text>
        <r>
          <rPr>
            <sz val="10"/>
            <rFont val="Arial"/>
            <family val="2"/>
          </rPr>
          <t>This is estimated as zero but zero is not a valid entry in CRF Reporter for gains so NA is reported instead.</t>
        </r>
      </text>
    </comment>
    <comment ref="R26" authorId="0" shapeId="0" xr:uid="{00000000-0006-0000-2200-00001D000000}">
      <text>
        <r>
          <rPr>
            <sz val="10"/>
            <rFont val="Arial"/>
            <family val="2"/>
          </rPr>
          <t>As there is no land-use change on organic soils in this category there are no emissions to report.</t>
        </r>
      </text>
    </comment>
    <comment ref="F27" authorId="0" shapeId="0" xr:uid="{00000000-0006-0000-2200-00001E000000}">
      <text>
        <r>
          <rPr>
            <sz val="10"/>
            <rFont val="Arial"/>
            <family val="2"/>
          </rPr>
          <t>Land-use change on organic soils in this category is not occurring at detectable levels within New Zealand.</t>
        </r>
      </text>
    </comment>
    <comment ref="M27" authorId="0" shapeId="0" xr:uid="{00000000-0006-0000-2200-00001F000000}">
      <text>
        <r>
          <rPr>
            <sz val="10"/>
            <rFont val="Arial"/>
            <family val="2"/>
          </rPr>
          <t>This is estimated as zero but zero is not a valid entry in CRF Reporter for gains so NA is reported instead.</t>
        </r>
      </text>
    </comment>
    <comment ref="R27" authorId="0" shapeId="0" xr:uid="{00000000-0006-0000-2200-000020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1000000}">
      <text>
        <r>
          <rPr>
            <sz val="10"/>
            <rFont val="Arial"/>
            <family val="2"/>
          </rPr>
          <t>Land-use change on organic soils in this category is not occurring at detectable levels within New Zealand.</t>
        </r>
      </text>
    </comment>
    <comment ref="M29" authorId="0" shapeId="0" xr:uid="{00000000-0006-0000-2200-000022000000}">
      <text>
        <r>
          <rPr>
            <sz val="10"/>
            <rFont val="Arial"/>
            <family val="2"/>
          </rPr>
          <t>This is estimated as zero but zero is not a valid entry in CRF Reporter for gains so NA is reported instead.</t>
        </r>
      </text>
    </comment>
    <comment ref="R29" authorId="0" shapeId="0" xr:uid="{00000000-0006-0000-2200-000023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<sst xmlns="http://schemas.openxmlformats.org/spreadsheetml/2006/main" count="19273" uniqueCount="2898">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</sst>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30663.057216949401</v>
      </c>
      <c r="D10" s="17">
        <v>20.781185145066964</v>
      </c>
      <c r="E10" s="17">
        <v>0.83780224717338192</v>
      </c>
      <c r="F10" s="17">
        <v>160.60882956694419</v>
      </c>
      <c r="G10" s="17">
        <v>613.09150863735726</v>
      </c>
      <c r="H10" s="17">
        <v>125.83032066835202</v>
      </c>
      <c r="I10" s="18">
        <v>58.444568855361993</v>
      </c>
      <c r="J10" s="19">
        <v>31466.947996512223</v>
      </c>
    </row>
    <row r="11" spans="2:10" s="1" customFormat="1" ht="18" customHeight="1" x14ac:dyDescent="0.2">
      <c r="B11" s="20" t="s">
        <v>79</v>
      </c>
      <c r="C11" s="21">
        <v>29935.074374490181</v>
      </c>
      <c r="D11" s="21">
        <v>4.9299496804833307</v>
      </c>
      <c r="E11" s="21">
        <v>0.83770722958532295</v>
      </c>
      <c r="F11" s="21">
        <v>160.60882956694419</v>
      </c>
      <c r="G11" s="21">
        <v>613.09150863735726</v>
      </c>
      <c r="H11" s="21">
        <v>111.90418758146147</v>
      </c>
      <c r="I11" s="22">
        <v>55.598404855361991</v>
      </c>
      <c r="J11" s="23">
        <v>30295.105381383826</v>
      </c>
    </row>
    <row r="12" spans="2:10" s="1" customFormat="1" ht="18" customHeight="1" x14ac:dyDescent="0.2">
      <c r="B12" s="24" t="s">
        <v>80</v>
      </c>
      <c r="C12" s="21">
        <v>5515.9411036599504</v>
      </c>
      <c r="D12" s="21">
        <v>8.4205715544251991E-2</v>
      </c>
      <c r="E12" s="21">
        <v>4.2930919504896005E-2</v>
      </c>
      <c r="F12" s="21">
        <v>21.06696571471932</v>
      </c>
      <c r="G12" s="21">
        <v>1.6979272734833419</v>
      </c>
      <c r="H12" s="21">
        <v>0.39500152623360302</v>
      </c>
      <c r="I12" s="22">
        <v>13.445357851061408</v>
      </c>
      <c r="J12" s="23">
        <v>5529.6755573639866</v>
      </c>
    </row>
    <row r="13" spans="2:10" s="1" customFormat="1" ht="18" customHeight="1" x14ac:dyDescent="0.2">
      <c r="B13" s="25" t="s">
        <v>81</v>
      </c>
      <c r="C13" s="26">
        <v>4582.2068914362844</v>
      </c>
      <c r="D13" s="26">
        <v>6.3696293275410987E-2</v>
      </c>
      <c r="E13" s="26">
        <v>4.0093484416819002E-2</v>
      </c>
      <c r="F13" s="27">
        <v>17.453432788981999</v>
      </c>
      <c r="G13" s="27">
        <v>1.43087063634928</v>
      </c>
      <c r="H13" s="27">
        <v>0.31862714084582799</v>
      </c>
      <c r="I13" s="28">
        <v>9.8059056929362605</v>
      </c>
      <c r="J13" s="29">
        <v>4594.6151610184525</v>
      </c>
    </row>
    <row r="14" spans="2:10" s="1" customFormat="1" ht="18" customHeight="1" x14ac:dyDescent="0.2">
      <c r="B14" s="25" t="s">
        <v>82</v>
      </c>
      <c r="C14" s="26">
        <v>689.88750496199998</v>
      </c>
      <c r="D14" s="26">
        <v>1.5906786466418001E-2</v>
      </c>
      <c r="E14" s="26">
        <v>2.327350372835E-3</v>
      </c>
      <c r="F14" s="27">
        <v>2.5524646126315198</v>
      </c>
      <c r="G14" s="27">
        <v>0.19055483199044401</v>
      </c>
      <c r="H14" s="27">
        <v>5.4978208125658998E-2</v>
      </c>
      <c r="I14" s="28">
        <v>3.6212030759154898</v>
      </c>
      <c r="J14" s="29">
        <v>690.94964283186096</v>
      </c>
    </row>
    <row r="15" spans="2:10" s="1" customFormat="1" ht="18" customHeight="1" x14ac:dyDescent="0.2">
      <c r="B15" s="30" t="s">
        <v>83</v>
      </c>
      <c r="C15" s="31">
        <v>243.84670726166672</v>
      </c>
      <c r="D15" s="31">
        <v>4.6026358024230003E-3</v>
      </c>
      <c r="E15" s="31">
        <v>5.1008471524200002E-4</v>
      </c>
      <c r="F15" s="32">
        <v>1.0610683131058001</v>
      </c>
      <c r="G15" s="32">
        <v>7.6501805143617999E-2</v>
      </c>
      <c r="H15" s="32">
        <v>2.1396177262116001E-2</v>
      </c>
      <c r="I15" s="33">
        <v>1.8249082209656001E-2</v>
      </c>
      <c r="J15" s="34">
        <v>244.1107535136737</v>
      </c>
    </row>
    <row r="16" spans="2:10" s="1" customFormat="1" ht="18" customHeight="1" x14ac:dyDescent="0.2">
      <c r="B16" s="35" t="s">
        <v>84</v>
      </c>
      <c r="C16" s="21">
        <v>6286.6747109703747</v>
      </c>
      <c r="D16" s="21">
        <v>1.1516737366881571</v>
      </c>
      <c r="E16" s="21">
        <v>0.21024806910828203</v>
      </c>
      <c r="F16" s="21">
        <v>29.974057865914084</v>
      </c>
      <c r="G16" s="21">
        <v>24.48973067341327</v>
      </c>
      <c r="H16" s="21">
        <v>3.616707991602127</v>
      </c>
      <c r="I16" s="22">
        <v>21.512031357975097</v>
      </c>
      <c r="J16" s="23">
        <v>6374.6373139113375</v>
      </c>
    </row>
    <row r="17" spans="2:10" s="1" customFormat="1" ht="18" customHeight="1" x14ac:dyDescent="0.2">
      <c r="B17" s="25" t="s">
        <v>85</v>
      </c>
      <c r="C17" s="26">
        <v>94.436527523942203</v>
      </c>
      <c r="D17" s="26">
        <v>1.5790182012840001E-3</v>
      </c>
      <c r="E17" s="26">
        <v>1.5790182012799999E-4</v>
      </c>
      <c r="F17" s="27">
        <v>0.39475455032103901</v>
      </c>
      <c r="G17" s="27">
        <v>2.8422327623115001E-2</v>
      </c>
      <c r="H17" s="27">
        <v>7.8950910064210008E-3</v>
      </c>
      <c r="I17" s="28" t="s">
        <v>86</v>
      </c>
      <c r="J17" s="29">
        <v>94.522584015912074</v>
      </c>
    </row>
    <row r="18" spans="2:10" s="1" customFormat="1" ht="18" customHeight="1" x14ac:dyDescent="0.2">
      <c r="B18" s="25" t="s">
        <v>87</v>
      </c>
      <c r="C18" s="26">
        <v>44.407986899117603</v>
      </c>
      <c r="D18" s="26">
        <v>1.4091019287E-3</v>
      </c>
      <c r="E18" s="26">
        <v>2.4859154861300002E-4</v>
      </c>
      <c r="F18" s="27">
        <v>0.12505356224786601</v>
      </c>
      <c r="G18" s="27">
        <v>4.5461998502979002E-2</v>
      </c>
      <c r="H18" s="27">
        <v>9.8975484035230005E-3</v>
      </c>
      <c r="I18" s="28">
        <v>2.7504621929389E-2</v>
      </c>
      <c r="J18" s="29">
        <v>44.513318513503648</v>
      </c>
    </row>
    <row r="19" spans="2:10" s="1" customFormat="1" ht="18" customHeight="1" x14ac:dyDescent="0.2">
      <c r="B19" s="25" t="s">
        <v>88</v>
      </c>
      <c r="C19" s="26">
        <v>1282.8571518095775</v>
      </c>
      <c r="D19" s="26">
        <v>2.1788044517137999E-2</v>
      </c>
      <c r="E19" s="26">
        <v>2.2276017517850002E-3</v>
      </c>
      <c r="F19" s="27">
        <v>5.3300215906690802</v>
      </c>
      <c r="G19" s="27">
        <v>0.39051377556217998</v>
      </c>
      <c r="H19" s="27">
        <v>0.10822136070529401</v>
      </c>
      <c r="I19" s="28">
        <v>1.4993431508780001E-2</v>
      </c>
      <c r="J19" s="29">
        <v>1284.0575315202805</v>
      </c>
    </row>
    <row r="20" spans="2:10" s="1" customFormat="1" ht="18" customHeight="1" x14ac:dyDescent="0.2">
      <c r="B20" s="25" t="s">
        <v>89</v>
      </c>
      <c r="C20" s="26">
        <v>364.12836714491664</v>
      </c>
      <c r="D20" s="26">
        <v>0.85567851982020604</v>
      </c>
      <c r="E20" s="26">
        <v>0.128557616498814</v>
      </c>
      <c r="F20" s="27">
        <v>3.4099144240073098</v>
      </c>
      <c r="G20" s="27">
        <v>19.242034417233398</v>
      </c>
      <c r="H20" s="27">
        <v>1.65795529419833</v>
      </c>
      <c r="I20" s="28">
        <v>11.4796331275785</v>
      </c>
      <c r="J20" s="29">
        <v>422.15513407206811</v>
      </c>
    </row>
    <row r="21" spans="2:10" s="1" customFormat="1" ht="18" customHeight="1" x14ac:dyDescent="0.2">
      <c r="B21" s="25" t="s">
        <v>90</v>
      </c>
      <c r="C21" s="26">
        <v>2798.3223233210592</v>
      </c>
      <c r="D21" s="26">
        <v>0.180303466535359</v>
      </c>
      <c r="E21" s="26">
        <v>2.6692723906381E-2</v>
      </c>
      <c r="F21" s="27">
        <v>10.3682196432958</v>
      </c>
      <c r="G21" s="27">
        <v>0.63258277783130101</v>
      </c>
      <c r="H21" s="27">
        <v>0.42806049272880498</v>
      </c>
      <c r="I21" s="28">
        <v>6.5199965555828303</v>
      </c>
      <c r="J21" s="29">
        <v>2810.4443922192404</v>
      </c>
    </row>
    <row r="22" spans="2:10" s="1" customFormat="1" ht="18" customHeight="1" x14ac:dyDescent="0.2">
      <c r="B22" s="25" t="s">
        <v>91</v>
      </c>
      <c r="C22" s="26">
        <v>391.86483799357512</v>
      </c>
      <c r="D22" s="26">
        <v>2.4143394050903998E-2</v>
      </c>
      <c r="E22" s="26">
        <v>3.6304324397810001E-3</v>
      </c>
      <c r="F22" s="27">
        <v>1.28398767901921</v>
      </c>
      <c r="G22" s="27">
        <v>7.2922479830647993E-2</v>
      </c>
      <c r="H22" s="27">
        <v>5.4499859843333998E-2</v>
      </c>
      <c r="I22" s="28">
        <v>1.21868304161787</v>
      </c>
      <c r="J22" s="29">
        <v>393.50291762354237</v>
      </c>
    </row>
    <row r="23" spans="2:10" s="1" customFormat="1" ht="18" customHeight="1" x14ac:dyDescent="0.2">
      <c r="B23" s="36" t="s">
        <v>92</v>
      </c>
      <c r="C23" s="26">
        <v>1310.6575162781864</v>
      </c>
      <c r="D23" s="26">
        <v>6.6772191634566005E-2</v>
      </c>
      <c r="E23" s="26">
        <v>4.873320114278E-2</v>
      </c>
      <c r="F23" s="27">
        <v>9.0621064163537799</v>
      </c>
      <c r="G23" s="27">
        <v>4.0777928968296502</v>
      </c>
      <c r="H23" s="27">
        <v>1.35017834471642</v>
      </c>
      <c r="I23" s="28">
        <v>2.2512205797577298</v>
      </c>
      <c r="J23" s="29">
        <v>1325.441435946791</v>
      </c>
    </row>
    <row r="24" spans="2:10" s="1" customFormat="1" ht="18" customHeight="1" x14ac:dyDescent="0.2">
      <c r="B24" s="35" t="s">
        <v>93</v>
      </c>
      <c r="C24" s="21">
        <v>13733.396459320662</v>
      </c>
      <c r="D24" s="21">
        <v>0.64738876837234194</v>
      </c>
      <c r="E24" s="21">
        <v>0.35847654574564797</v>
      </c>
      <c r="F24" s="21">
        <v>90.634311654817893</v>
      </c>
      <c r="G24" s="21">
        <v>426.28467741542505</v>
      </c>
      <c r="H24" s="21">
        <v>86.519245461395414</v>
      </c>
      <c r="I24" s="22">
        <v>13.082473210611493</v>
      </c>
      <c r="J24" s="23">
        <v>13846.519629457685</v>
      </c>
    </row>
    <row r="25" spans="2:10" s="1" customFormat="1" ht="18" customHeight="1" x14ac:dyDescent="0.2">
      <c r="B25" s="25" t="s">
        <v>94</v>
      </c>
      <c r="C25" s="37">
        <v>817.64543481217959</v>
      </c>
      <c r="D25" s="37">
        <v>5.689937271724E-3</v>
      </c>
      <c r="E25" s="37">
        <v>2.2759749086897998E-2</v>
      </c>
      <c r="F25" s="27">
        <v>3.3001636176002598</v>
      </c>
      <c r="G25" s="27">
        <v>1.3655849452138999</v>
      </c>
      <c r="H25" s="27">
        <v>0.204837741782085</v>
      </c>
      <c r="I25" s="28">
        <v>5.1632824607301002E-2</v>
      </c>
      <c r="J25" s="29">
        <v>823.8360865638158</v>
      </c>
    </row>
    <row r="26" spans="2:10" s="1" customFormat="1" ht="18" customHeight="1" x14ac:dyDescent="0.2">
      <c r="B26" s="25" t="s">
        <v>95</v>
      </c>
      <c r="C26" s="37">
        <v>12532.788649191798</v>
      </c>
      <c r="D26" s="37">
        <v>0.6148213589999999</v>
      </c>
      <c r="E26" s="37">
        <v>0.28321874800000102</v>
      </c>
      <c r="F26" s="27">
        <v>81.197846704986205</v>
      </c>
      <c r="G26" s="27">
        <v>423.80547640156101</v>
      </c>
      <c r="H26" s="27">
        <v>85.970057988133703</v>
      </c>
      <c r="I26" s="28">
        <v>10.417464096972701</v>
      </c>
      <c r="J26" s="29">
        <v>12625.056615463798</v>
      </c>
    </row>
    <row r="27" spans="2:10" s="1" customFormat="1" ht="18" customHeight="1" x14ac:dyDescent="0.2">
      <c r="B27" s="25" t="s">
        <v>96</v>
      </c>
      <c r="C27" s="37">
        <v>117.582210340177</v>
      </c>
      <c r="D27" s="37">
        <v>6.6753157754850002E-3</v>
      </c>
      <c r="E27" s="37">
        <v>4.6003381006957E-2</v>
      </c>
      <c r="F27" s="27">
        <v>1.08896115180804</v>
      </c>
      <c r="G27" s="27">
        <v>0.51311463430836601</v>
      </c>
      <c r="H27" s="27">
        <v>0.17211055131973399</v>
      </c>
      <c r="I27" s="28">
        <v>0.17675527487939199</v>
      </c>
      <c r="J27" s="29">
        <v>129.96001514873419</v>
      </c>
    </row>
    <row r="28" spans="2:10" s="1" customFormat="1" ht="18" customHeight="1" x14ac:dyDescent="0.2">
      <c r="B28" s="25" t="s">
        <v>97</v>
      </c>
      <c r="C28" s="37">
        <v>223.73416497650709</v>
      </c>
      <c r="D28" s="37">
        <v>1.9505817803007999E-2</v>
      </c>
      <c r="E28" s="37">
        <v>6.4250337995790004E-3</v>
      </c>
      <c r="F28" s="27">
        <v>4.9150358612195602</v>
      </c>
      <c r="G28" s="27">
        <v>0.568469862323986</v>
      </c>
      <c r="H28" s="27">
        <v>0.168757487549277</v>
      </c>
      <c r="I28" s="28">
        <v>2.4366210141521001</v>
      </c>
      <c r="J28" s="29">
        <v>225.98296183187975</v>
      </c>
    </row>
    <row r="29" spans="2:10" s="1" customFormat="1" ht="18" customHeight="1" x14ac:dyDescent="0.2">
      <c r="B29" s="38" t="s">
        <v>98</v>
      </c>
      <c r="C29" s="39">
        <v>41.646000000000001</v>
      </c>
      <c r="D29" s="39">
        <v>6.9633852212500004E-4</v>
      </c>
      <c r="E29" s="39">
        <v>6.9633852213E-5</v>
      </c>
      <c r="F29" s="40">
        <v>0.13230431920383301</v>
      </c>
      <c r="G29" s="40">
        <v>3.2031572017770002E-2</v>
      </c>
      <c r="H29" s="40">
        <v>3.4816926106270001E-3</v>
      </c>
      <c r="I29" s="41" t="s">
        <v>86</v>
      </c>
      <c r="J29" s="42">
        <v>41.683950449455942</v>
      </c>
    </row>
    <row r="30" spans="2:10" ht="18" customHeight="1" x14ac:dyDescent="0.2">
      <c r="B30" s="24" t="s">
        <v>99</v>
      </c>
      <c r="C30" s="43">
        <v>4399.062100539194</v>
      </c>
      <c r="D30" s="43">
        <v>3.0466814598785796</v>
      </c>
      <c r="E30" s="43">
        <v>0.22605169522649701</v>
      </c>
      <c r="F30" s="43">
        <v>18.933494331492881</v>
      </c>
      <c r="G30" s="43">
        <v>160.61917327503562</v>
      </c>
      <c r="H30" s="43">
        <v>21.373232602230328</v>
      </c>
      <c r="I30" s="44">
        <v>7.5585424357139903</v>
      </c>
      <c r="J30" s="45">
        <v>4544.2728806508167</v>
      </c>
    </row>
    <row r="31" spans="2:10" ht="18" customHeight="1" x14ac:dyDescent="0.2">
      <c r="B31" s="25" t="s">
        <v>100</v>
      </c>
      <c r="C31" s="26">
        <v>1185.3977513573213</v>
      </c>
      <c r="D31" s="26">
        <v>0.16178528320001501</v>
      </c>
      <c r="E31" s="26">
        <v>1.5822376451556E-2</v>
      </c>
      <c r="F31" s="27">
        <v>1.3292411918345299</v>
      </c>
      <c r="G31" s="27">
        <v>6.2257834127975196</v>
      </c>
      <c r="H31" s="27">
        <v>1.3190336371936999</v>
      </c>
      <c r="I31" s="28">
        <v>1.95206326685772</v>
      </c>
      <c r="J31" s="29">
        <v>1194.120669046584</v>
      </c>
    </row>
    <row r="32" spans="2:10" ht="18" customHeight="1" x14ac:dyDescent="0.2">
      <c r="B32" s="25" t="s">
        <v>101</v>
      </c>
      <c r="C32" s="26">
        <v>1741.217675147524</v>
      </c>
      <c r="D32" s="26">
        <v>2.3496100421679369</v>
      </c>
      <c r="E32" s="26">
        <v>0.14120995461858801</v>
      </c>
      <c r="F32" s="27">
        <v>5.8925280069175496</v>
      </c>
      <c r="G32" s="27">
        <v>143.29540523832901</v>
      </c>
      <c r="H32" s="27">
        <v>16.903579930840198</v>
      </c>
      <c r="I32" s="28">
        <v>2.8583379170424399</v>
      </c>
      <c r="J32" s="29">
        <v>1844.4273943021519</v>
      </c>
    </row>
    <row r="33" spans="2:10" ht="18" customHeight="1" x14ac:dyDescent="0.2">
      <c r="B33" s="25" t="s">
        <v>102</v>
      </c>
      <c r="C33" s="26">
        <v>1472.4466740343487</v>
      </c>
      <c r="D33" s="26">
        <v>0.53528613451062801</v>
      </c>
      <c r="E33" s="26">
        <v>6.9019364156353014E-2</v>
      </c>
      <c r="F33" s="27">
        <v>11.711725132740799</v>
      </c>
      <c r="G33" s="27">
        <v>11.097984623909101</v>
      </c>
      <c r="H33" s="27">
        <v>3.15061903419643</v>
      </c>
      <c r="I33" s="28">
        <v>2.7481412518138302</v>
      </c>
      <c r="J33" s="29">
        <v>1505.7248173020798</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727.98284245922059</v>
      </c>
      <c r="D37" s="21">
        <v>15.851235464583633</v>
      </c>
      <c r="E37" s="21">
        <v>9.5017588059000002E-5</v>
      </c>
      <c r="F37" s="21" t="s">
        <v>107</v>
      </c>
      <c r="G37" s="21" t="s">
        <v>107</v>
      </c>
      <c r="H37" s="21">
        <v>13.926133086890539</v>
      </c>
      <c r="I37" s="22">
        <v>2.8461639999999999</v>
      </c>
      <c r="J37" s="23">
        <v>1171.8426151283979</v>
      </c>
    </row>
    <row r="38" spans="2:10" ht="18" customHeight="1" x14ac:dyDescent="0.2">
      <c r="B38" s="24" t="s">
        <v>108</v>
      </c>
      <c r="C38" s="21" t="s">
        <v>107</v>
      </c>
      <c r="D38" s="21">
        <v>2.4976885582349997</v>
      </c>
      <c r="E38" s="21" t="s">
        <v>109</v>
      </c>
      <c r="F38" s="21" t="s">
        <v>109</v>
      </c>
      <c r="G38" s="21" t="s">
        <v>109</v>
      </c>
      <c r="H38" s="21" t="s">
        <v>109</v>
      </c>
      <c r="I38" s="22" t="s">
        <v>109</v>
      </c>
      <c r="J38" s="23">
        <v>69.935279630579998</v>
      </c>
    </row>
    <row r="39" spans="2:10" ht="18" customHeight="1" x14ac:dyDescent="0.2">
      <c r="B39" s="25" t="s">
        <v>110</v>
      </c>
      <c r="C39" s="26" t="s">
        <v>107</v>
      </c>
      <c r="D39" s="26">
        <v>2.4976885582349997</v>
      </c>
      <c r="E39" s="27" t="s">
        <v>86</v>
      </c>
      <c r="F39" s="27" t="s">
        <v>86</v>
      </c>
      <c r="G39" s="27" t="s">
        <v>86</v>
      </c>
      <c r="H39" s="27" t="s">
        <v>86</v>
      </c>
      <c r="I39" s="47"/>
      <c r="J39" s="29">
        <v>69.935279630579998</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727.98284245922059</v>
      </c>
      <c r="D42" s="21">
        <v>13.353546906348633</v>
      </c>
      <c r="E42" s="21">
        <v>9.5017588059000002E-5</v>
      </c>
      <c r="F42" s="21" t="s">
        <v>115</v>
      </c>
      <c r="G42" s="21" t="s">
        <v>115</v>
      </c>
      <c r="H42" s="21">
        <v>13.926133086890539</v>
      </c>
      <c r="I42" s="22">
        <v>2.8461639999999999</v>
      </c>
      <c r="J42" s="23">
        <v>1101.9073354978179</v>
      </c>
    </row>
    <row r="43" spans="2:10" ht="18" customHeight="1" x14ac:dyDescent="0.2">
      <c r="B43" s="25" t="s">
        <v>116</v>
      </c>
      <c r="C43" s="26">
        <v>3.0829918952490001E-3</v>
      </c>
      <c r="D43" s="26">
        <v>0.133416693157801</v>
      </c>
      <c r="E43" s="26" t="s">
        <v>109</v>
      </c>
      <c r="F43" s="27" t="s">
        <v>86</v>
      </c>
      <c r="G43" s="27" t="s">
        <v>86</v>
      </c>
      <c r="H43" s="27">
        <v>12.7125721257</v>
      </c>
      <c r="I43" s="28">
        <v>2.8461639999999999</v>
      </c>
      <c r="J43" s="29">
        <v>3.7387504003136769</v>
      </c>
    </row>
    <row r="44" spans="2:10" ht="18" customHeight="1" x14ac:dyDescent="0.2">
      <c r="B44" s="25" t="s">
        <v>117</v>
      </c>
      <c r="C44" s="26">
        <v>0.70744836586869098</v>
      </c>
      <c r="D44" s="26">
        <v>7.3830007153990262</v>
      </c>
      <c r="E44" s="49"/>
      <c r="F44" s="49"/>
      <c r="G44" s="27" t="s">
        <v>118</v>
      </c>
      <c r="H44" s="27">
        <v>1.21356096119054</v>
      </c>
      <c r="I44" s="28" t="s">
        <v>118</v>
      </c>
      <c r="J44" s="29">
        <v>207.43146839704141</v>
      </c>
    </row>
    <row r="45" spans="2:10" ht="18" customHeight="1" x14ac:dyDescent="0.2">
      <c r="B45" s="25" t="s">
        <v>119</v>
      </c>
      <c r="C45" s="26">
        <v>296.89370563347762</v>
      </c>
      <c r="D45" s="26">
        <v>1.702368621648187</v>
      </c>
      <c r="E45" s="26">
        <v>9.5017588059000002E-5</v>
      </c>
      <c r="F45" s="48" t="s">
        <v>118</v>
      </c>
      <c r="G45" s="48" t="s">
        <v>118</v>
      </c>
      <c r="H45" s="48" t="s">
        <v>118</v>
      </c>
      <c r="I45" s="50" t="s">
        <v>118</v>
      </c>
      <c r="J45" s="29">
        <v>344.58520670046249</v>
      </c>
    </row>
    <row r="46" spans="2:10" ht="18" customHeight="1" x14ac:dyDescent="0.2">
      <c r="B46" s="30" t="s">
        <v>120</v>
      </c>
      <c r="C46" s="31">
        <v>430.37860546797901</v>
      </c>
      <c r="D46" s="31">
        <v>4.1347608761436199</v>
      </c>
      <c r="E46" s="31" t="s">
        <v>86</v>
      </c>
      <c r="F46" s="27" t="s">
        <v>86</v>
      </c>
      <c r="G46" s="27" t="s">
        <v>86</v>
      </c>
      <c r="H46" s="27" t="s">
        <v>86</v>
      </c>
      <c r="I46" s="28" t="s">
        <v>86</v>
      </c>
      <c r="J46" s="29">
        <v>546.15191000000038</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1267.7095730763531</v>
      </c>
      <c r="D52" s="43">
        <v>2.8419768455264997E-2</v>
      </c>
      <c r="E52" s="43">
        <v>4.0804328146735999E-2</v>
      </c>
      <c r="F52" s="43">
        <v>8.3966810608383007</v>
      </c>
      <c r="G52" s="43">
        <v>2.7953629466290502</v>
      </c>
      <c r="H52" s="43">
        <v>0.63714844693797401</v>
      </c>
      <c r="I52" s="44">
        <v>1.952497915458677</v>
      </c>
      <c r="J52" s="45">
        <v>1279.3184735519856</v>
      </c>
      <c r="K52" s="68"/>
    </row>
    <row r="53" spans="2:11" ht="18" customHeight="1" x14ac:dyDescent="0.2">
      <c r="B53" s="69" t="s">
        <v>127</v>
      </c>
      <c r="C53" s="26">
        <v>932.99545633443199</v>
      </c>
      <c r="D53" s="26">
        <v>6.4858846913269999E-3</v>
      </c>
      <c r="E53" s="26">
        <v>2.5943538765308999E-2</v>
      </c>
      <c r="F53" s="27">
        <v>3.7618131209697498</v>
      </c>
      <c r="G53" s="27">
        <v>1.5566123259185201</v>
      </c>
      <c r="H53" s="27">
        <v>0.23349184888777799</v>
      </c>
      <c r="I53" s="28">
        <v>5.8855577961227E-2</v>
      </c>
      <c r="J53" s="29">
        <v>940.05209887859598</v>
      </c>
    </row>
    <row r="54" spans="2:11" ht="18" customHeight="1" x14ac:dyDescent="0.2">
      <c r="B54" s="69" t="s">
        <v>128</v>
      </c>
      <c r="C54" s="26">
        <v>334.71411674192098</v>
      </c>
      <c r="D54" s="26">
        <v>2.1933883763937997E-2</v>
      </c>
      <c r="E54" s="26">
        <v>1.4860789381427E-2</v>
      </c>
      <c r="F54" s="27">
        <v>4.6348679398685499</v>
      </c>
      <c r="G54" s="27">
        <v>1.2387506207105301</v>
      </c>
      <c r="H54" s="27">
        <v>0.40365659805019599</v>
      </c>
      <c r="I54" s="28">
        <v>1.89364233749745</v>
      </c>
      <c r="J54" s="29">
        <v>339.26637467338941</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4809.0470691068331</v>
      </c>
      <c r="D56" s="72"/>
      <c r="E56" s="72"/>
      <c r="F56" s="72"/>
      <c r="G56" s="72"/>
      <c r="H56" s="72"/>
      <c r="I56" s="73"/>
      <c r="J56" s="34">
        <v>4809.0470691068331</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505443.11999685061</v>
      </c>
      <c r="D10" s="119" t="s">
        <v>157</v>
      </c>
      <c r="E10" s="49"/>
      <c r="F10" s="49"/>
      <c r="G10" s="49"/>
      <c r="H10" s="119">
        <v>29935.074374490181</v>
      </c>
      <c r="I10" s="119">
        <v>4.9299496804833307</v>
      </c>
      <c r="J10" s="120">
        <v>0.83770722958532295</v>
      </c>
      <c r="K10" s="121">
        <v>-53.159829999999999</v>
      </c>
    </row>
    <row r="11" spans="2:11" ht="18" customHeight="1" x14ac:dyDescent="0.2">
      <c r="B11" s="122" t="s">
        <v>158</v>
      </c>
      <c r="C11" s="123">
        <v>282810.51143443771</v>
      </c>
      <c r="D11" s="124" t="s">
        <v>157</v>
      </c>
      <c r="E11" s="119">
        <v>67.88841490325359</v>
      </c>
      <c r="F11" s="119">
        <v>5.0173629893885741</v>
      </c>
      <c r="G11" s="119">
        <v>2.1481606674238072</v>
      </c>
      <c r="H11" s="119">
        <v>19160.429939262453</v>
      </c>
      <c r="I11" s="119">
        <v>1.4189629930812018</v>
      </c>
      <c r="J11" s="119">
        <v>0.60752241699747001</v>
      </c>
      <c r="K11" s="121">
        <v>-39.127400000000002</v>
      </c>
    </row>
    <row r="12" spans="2:11" ht="18" customHeight="1" x14ac:dyDescent="0.2">
      <c r="B12" s="122" t="s">
        <v>159</v>
      </c>
      <c r="C12" s="123">
        <v>46878.398124651954</v>
      </c>
      <c r="D12" s="124" t="s">
        <v>160</v>
      </c>
      <c r="E12" s="119">
        <v>92.437210275175005</v>
      </c>
      <c r="F12" s="119">
        <v>15.19582259644662</v>
      </c>
      <c r="G12" s="119">
        <v>1.425000000000042</v>
      </c>
      <c r="H12" s="119">
        <v>4333.3083448118223</v>
      </c>
      <c r="I12" s="119">
        <v>0.71235582150780696</v>
      </c>
      <c r="J12" s="119">
        <v>6.6801717327631002E-2</v>
      </c>
      <c r="K12" s="121" t="s">
        <v>86</v>
      </c>
    </row>
    <row r="13" spans="2:11" ht="18" customHeight="1" x14ac:dyDescent="0.2">
      <c r="B13" s="122" t="s">
        <v>161</v>
      </c>
      <c r="C13" s="123">
        <v>118679.19090272799</v>
      </c>
      <c r="D13" s="124" t="s">
        <v>160</v>
      </c>
      <c r="E13" s="119">
        <v>53.762652615982773</v>
      </c>
      <c r="F13" s="119">
        <v>1.3514367087204695</v>
      </c>
      <c r="G13" s="119">
        <v>8.9990540620306064E-2</v>
      </c>
      <c r="H13" s="119">
        <v>6366.4756832492685</v>
      </c>
      <c r="I13" s="119">
        <v>0.16038741514719101</v>
      </c>
      <c r="J13" s="119">
        <v>1.0680004549717001E-2</v>
      </c>
      <c r="K13" s="121">
        <v>-14.03243</v>
      </c>
    </row>
    <row r="14" spans="2:11" ht="18" customHeight="1" x14ac:dyDescent="0.2">
      <c r="B14" s="122" t="s">
        <v>162</v>
      </c>
      <c r="C14" s="123">
        <v>1172.9051621942638</v>
      </c>
      <c r="D14" s="124" t="s">
        <v>157</v>
      </c>
      <c r="E14" s="119">
        <v>63.824774226919629</v>
      </c>
      <c r="F14" s="119">
        <v>1.6770346897579882</v>
      </c>
      <c r="G14" s="119">
        <v>0.94432060289419428</v>
      </c>
      <c r="H14" s="119">
        <v>74.860407166637444</v>
      </c>
      <c r="I14" s="119">
        <v>1.9670026447959998E-3</v>
      </c>
      <c r="J14" s="119">
        <v>1.1075985099009999E-3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55902.114372838667</v>
      </c>
      <c r="D16" s="127" t="s">
        <v>160</v>
      </c>
      <c r="E16" s="128">
        <v>86.026210690939791</v>
      </c>
      <c r="F16" s="128">
        <v>47.158796723138451</v>
      </c>
      <c r="G16" s="128">
        <v>2.7118024765492623</v>
      </c>
      <c r="H16" s="128">
        <v>4809.0470691068331</v>
      </c>
      <c r="I16" s="128">
        <v>2.6362764481023349</v>
      </c>
      <c r="J16" s="128">
        <v>0.151595492200604</v>
      </c>
      <c r="K16" s="129" t="s">
        <v>165</v>
      </c>
    </row>
    <row r="17" spans="2:12" ht="18" customHeight="1" x14ac:dyDescent="0.2">
      <c r="B17" s="130" t="s">
        <v>80</v>
      </c>
      <c r="C17" s="131">
        <v>86208.052851154222</v>
      </c>
      <c r="D17" s="131" t="s">
        <v>160</v>
      </c>
      <c r="E17" s="132"/>
      <c r="F17" s="132"/>
      <c r="G17" s="132"/>
      <c r="H17" s="131">
        <v>5515.9411036599504</v>
      </c>
      <c r="I17" s="131">
        <v>8.4205715544251991E-2</v>
      </c>
      <c r="J17" s="131">
        <v>4.2930919504896005E-2</v>
      </c>
      <c r="K17" s="133">
        <v>-53.159829999999999</v>
      </c>
    </row>
    <row r="18" spans="2:12" ht="18" customHeight="1" x14ac:dyDescent="0.2">
      <c r="B18" s="122" t="s">
        <v>158</v>
      </c>
      <c r="C18" s="123">
        <v>10479.352823725205</v>
      </c>
      <c r="D18" s="124" t="s">
        <v>160</v>
      </c>
      <c r="E18" s="119">
        <v>62.097703784684107</v>
      </c>
      <c r="F18" s="119">
        <v>1.4121944356816956</v>
      </c>
      <c r="G18" s="119">
        <v>0.2304502228992158</v>
      </c>
      <c r="H18" s="123">
        <v>611.61634750288067</v>
      </c>
      <c r="I18" s="123">
        <v>1.4798883747209999E-2</v>
      </c>
      <c r="J18" s="123">
        <v>2.4149691940670002E-3</v>
      </c>
      <c r="K18" s="134">
        <v>-39.127400000000002</v>
      </c>
      <c r="L18" s="135"/>
    </row>
    <row r="19" spans="2:12" ht="18" customHeight="1" x14ac:dyDescent="0.2">
      <c r="B19" s="122" t="s">
        <v>159</v>
      </c>
      <c r="C19" s="123">
        <v>25244.561752725898</v>
      </c>
      <c r="D19" s="124" t="s">
        <v>160</v>
      </c>
      <c r="E19" s="119">
        <v>92.946170006556301</v>
      </c>
      <c r="F19" s="119">
        <v>0.95000000000001561</v>
      </c>
      <c r="G19" s="119">
        <v>1.4249999999999838</v>
      </c>
      <c r="H19" s="123">
        <v>2346.38532840987</v>
      </c>
      <c r="I19" s="123">
        <v>2.3982333665089998E-2</v>
      </c>
      <c r="J19" s="123">
        <v>3.5973500497634002E-2</v>
      </c>
      <c r="K19" s="134" t="s">
        <v>86</v>
      </c>
      <c r="L19" s="135"/>
    </row>
    <row r="20" spans="2:12" ht="18" customHeight="1" x14ac:dyDescent="0.2">
      <c r="B20" s="122" t="s">
        <v>161</v>
      </c>
      <c r="C20" s="123">
        <v>47923.28243566303</v>
      </c>
      <c r="D20" s="124" t="s">
        <v>160</v>
      </c>
      <c r="E20" s="119">
        <v>53.668524504765941</v>
      </c>
      <c r="F20" s="119">
        <v>0.8997657440244039</v>
      </c>
      <c r="G20" s="119">
        <v>8.9976574402427886E-2</v>
      </c>
      <c r="H20" s="123">
        <v>2557.9394277472002</v>
      </c>
      <c r="I20" s="123">
        <v>4.3119727876815998E-2</v>
      </c>
      <c r="J20" s="123">
        <v>4.3119727876810001E-3</v>
      </c>
      <c r="K20" s="134">
        <v>-14.03243</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2560.8558390400799</v>
      </c>
      <c r="D23" s="124" t="s">
        <v>160</v>
      </c>
      <c r="E23" s="119">
        <v>49.170000000000108</v>
      </c>
      <c r="F23" s="119">
        <v>0.89999999999997182</v>
      </c>
      <c r="G23" s="119">
        <v>9.0000000000153388E-2</v>
      </c>
      <c r="H23" s="123">
        <v>125.917281605601</v>
      </c>
      <c r="I23" s="123">
        <v>2.3047702551359998E-3</v>
      </c>
      <c r="J23" s="123">
        <v>2.3047702551399999E-4</v>
      </c>
      <c r="K23" s="134" t="s">
        <v>86</v>
      </c>
      <c r="L23" s="135"/>
    </row>
    <row r="24" spans="2:12" ht="18" customHeight="1" x14ac:dyDescent="0.2">
      <c r="B24" s="136" t="s">
        <v>166</v>
      </c>
      <c r="C24" s="123">
        <v>69398.991380224223</v>
      </c>
      <c r="D24" s="124" t="s">
        <v>160</v>
      </c>
      <c r="E24" s="49"/>
      <c r="F24" s="49"/>
      <c r="G24" s="49"/>
      <c r="H24" s="123">
        <v>4582.2068914362844</v>
      </c>
      <c r="I24" s="123">
        <v>6.3696293275410987E-2</v>
      </c>
      <c r="J24" s="123">
        <v>4.0093484416819002E-2</v>
      </c>
      <c r="K24" s="134" t="s">
        <v>86</v>
      </c>
      <c r="L24" s="135"/>
    </row>
    <row r="25" spans="2:12" ht="18" customHeight="1" x14ac:dyDescent="0.2">
      <c r="B25" s="137" t="s">
        <v>158</v>
      </c>
      <c r="C25" s="123">
        <v>306.68309216354498</v>
      </c>
      <c r="D25" s="138" t="s">
        <v>160</v>
      </c>
      <c r="E25" s="119">
        <v>69.44508392675462</v>
      </c>
      <c r="F25" s="119">
        <v>0.85500000000055121</v>
      </c>
      <c r="G25" s="119">
        <v>0.56999999999928064</v>
      </c>
      <c r="H25" s="123">
        <v>21.297633074214001</v>
      </c>
      <c r="I25" s="123">
        <v>2.6221404380000001E-4</v>
      </c>
      <c r="J25" s="123">
        <v>1.7480936253300001E-4</v>
      </c>
      <c r="K25" s="134" t="s">
        <v>86</v>
      </c>
      <c r="L25" s="135"/>
    </row>
    <row r="26" spans="2:12" ht="18" customHeight="1" x14ac:dyDescent="0.2">
      <c r="B26" s="137" t="s">
        <v>159</v>
      </c>
      <c r="C26" s="123">
        <v>25244.561752725898</v>
      </c>
      <c r="D26" s="138" t="s">
        <v>160</v>
      </c>
      <c r="E26" s="119">
        <v>92.946170006556301</v>
      </c>
      <c r="F26" s="119">
        <v>0.95000000000001561</v>
      </c>
      <c r="G26" s="119">
        <v>1.4249999999999838</v>
      </c>
      <c r="H26" s="123">
        <v>2346.38532840987</v>
      </c>
      <c r="I26" s="123">
        <v>2.3982333665089998E-2</v>
      </c>
      <c r="J26" s="123">
        <v>3.5973500497634002E-2</v>
      </c>
      <c r="K26" s="134" t="s">
        <v>86</v>
      </c>
      <c r="L26" s="135"/>
    </row>
    <row r="27" spans="2:12" ht="18" customHeight="1" x14ac:dyDescent="0.2">
      <c r="B27" s="137" t="s">
        <v>161</v>
      </c>
      <c r="C27" s="123">
        <v>41286.8906962947</v>
      </c>
      <c r="D27" s="138" t="s">
        <v>160</v>
      </c>
      <c r="E27" s="119">
        <v>53.637459556888913</v>
      </c>
      <c r="F27" s="119">
        <v>0.89972809007675558</v>
      </c>
      <c r="G27" s="119">
        <v>8.9972809007663454E-2</v>
      </c>
      <c r="H27" s="123">
        <v>2214.5239299522</v>
      </c>
      <c r="I27" s="123">
        <v>3.7146975311385E-2</v>
      </c>
      <c r="J27" s="123">
        <v>3.7146975311380002E-3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2560.8558390400799</v>
      </c>
      <c r="D30" s="138" t="s">
        <v>160</v>
      </c>
      <c r="E30" s="119">
        <v>49.170000000000108</v>
      </c>
      <c r="F30" s="119">
        <v>0.89999999999997182</v>
      </c>
      <c r="G30" s="119">
        <v>9.0000000000153388E-2</v>
      </c>
      <c r="H30" s="123">
        <v>125.917281605601</v>
      </c>
      <c r="I30" s="123">
        <v>2.3047702551359998E-3</v>
      </c>
      <c r="J30" s="123">
        <v>2.3047702551399999E-4</v>
      </c>
      <c r="K30" s="134" t="s">
        <v>86</v>
      </c>
      <c r="L30" s="135"/>
    </row>
    <row r="31" spans="2:12" ht="18" customHeight="1" x14ac:dyDescent="0.2">
      <c r="B31" s="136" t="s">
        <v>82</v>
      </c>
      <c r="C31" s="123">
        <v>12073.77885712643</v>
      </c>
      <c r="D31" s="124" t="s">
        <v>160</v>
      </c>
      <c r="E31" s="49"/>
      <c r="F31" s="49"/>
      <c r="G31" s="49"/>
      <c r="H31" s="123">
        <v>689.88750496199998</v>
      </c>
      <c r="I31" s="123">
        <v>1.5906786466418001E-2</v>
      </c>
      <c r="J31" s="123">
        <v>2.327350372835E-3</v>
      </c>
      <c r="K31" s="134">
        <v>-39.127400000000002</v>
      </c>
      <c r="L31" s="135"/>
    </row>
    <row r="32" spans="2:12" ht="18" customHeight="1" x14ac:dyDescent="0.2">
      <c r="B32" s="137" t="s">
        <v>158</v>
      </c>
      <c r="C32" s="27">
        <v>9997.8587315616605</v>
      </c>
      <c r="D32" s="138" t="s">
        <v>160</v>
      </c>
      <c r="E32" s="119">
        <v>61.739981663611999</v>
      </c>
      <c r="F32" s="119">
        <v>1.4041465007994967</v>
      </c>
      <c r="G32" s="119">
        <v>0.21409760019680255</v>
      </c>
      <c r="H32" s="27">
        <v>578.14021476200003</v>
      </c>
      <c r="I32" s="27">
        <v>1.4038458353409999E-2</v>
      </c>
      <c r="J32" s="27">
        <v>2.1405175615340001E-3</v>
      </c>
      <c r="K32" s="139">
        <v>-39.127400000000002</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2075.9201255647699</v>
      </c>
      <c r="D34" s="138" t="s">
        <v>160</v>
      </c>
      <c r="E34" s="119">
        <v>53.830245597526677</v>
      </c>
      <c r="F34" s="119">
        <v>0.89999999999985891</v>
      </c>
      <c r="G34" s="119">
        <v>9.0000000000082223E-2</v>
      </c>
      <c r="H34" s="27">
        <v>111.74729019999999</v>
      </c>
      <c r="I34" s="27">
        <v>1.8683281130079999E-3</v>
      </c>
      <c r="J34" s="27">
        <v>1.8683281130099999E-4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4735.2826138035598</v>
      </c>
      <c r="D38" s="124" t="s">
        <v>160</v>
      </c>
      <c r="E38" s="49"/>
      <c r="F38" s="49"/>
      <c r="G38" s="49"/>
      <c r="H38" s="123">
        <v>243.84670726166672</v>
      </c>
      <c r="I38" s="123">
        <v>4.6026358024230003E-3</v>
      </c>
      <c r="J38" s="123">
        <v>5.1008471524200002E-4</v>
      </c>
      <c r="K38" s="134">
        <v>-14.03243</v>
      </c>
      <c r="L38" s="135"/>
    </row>
    <row r="39" spans="2:12" ht="18" customHeight="1" x14ac:dyDescent="0.2">
      <c r="B39" s="137" t="s">
        <v>158</v>
      </c>
      <c r="C39" s="140">
        <v>174.81100000000001</v>
      </c>
      <c r="D39" s="138" t="s">
        <v>160</v>
      </c>
      <c r="E39" s="119">
        <v>69.666666666666856</v>
      </c>
      <c r="F39" s="119">
        <v>2.85</v>
      </c>
      <c r="G39" s="119">
        <v>0.56999999999999995</v>
      </c>
      <c r="H39" s="140">
        <v>12.178499666666699</v>
      </c>
      <c r="I39" s="140">
        <v>4.9821135000000004E-4</v>
      </c>
      <c r="J39" s="140">
        <v>9.9642269999999998E-5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4560.4716138035601</v>
      </c>
      <c r="D41" s="138" t="s">
        <v>160</v>
      </c>
      <c r="E41" s="119">
        <v>53.876146679943666</v>
      </c>
      <c r="F41" s="119">
        <v>0.89999999999995517</v>
      </c>
      <c r="G41" s="119">
        <v>8.9999999999929747E-2</v>
      </c>
      <c r="H41" s="140">
        <v>231.66820759500001</v>
      </c>
      <c r="I41" s="140">
        <v>4.1044244524229999E-3</v>
      </c>
      <c r="J41" s="140">
        <v>4.1044244524200002E-4</v>
      </c>
      <c r="K41" s="141">
        <v>-14.03243</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141584.70570613886</v>
      </c>
      <c r="D10" s="119" t="s">
        <v>160</v>
      </c>
      <c r="E10" s="49"/>
      <c r="F10" s="49"/>
      <c r="G10" s="49"/>
      <c r="H10" s="119">
        <v>6286.6747109703747</v>
      </c>
      <c r="I10" s="119">
        <v>1.1516737366881571</v>
      </c>
      <c r="J10" s="120">
        <v>0.21024806910828203</v>
      </c>
      <c r="K10" s="121" t="s">
        <v>165</v>
      </c>
    </row>
    <row r="11" spans="2:11" ht="18" customHeight="1" x14ac:dyDescent="0.2">
      <c r="B11" s="122" t="s">
        <v>158</v>
      </c>
      <c r="C11" s="119">
        <v>22655.279311263839</v>
      </c>
      <c r="D11" s="124" t="s">
        <v>160</v>
      </c>
      <c r="E11" s="119">
        <v>67.784476559041266</v>
      </c>
      <c r="F11" s="119">
        <v>3.1641142067007717</v>
      </c>
      <c r="G11" s="119">
        <v>2.2221750398258728</v>
      </c>
      <c r="H11" s="119">
        <v>1535.6762494128964</v>
      </c>
      <c r="I11" s="119">
        <v>7.1683891125543991E-2</v>
      </c>
      <c r="J11" s="119">
        <v>5.0343996205773997E-2</v>
      </c>
      <c r="K11" s="121" t="s">
        <v>86</v>
      </c>
    </row>
    <row r="12" spans="2:11" ht="18" customHeight="1" x14ac:dyDescent="0.2">
      <c r="B12" s="122" t="s">
        <v>159</v>
      </c>
      <c r="C12" s="119">
        <v>19392.623439707153</v>
      </c>
      <c r="D12" s="124" t="s">
        <v>160</v>
      </c>
      <c r="E12" s="119">
        <v>91.842077462927094</v>
      </c>
      <c r="F12" s="119">
        <v>9.5000000000000533</v>
      </c>
      <c r="G12" s="119">
        <v>1.4250000000000673</v>
      </c>
      <c r="H12" s="119">
        <v>1781.0588241589601</v>
      </c>
      <c r="I12" s="119">
        <v>0.18422992267721899</v>
      </c>
      <c r="J12" s="119">
        <v>2.7634488401584001E-2</v>
      </c>
      <c r="K12" s="121" t="s">
        <v>86</v>
      </c>
    </row>
    <row r="13" spans="2:11" ht="18" customHeight="1" x14ac:dyDescent="0.2">
      <c r="B13" s="122" t="s">
        <v>161</v>
      </c>
      <c r="C13" s="119">
        <v>53790.204111216692</v>
      </c>
      <c r="D13" s="124" t="s">
        <v>160</v>
      </c>
      <c r="E13" s="119">
        <v>53.826405992297403</v>
      </c>
      <c r="F13" s="119">
        <v>0.89999999999999947</v>
      </c>
      <c r="G13" s="119">
        <v>8.9999999999990671E-2</v>
      </c>
      <c r="H13" s="119">
        <v>2895.3333648988946</v>
      </c>
      <c r="I13" s="119">
        <v>4.8411183700094999E-2</v>
      </c>
      <c r="J13" s="119">
        <v>4.8411183700090002E-3</v>
      </c>
      <c r="K13" s="121" t="s">
        <v>86</v>
      </c>
    </row>
    <row r="14" spans="2:11" ht="18" customHeight="1" x14ac:dyDescent="0.2">
      <c r="B14" s="122" t="s">
        <v>162</v>
      </c>
      <c r="C14" s="119">
        <v>1157.5506</v>
      </c>
      <c r="D14" s="124" t="s">
        <v>160</v>
      </c>
      <c r="E14" s="119">
        <v>64.451845560464648</v>
      </c>
      <c r="F14" s="119">
        <v>1.4057594631284367</v>
      </c>
      <c r="G14" s="119">
        <v>0.28115189262568741</v>
      </c>
      <c r="H14" s="119">
        <v>74.606272499623202</v>
      </c>
      <c r="I14" s="119">
        <v>1.6272377099999999E-3</v>
      </c>
      <c r="J14" s="119">
        <v>3.2544754200000003E-4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44589.048243951183</v>
      </c>
      <c r="D16" s="156" t="s">
        <v>160</v>
      </c>
      <c r="E16" s="119">
        <v>88.564157908535961</v>
      </c>
      <c r="F16" s="119">
        <v>18.967022952548152</v>
      </c>
      <c r="G16" s="119">
        <v>2.8505434315063551</v>
      </c>
      <c r="H16" s="119">
        <v>3948.9915096686209</v>
      </c>
      <c r="I16" s="119">
        <v>0.84572150147529901</v>
      </c>
      <c r="J16" s="119">
        <v>0.12710301858891501</v>
      </c>
      <c r="K16" s="121" t="s">
        <v>165</v>
      </c>
    </row>
    <row r="17" spans="2:11" ht="18" customHeight="1" x14ac:dyDescent="0.2">
      <c r="B17" s="157" t="s">
        <v>176</v>
      </c>
      <c r="C17" s="119">
        <v>1754.46466809351</v>
      </c>
      <c r="D17" s="119" t="s">
        <v>160</v>
      </c>
      <c r="E17" s="49"/>
      <c r="F17" s="49"/>
      <c r="G17" s="49"/>
      <c r="H17" s="119">
        <v>94.436527523942203</v>
      </c>
      <c r="I17" s="119">
        <v>1.5790182012840001E-3</v>
      </c>
      <c r="J17" s="119">
        <v>1.5790182012799999E-4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1754.46466809351</v>
      </c>
      <c r="D20" s="124" t="s">
        <v>160</v>
      </c>
      <c r="E20" s="119">
        <v>53.82640599229719</v>
      </c>
      <c r="F20" s="119">
        <v>0.89999999999990943</v>
      </c>
      <c r="G20" s="119">
        <v>8.999999999976295E-2</v>
      </c>
      <c r="H20" s="158">
        <v>94.436527523942203</v>
      </c>
      <c r="I20" s="158">
        <v>1.5790182012840001E-3</v>
      </c>
      <c r="J20" s="158">
        <v>1.5790182012799999E-4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746.97137019526599</v>
      </c>
      <c r="D24" s="124" t="s">
        <v>160</v>
      </c>
      <c r="E24" s="49"/>
      <c r="F24" s="49"/>
      <c r="G24" s="49"/>
      <c r="H24" s="119">
        <v>44.407986899117603</v>
      </c>
      <c r="I24" s="119">
        <v>1.4091019287E-3</v>
      </c>
      <c r="J24" s="119">
        <v>2.4859154861300002E-4</v>
      </c>
      <c r="K24" s="121" t="s">
        <v>86</v>
      </c>
    </row>
    <row r="25" spans="2:11" ht="18" customHeight="1" x14ac:dyDescent="0.2">
      <c r="B25" s="122" t="s">
        <v>158</v>
      </c>
      <c r="C25" s="158">
        <v>270.20604359657801</v>
      </c>
      <c r="D25" s="124" t="s">
        <v>160</v>
      </c>
      <c r="E25" s="119">
        <v>69.374550683824523</v>
      </c>
      <c r="F25" s="119">
        <v>3.6269104928836282</v>
      </c>
      <c r="G25" s="119">
        <v>0.76120676829156186</v>
      </c>
      <c r="H25" s="158">
        <v>18.7454228665665</v>
      </c>
      <c r="I25" s="158">
        <v>9.8001313476099995E-4</v>
      </c>
      <c r="J25" s="158">
        <v>2.0568266921900001E-4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476.76532659868798</v>
      </c>
      <c r="D27" s="124" t="s">
        <v>160</v>
      </c>
      <c r="E27" s="119">
        <v>53.82640599229709</v>
      </c>
      <c r="F27" s="119">
        <v>0.90000000000037916</v>
      </c>
      <c r="G27" s="119">
        <v>9.000000000024766E-2</v>
      </c>
      <c r="H27" s="158">
        <v>25.662564032551099</v>
      </c>
      <c r="I27" s="158">
        <v>4.2908879393899999E-4</v>
      </c>
      <c r="J27" s="158">
        <v>4.2908879393999999E-5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23786.531653109465</v>
      </c>
      <c r="D31" s="124" t="s">
        <v>160</v>
      </c>
      <c r="E31" s="49"/>
      <c r="F31" s="49"/>
      <c r="G31" s="49"/>
      <c r="H31" s="119">
        <v>1282.8571518095775</v>
      </c>
      <c r="I31" s="119">
        <v>2.1788044517137999E-2</v>
      </c>
      <c r="J31" s="119">
        <v>2.2276017517850002E-3</v>
      </c>
      <c r="K31" s="121" t="s">
        <v>86</v>
      </c>
    </row>
    <row r="32" spans="2:11" ht="18" customHeight="1" x14ac:dyDescent="0.2">
      <c r="B32" s="122" t="s">
        <v>158</v>
      </c>
      <c r="C32" s="158">
        <v>142.00488775217599</v>
      </c>
      <c r="D32" s="124" t="s">
        <v>160</v>
      </c>
      <c r="E32" s="119">
        <v>69.434019338957938</v>
      </c>
      <c r="F32" s="119">
        <v>3.1055001733364103</v>
      </c>
      <c r="G32" s="119">
        <v>0.62813163738184918</v>
      </c>
      <c r="H32" s="158">
        <v>9.8599701224111396</v>
      </c>
      <c r="I32" s="158">
        <v>4.40996203529E-4</v>
      </c>
      <c r="J32" s="158">
        <v>8.9197762660000006E-5</v>
      </c>
      <c r="K32" s="159" t="s">
        <v>86</v>
      </c>
    </row>
    <row r="33" spans="2:11" ht="18" customHeight="1" x14ac:dyDescent="0.2">
      <c r="B33" s="122" t="s">
        <v>159</v>
      </c>
      <c r="C33" s="158">
        <v>7.7877005565911697</v>
      </c>
      <c r="D33" s="124" t="s">
        <v>160</v>
      </c>
      <c r="E33" s="119">
        <v>92.000000000000057</v>
      </c>
      <c r="F33" s="119">
        <v>9.5000000000492957</v>
      </c>
      <c r="G33" s="119">
        <v>1.4249999999817127</v>
      </c>
      <c r="H33" s="158">
        <v>0.71646845120638802</v>
      </c>
      <c r="I33" s="158">
        <v>7.3983155288000001E-5</v>
      </c>
      <c r="J33" s="158">
        <v>1.1097473293E-5</v>
      </c>
      <c r="K33" s="159" t="s">
        <v>86</v>
      </c>
    </row>
    <row r="34" spans="2:11" ht="18" customHeight="1" x14ac:dyDescent="0.2">
      <c r="B34" s="122" t="s">
        <v>161</v>
      </c>
      <c r="C34" s="158">
        <v>23636.739064800699</v>
      </c>
      <c r="D34" s="124" t="s">
        <v>160</v>
      </c>
      <c r="E34" s="119">
        <v>53.826405992297474</v>
      </c>
      <c r="F34" s="119">
        <v>0.90000000000001568</v>
      </c>
      <c r="G34" s="119">
        <v>8.9999999999997346E-2</v>
      </c>
      <c r="H34" s="158">
        <v>1272.2807132359601</v>
      </c>
      <c r="I34" s="158">
        <v>2.1273065158320999E-2</v>
      </c>
      <c r="J34" s="158">
        <v>2.1273065158320002E-3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50738.218372557167</v>
      </c>
      <c r="D38" s="124" t="s">
        <v>160</v>
      </c>
      <c r="E38" s="49"/>
      <c r="F38" s="49"/>
      <c r="G38" s="49"/>
      <c r="H38" s="119">
        <v>364.12836714491664</v>
      </c>
      <c r="I38" s="119">
        <v>0.85567851982020604</v>
      </c>
      <c r="J38" s="119">
        <v>0.128557616498814</v>
      </c>
      <c r="K38" s="121" t="s">
        <v>86</v>
      </c>
    </row>
    <row r="39" spans="2:11" ht="18" customHeight="1" x14ac:dyDescent="0.2">
      <c r="B39" s="122" t="s">
        <v>158</v>
      </c>
      <c r="C39" s="158">
        <v>611.571622414167</v>
      </c>
      <c r="D39" s="124" t="s">
        <v>160</v>
      </c>
      <c r="E39" s="119">
        <v>69.457836653668778</v>
      </c>
      <c r="F39" s="119">
        <v>3.2419048602279816</v>
      </c>
      <c r="G39" s="119">
        <v>0.64752828301084109</v>
      </c>
      <c r="H39" s="158">
        <v>42.478441851662403</v>
      </c>
      <c r="I39" s="158">
        <v>1.982657015082E-3</v>
      </c>
      <c r="J39" s="158">
        <v>3.9600992259999999E-4</v>
      </c>
      <c r="K39" s="159" t="s">
        <v>86</v>
      </c>
    </row>
    <row r="40" spans="2:11" ht="18" customHeight="1" x14ac:dyDescent="0.2">
      <c r="B40" s="122" t="s">
        <v>159</v>
      </c>
      <c r="C40" s="158">
        <v>271.283199439908</v>
      </c>
      <c r="D40" s="124" t="s">
        <v>160</v>
      </c>
      <c r="E40" s="119">
        <v>91.457106453496905</v>
      </c>
      <c r="F40" s="119">
        <v>9.4999999999995346</v>
      </c>
      <c r="G40" s="119">
        <v>1.4250000000004832</v>
      </c>
      <c r="H40" s="158">
        <v>24.810776450220899</v>
      </c>
      <c r="I40" s="158">
        <v>2.577190394679E-3</v>
      </c>
      <c r="J40" s="158">
        <v>3.8657855920200002E-4</v>
      </c>
      <c r="K40" s="159" t="s">
        <v>86</v>
      </c>
    </row>
    <row r="41" spans="2:11" ht="18" customHeight="1" x14ac:dyDescent="0.2">
      <c r="B41" s="122" t="s">
        <v>161</v>
      </c>
      <c r="C41" s="158">
        <v>4827.0025085237903</v>
      </c>
      <c r="D41" s="124" t="s">
        <v>160</v>
      </c>
      <c r="E41" s="119">
        <v>53.826405992297296</v>
      </c>
      <c r="F41" s="119">
        <v>0.89999999999991476</v>
      </c>
      <c r="G41" s="119">
        <v>8.999999999997077E-2</v>
      </c>
      <c r="H41" s="158">
        <v>259.82019674963902</v>
      </c>
      <c r="I41" s="158">
        <v>4.3443022576710004E-3</v>
      </c>
      <c r="J41" s="158">
        <v>4.3443022576700001E-4</v>
      </c>
      <c r="K41" s="159" t="s">
        <v>86</v>
      </c>
    </row>
    <row r="42" spans="2:11" ht="18" customHeight="1" x14ac:dyDescent="0.2">
      <c r="B42" s="122" t="s">
        <v>162</v>
      </c>
      <c r="C42" s="158">
        <v>503.62560000000002</v>
      </c>
      <c r="D42" s="124" t="s">
        <v>160</v>
      </c>
      <c r="E42" s="119">
        <v>73.504905416631516</v>
      </c>
      <c r="F42" s="119">
        <v>2.8499999999999996</v>
      </c>
      <c r="G42" s="119">
        <v>0.56999999999999995</v>
      </c>
      <c r="H42" s="158">
        <v>37.018952093394297</v>
      </c>
      <c r="I42" s="158">
        <v>1.43533296E-3</v>
      </c>
      <c r="J42" s="158">
        <v>2.8706659200000001E-4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44524.735442179299</v>
      </c>
      <c r="D44" s="119" t="s">
        <v>160</v>
      </c>
      <c r="E44" s="119">
        <v>88.608343057643239</v>
      </c>
      <c r="F44" s="119">
        <v>18.985829534923301</v>
      </c>
      <c r="G44" s="119">
        <v>2.8535493796305476</v>
      </c>
      <c r="H44" s="158">
        <v>3945.2630326114299</v>
      </c>
      <c r="I44" s="158">
        <v>0.84533903719277403</v>
      </c>
      <c r="J44" s="158">
        <v>0.12705353119924501</v>
      </c>
      <c r="K44" s="159" t="s">
        <v>86</v>
      </c>
    </row>
    <row r="45" spans="2:11" ht="18" customHeight="1" x14ac:dyDescent="0.2">
      <c r="B45" s="157" t="s">
        <v>181</v>
      </c>
      <c r="C45" s="119">
        <v>39646.377839211505</v>
      </c>
      <c r="D45" s="119" t="s">
        <v>160</v>
      </c>
      <c r="E45" s="49"/>
      <c r="F45" s="49"/>
      <c r="G45" s="49"/>
      <c r="H45" s="119">
        <v>2798.3223233210592</v>
      </c>
      <c r="I45" s="119">
        <v>0.180303466535359</v>
      </c>
      <c r="J45" s="119">
        <v>2.6692723906381E-2</v>
      </c>
      <c r="K45" s="121" t="s">
        <v>86</v>
      </c>
    </row>
    <row r="46" spans="2:11" ht="18" customHeight="1" x14ac:dyDescent="0.2">
      <c r="B46" s="122" t="s">
        <v>158</v>
      </c>
      <c r="C46" s="158">
        <v>4144.2585065662397</v>
      </c>
      <c r="D46" s="119" t="s">
        <v>160</v>
      </c>
      <c r="E46" s="119">
        <v>69.526713387446733</v>
      </c>
      <c r="F46" s="119">
        <v>3.1915906866722361</v>
      </c>
      <c r="G46" s="119">
        <v>0.60996591638451547</v>
      </c>
      <c r="H46" s="158">
        <v>288.13667338951899</v>
      </c>
      <c r="I46" s="158">
        <v>1.3226776852719E-2</v>
      </c>
      <c r="J46" s="158">
        <v>2.527856437692E-3</v>
      </c>
      <c r="K46" s="159" t="s">
        <v>86</v>
      </c>
    </row>
    <row r="47" spans="2:11" ht="18" customHeight="1" x14ac:dyDescent="0.2">
      <c r="B47" s="122" t="s">
        <v>159</v>
      </c>
      <c r="C47" s="158">
        <v>15677.8154021274</v>
      </c>
      <c r="D47" s="119" t="s">
        <v>160</v>
      </c>
      <c r="E47" s="119">
        <v>92.264687618183473</v>
      </c>
      <c r="F47" s="119">
        <v>9.5000000000000444</v>
      </c>
      <c r="G47" s="119">
        <v>1.4250000000000291</v>
      </c>
      <c r="H47" s="158">
        <v>1446.50874061283</v>
      </c>
      <c r="I47" s="158">
        <v>0.14893924632021099</v>
      </c>
      <c r="J47" s="158">
        <v>2.2340886948032001E-2</v>
      </c>
      <c r="K47" s="159" t="s">
        <v>86</v>
      </c>
    </row>
    <row r="48" spans="2:11" ht="18" customHeight="1" x14ac:dyDescent="0.2">
      <c r="B48" s="122" t="s">
        <v>161</v>
      </c>
      <c r="C48" s="158">
        <v>19761.247100000001</v>
      </c>
      <c r="D48" s="119" t="s">
        <v>160</v>
      </c>
      <c r="E48" s="119">
        <v>53.826405992297417</v>
      </c>
      <c r="F48" s="119">
        <v>0.9</v>
      </c>
      <c r="G48" s="119">
        <v>0.09</v>
      </c>
      <c r="H48" s="158">
        <v>1063.6769093187099</v>
      </c>
      <c r="I48" s="158">
        <v>1.7785122390000001E-2</v>
      </c>
      <c r="J48" s="158">
        <v>1.778512239E-3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63.056830517864903</v>
      </c>
      <c r="D51" s="119" t="s">
        <v>160</v>
      </c>
      <c r="E51" s="119">
        <v>57.346832467903447</v>
      </c>
      <c r="F51" s="119">
        <v>5.587356191795628</v>
      </c>
      <c r="G51" s="119">
        <v>0.7210683011433342</v>
      </c>
      <c r="H51" s="158">
        <v>3.61610949566498</v>
      </c>
      <c r="I51" s="158">
        <v>3.52320972429E-4</v>
      </c>
      <c r="J51" s="158">
        <v>4.5468281657000002E-5</v>
      </c>
      <c r="K51" s="159" t="s">
        <v>86</v>
      </c>
    </row>
    <row r="52" spans="2:11" ht="18" customHeight="1" x14ac:dyDescent="0.2">
      <c r="B52" s="157" t="s">
        <v>182</v>
      </c>
      <c r="C52" s="160">
        <v>5604.1807233610525</v>
      </c>
      <c r="D52" s="119" t="s">
        <v>160</v>
      </c>
      <c r="E52" s="49"/>
      <c r="F52" s="49"/>
      <c r="G52" s="49"/>
      <c r="H52" s="119">
        <v>391.86483799357512</v>
      </c>
      <c r="I52" s="119">
        <v>2.4143394050903998E-2</v>
      </c>
      <c r="J52" s="119">
        <v>3.6304324397810001E-3</v>
      </c>
      <c r="K52" s="121" t="s">
        <v>165</v>
      </c>
    </row>
    <row r="53" spans="2:11" ht="18" customHeight="1" x14ac:dyDescent="0.2">
      <c r="B53" s="122" t="s">
        <v>158</v>
      </c>
      <c r="C53" s="161">
        <v>755.12264849385201</v>
      </c>
      <c r="D53" s="119" t="s">
        <v>160</v>
      </c>
      <c r="E53" s="119">
        <v>69.523989603129522</v>
      </c>
      <c r="F53" s="119">
        <v>3.0779155155547198</v>
      </c>
      <c r="G53" s="119">
        <v>0.58709636376587826</v>
      </c>
      <c r="H53" s="161">
        <v>52.499139162974203</v>
      </c>
      <c r="I53" s="161">
        <v>2.3242037159459999E-3</v>
      </c>
      <c r="J53" s="161">
        <v>4.4332976112799999E-4</v>
      </c>
      <c r="K53" s="162" t="s">
        <v>86</v>
      </c>
    </row>
    <row r="54" spans="2:11" ht="18" customHeight="1" x14ac:dyDescent="0.2">
      <c r="B54" s="122" t="s">
        <v>159</v>
      </c>
      <c r="C54" s="158">
        <v>2075.7750950671998</v>
      </c>
      <c r="D54" s="119" t="s">
        <v>160</v>
      </c>
      <c r="E54" s="119">
        <v>90.424514585750686</v>
      </c>
      <c r="F54" s="119">
        <v>9.4999999999998082</v>
      </c>
      <c r="G54" s="119">
        <v>1.4250000000001157</v>
      </c>
      <c r="H54" s="158">
        <v>187.70095536064201</v>
      </c>
      <c r="I54" s="158">
        <v>1.9719863403137999E-2</v>
      </c>
      <c r="J54" s="158">
        <v>2.957979510471E-3</v>
      </c>
      <c r="K54" s="159" t="s">
        <v>86</v>
      </c>
    </row>
    <row r="55" spans="2:11" ht="18" customHeight="1" x14ac:dyDescent="0.2">
      <c r="B55" s="122" t="s">
        <v>161</v>
      </c>
      <c r="C55" s="158">
        <v>2119.3579798000001</v>
      </c>
      <c r="D55" s="119" t="s">
        <v>160</v>
      </c>
      <c r="E55" s="119">
        <v>53.826405992297381</v>
      </c>
      <c r="F55" s="119">
        <v>0.9</v>
      </c>
      <c r="G55" s="119">
        <v>9.0000000000000011E-2</v>
      </c>
      <c r="H55" s="158">
        <v>114.07742306373</v>
      </c>
      <c r="I55" s="158">
        <v>1.90742218182E-3</v>
      </c>
      <c r="J55" s="158">
        <v>1.9074221818200001E-4</v>
      </c>
      <c r="K55" s="159" t="s">
        <v>86</v>
      </c>
    </row>
    <row r="56" spans="2:11" ht="18" customHeight="1" x14ac:dyDescent="0.2">
      <c r="B56" s="122" t="s">
        <v>162</v>
      </c>
      <c r="C56" s="158">
        <v>653.92499999999995</v>
      </c>
      <c r="D56" s="119" t="s">
        <v>160</v>
      </c>
      <c r="E56" s="119">
        <v>57.479558674509924</v>
      </c>
      <c r="F56" s="119">
        <v>0.29346599380662924</v>
      </c>
      <c r="G56" s="119">
        <v>5.8693198761325845E-2</v>
      </c>
      <c r="H56" s="158">
        <v>37.587320406228898</v>
      </c>
      <c r="I56" s="158">
        <v>1.9190475E-4</v>
      </c>
      <c r="J56" s="158">
        <v>3.8380950000000001E-5</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19307.961079610897</v>
      </c>
      <c r="D59" s="119" t="s">
        <v>160</v>
      </c>
      <c r="E59" s="166"/>
      <c r="F59" s="166"/>
      <c r="G59" s="166"/>
      <c r="H59" s="119">
        <v>1310.6575162781864</v>
      </c>
      <c r="I59" s="119">
        <v>6.6772191634566005E-2</v>
      </c>
      <c r="J59" s="119">
        <v>4.873320114278E-2</v>
      </c>
      <c r="K59" s="121" t="s">
        <v>86</v>
      </c>
    </row>
    <row r="60" spans="2:11" ht="18" customHeight="1" x14ac:dyDescent="0.2">
      <c r="B60" s="122" t="s">
        <v>158</v>
      </c>
      <c r="C60" s="160">
        <v>16732.11560244083</v>
      </c>
      <c r="D60" s="119" t="s">
        <v>160</v>
      </c>
      <c r="E60" s="119">
        <v>67.173609645381831</v>
      </c>
      <c r="F60" s="119">
        <v>3.1513793865860587</v>
      </c>
      <c r="G60" s="119">
        <v>2.7899591875677205</v>
      </c>
      <c r="H60" s="119">
        <v>1123.9566020197631</v>
      </c>
      <c r="I60" s="119">
        <v>5.2729244203507004E-2</v>
      </c>
      <c r="J60" s="119">
        <v>4.6681919652475E-2</v>
      </c>
      <c r="K60" s="121" t="s">
        <v>86</v>
      </c>
    </row>
    <row r="61" spans="2:11" ht="18" customHeight="1" x14ac:dyDescent="0.2">
      <c r="B61" s="122" t="s">
        <v>159</v>
      </c>
      <c r="C61" s="160">
        <v>1359.9620425160531</v>
      </c>
      <c r="D61" s="119" t="s">
        <v>160</v>
      </c>
      <c r="E61" s="119">
        <v>89.209756957337135</v>
      </c>
      <c r="F61" s="119">
        <v>9.5000000000003659</v>
      </c>
      <c r="G61" s="119">
        <v>1.4250000000004592</v>
      </c>
      <c r="H61" s="119">
        <v>121.3218832840609</v>
      </c>
      <c r="I61" s="119">
        <v>1.2919639403903001E-2</v>
      </c>
      <c r="J61" s="119">
        <v>1.9379459105860002E-3</v>
      </c>
      <c r="K61" s="121" t="s">
        <v>86</v>
      </c>
    </row>
    <row r="62" spans="2:11" ht="18" customHeight="1" x14ac:dyDescent="0.2">
      <c r="B62" s="122" t="s">
        <v>161</v>
      </c>
      <c r="C62" s="160">
        <v>1214.6274633999999</v>
      </c>
      <c r="D62" s="119" t="s">
        <v>160</v>
      </c>
      <c r="E62" s="119">
        <v>53.826405992297168</v>
      </c>
      <c r="F62" s="119">
        <v>0.90000000000000024</v>
      </c>
      <c r="G62" s="119">
        <v>9.0000000000000011E-2</v>
      </c>
      <c r="H62" s="119">
        <v>65.379030974362465</v>
      </c>
      <c r="I62" s="119">
        <v>1.0931647170600001E-3</v>
      </c>
      <c r="J62" s="119">
        <v>1.0931647170600001E-4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1.2559712540136301</v>
      </c>
      <c r="D65" s="119" t="s">
        <v>160</v>
      </c>
      <c r="E65" s="119">
        <v>89.466666666666853</v>
      </c>
      <c r="F65" s="119">
        <v>23.999999999739547</v>
      </c>
      <c r="G65" s="119">
        <v>3.2000000001245126</v>
      </c>
      <c r="H65" s="119">
        <v>0.112367561525753</v>
      </c>
      <c r="I65" s="119">
        <v>3.0143310096000001E-5</v>
      </c>
      <c r="J65" s="119">
        <v>4.0191080130000004E-6</v>
      </c>
      <c r="K65" s="121" t="s">
        <v>86</v>
      </c>
    </row>
    <row r="66" spans="2:11" ht="18" customHeight="1" x14ac:dyDescent="0.2">
      <c r="B66" s="167" t="s">
        <v>184</v>
      </c>
      <c r="C66" s="119">
        <v>384.88732219868302</v>
      </c>
      <c r="D66" s="119" t="s">
        <v>160</v>
      </c>
      <c r="E66" s="49"/>
      <c r="F66" s="49"/>
      <c r="G66" s="49"/>
      <c r="H66" s="119">
        <v>23.242825936615901</v>
      </c>
      <c r="I66" s="119">
        <v>1.539324537075E-3</v>
      </c>
      <c r="J66" s="119">
        <v>3.2825836123099997E-4</v>
      </c>
      <c r="K66" s="121" t="s">
        <v>86</v>
      </c>
    </row>
    <row r="67" spans="2:11" ht="18" customHeight="1" x14ac:dyDescent="0.2">
      <c r="B67" s="168" t="s">
        <v>158</v>
      </c>
      <c r="C67" s="158">
        <v>166.757701398683</v>
      </c>
      <c r="D67" s="119" t="s">
        <v>160</v>
      </c>
      <c r="E67" s="119">
        <v>68.972481102933557</v>
      </c>
      <c r="F67" s="119">
        <v>8.0536482998416208</v>
      </c>
      <c r="G67" s="119">
        <v>1.8507492773670329</v>
      </c>
      <c r="H67" s="158">
        <v>11.5016924084893</v>
      </c>
      <c r="I67" s="158">
        <v>1.3430078783550001E-3</v>
      </c>
      <c r="J67" s="158">
        <v>3.0862669535899998E-4</v>
      </c>
      <c r="K67" s="159" t="s">
        <v>86</v>
      </c>
    </row>
    <row r="68" spans="2:11" ht="18" customHeight="1" x14ac:dyDescent="0.2">
      <c r="B68" s="168" t="s">
        <v>159</v>
      </c>
      <c r="C68" s="158" t="s">
        <v>86</v>
      </c>
      <c r="D68" s="119" t="s">
        <v>160</v>
      </c>
      <c r="E68" s="119" t="s">
        <v>86</v>
      </c>
      <c r="F68" s="119" t="s">
        <v>86</v>
      </c>
      <c r="G68" s="119" t="s">
        <v>86</v>
      </c>
      <c r="H68" s="158" t="s">
        <v>86</v>
      </c>
      <c r="I68" s="158" t="s">
        <v>86</v>
      </c>
      <c r="J68" s="158" t="s">
        <v>86</v>
      </c>
      <c r="K68" s="159" t="s">
        <v>86</v>
      </c>
    </row>
    <row r="69" spans="2:11" ht="18" customHeight="1" x14ac:dyDescent="0.2">
      <c r="B69" s="168" t="s">
        <v>161</v>
      </c>
      <c r="C69" s="158">
        <v>218.1296208</v>
      </c>
      <c r="D69" s="119" t="s">
        <v>160</v>
      </c>
      <c r="E69" s="119">
        <v>53.826405992297033</v>
      </c>
      <c r="F69" s="119">
        <v>0.9</v>
      </c>
      <c r="G69" s="119">
        <v>0.09</v>
      </c>
      <c r="H69" s="158">
        <v>11.7411335281266</v>
      </c>
      <c r="I69" s="158">
        <v>1.9631665872E-4</v>
      </c>
      <c r="J69" s="158">
        <v>1.9631665872E-5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5806.2638530657696</v>
      </c>
      <c r="D73" s="124" t="s">
        <v>160</v>
      </c>
      <c r="E73" s="49"/>
      <c r="F73" s="49"/>
      <c r="G73" s="49"/>
      <c r="H73" s="119">
        <v>395.21511904328082</v>
      </c>
      <c r="I73" s="119">
        <v>1.9695082377006002E-2</v>
      </c>
      <c r="J73" s="119">
        <v>1.8071740267507998E-2</v>
      </c>
      <c r="K73" s="121" t="s">
        <v>86</v>
      </c>
    </row>
    <row r="74" spans="2:11" ht="18" customHeight="1" x14ac:dyDescent="0.2">
      <c r="B74" s="168" t="s">
        <v>158</v>
      </c>
      <c r="C74" s="158">
        <v>5294.2950618657696</v>
      </c>
      <c r="D74" s="124" t="s">
        <v>160</v>
      </c>
      <c r="E74" s="119">
        <v>69.44412329432906</v>
      </c>
      <c r="F74" s="119">
        <v>3.6330257834454005</v>
      </c>
      <c r="G74" s="119">
        <v>3.4047333716129438</v>
      </c>
      <c r="H74" s="158">
        <v>367.65767903276401</v>
      </c>
      <c r="I74" s="158">
        <v>1.9234310464926001E-2</v>
      </c>
      <c r="J74" s="158">
        <v>1.8025663076299998E-2</v>
      </c>
      <c r="K74" s="159" t="s">
        <v>86</v>
      </c>
    </row>
    <row r="75" spans="2:11" ht="18" customHeight="1" x14ac:dyDescent="0.2">
      <c r="B75" s="168" t="s">
        <v>159</v>
      </c>
      <c r="C75" s="158" t="s">
        <v>86</v>
      </c>
      <c r="D75" s="124" t="s">
        <v>160</v>
      </c>
      <c r="E75" s="119" t="s">
        <v>86</v>
      </c>
      <c r="F75" s="119" t="s">
        <v>86</v>
      </c>
      <c r="G75" s="119" t="s">
        <v>86</v>
      </c>
      <c r="H75" s="158" t="s">
        <v>86</v>
      </c>
      <c r="I75" s="158" t="s">
        <v>86</v>
      </c>
      <c r="J75" s="158" t="s">
        <v>86</v>
      </c>
      <c r="K75" s="159" t="s">
        <v>86</v>
      </c>
    </row>
    <row r="76" spans="2:11" ht="18" customHeight="1" x14ac:dyDescent="0.2">
      <c r="B76" s="168" t="s">
        <v>161</v>
      </c>
      <c r="C76" s="158">
        <v>511.9687912</v>
      </c>
      <c r="D76" s="124" t="s">
        <v>160</v>
      </c>
      <c r="E76" s="119">
        <v>53.826405992297133</v>
      </c>
      <c r="F76" s="119">
        <v>0.90000000000000013</v>
      </c>
      <c r="G76" s="119">
        <v>9.0000000000000011E-2</v>
      </c>
      <c r="H76" s="158">
        <v>27.5574400105168</v>
      </c>
      <c r="I76" s="158">
        <v>4.6077191208000002E-4</v>
      </c>
      <c r="J76" s="158">
        <v>4.6077191208000001E-5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7526.6260810676204</v>
      </c>
      <c r="D80" s="124" t="s">
        <v>160</v>
      </c>
      <c r="E80" s="49"/>
      <c r="F80" s="49"/>
      <c r="G80" s="49"/>
      <c r="H80" s="119">
        <v>522.63361123163895</v>
      </c>
      <c r="I80" s="119">
        <v>2.8447081729410999E-2</v>
      </c>
      <c r="J80" s="119">
        <v>2.7965181300668999E-2</v>
      </c>
      <c r="K80" s="121" t="s">
        <v>86</v>
      </c>
    </row>
    <row r="81" spans="2:11" ht="18" customHeight="1" x14ac:dyDescent="0.2">
      <c r="B81" s="168" t="s">
        <v>158</v>
      </c>
      <c r="C81" s="158">
        <v>7526.6260810676204</v>
      </c>
      <c r="D81" s="124" t="s">
        <v>160</v>
      </c>
      <c r="E81" s="119">
        <v>69.437966706791087</v>
      </c>
      <c r="F81" s="119">
        <v>3.7795263671947814</v>
      </c>
      <c r="G81" s="119">
        <v>3.7155002785394458</v>
      </c>
      <c r="H81" s="158">
        <v>522.63361123163895</v>
      </c>
      <c r="I81" s="158">
        <v>2.8447081729410999E-2</v>
      </c>
      <c r="J81" s="158">
        <v>2.7965181300668999E-2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594.47332294835132</v>
      </c>
      <c r="D87" s="119" t="s">
        <v>160</v>
      </c>
      <c r="E87" s="49"/>
      <c r="F87" s="49"/>
      <c r="G87" s="49"/>
      <c r="H87" s="119">
        <v>39.041082081360727</v>
      </c>
      <c r="I87" s="119">
        <v>2.2573597294130001E-3</v>
      </c>
      <c r="J87" s="119">
        <v>3.2088265221300001E-4</v>
      </c>
      <c r="K87" s="121" t="s">
        <v>86</v>
      </c>
    </row>
    <row r="88" spans="2:11" ht="18" customHeight="1" x14ac:dyDescent="0.2">
      <c r="B88" s="168" t="s">
        <v>158</v>
      </c>
      <c r="C88" s="158">
        <v>16.078604469228299</v>
      </c>
      <c r="D88" s="119" t="s">
        <v>160</v>
      </c>
      <c r="E88" s="119">
        <v>70.562226641189525</v>
      </c>
      <c r="F88" s="119">
        <v>7.570818677327809</v>
      </c>
      <c r="G88" s="119">
        <v>1.1266341221135483</v>
      </c>
      <c r="H88" s="158">
        <v>1.13454213263173</v>
      </c>
      <c r="I88" s="158">
        <v>1.2172819902099999E-4</v>
      </c>
      <c r="J88" s="158">
        <v>1.8114704430999998E-5</v>
      </c>
      <c r="K88" s="159" t="s">
        <v>86</v>
      </c>
    </row>
    <row r="89" spans="2:11" ht="18" customHeight="1" x14ac:dyDescent="0.2">
      <c r="B89" s="168" t="s">
        <v>159</v>
      </c>
      <c r="C89" s="158">
        <v>187.799567879123</v>
      </c>
      <c r="D89" s="119" t="s">
        <v>160</v>
      </c>
      <c r="E89" s="119">
        <v>89.894811711053109</v>
      </c>
      <c r="F89" s="119">
        <v>9.5000000000017657</v>
      </c>
      <c r="G89" s="119">
        <v>1.4250000000013296</v>
      </c>
      <c r="H89" s="158">
        <v>16.8822067939109</v>
      </c>
      <c r="I89" s="158">
        <v>1.7840958948520001E-3</v>
      </c>
      <c r="J89" s="158">
        <v>2.6761438422800001E-4</v>
      </c>
      <c r="K89" s="159" t="s">
        <v>86</v>
      </c>
    </row>
    <row r="90" spans="2:11" ht="18" customHeight="1" x14ac:dyDescent="0.2">
      <c r="B90" s="168" t="s">
        <v>161</v>
      </c>
      <c r="C90" s="158">
        <v>390.59515060000001</v>
      </c>
      <c r="D90" s="119" t="s">
        <v>160</v>
      </c>
      <c r="E90" s="119">
        <v>53.826405992297275</v>
      </c>
      <c r="F90" s="119">
        <v>0.89999999999999991</v>
      </c>
      <c r="G90" s="119">
        <v>0.09</v>
      </c>
      <c r="H90" s="158">
        <v>21.024333154818098</v>
      </c>
      <c r="I90" s="158">
        <v>3.5153563554000001E-4</v>
      </c>
      <c r="J90" s="158">
        <v>3.5153563554000002E-5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4995.7105003304732</v>
      </c>
      <c r="D94" s="119" t="s">
        <v>160</v>
      </c>
      <c r="E94" s="49"/>
      <c r="F94" s="49"/>
      <c r="G94" s="49"/>
      <c r="H94" s="119">
        <v>330.52487798529</v>
      </c>
      <c r="I94" s="119">
        <v>1.4833343261661002E-2</v>
      </c>
      <c r="J94" s="119">
        <v>2.0471385611590003E-3</v>
      </c>
      <c r="K94" s="121" t="s">
        <v>86</v>
      </c>
    </row>
    <row r="95" spans="2:11" ht="18" customHeight="1" x14ac:dyDescent="0.2">
      <c r="B95" s="169" t="s">
        <v>189</v>
      </c>
      <c r="C95" s="170">
        <v>4995.7105003304732</v>
      </c>
      <c r="D95" s="170" t="s">
        <v>160</v>
      </c>
      <c r="E95" s="49"/>
      <c r="F95" s="49"/>
      <c r="G95" s="49"/>
      <c r="H95" s="170">
        <v>330.52487798529</v>
      </c>
      <c r="I95" s="170">
        <v>1.4833343261661002E-2</v>
      </c>
      <c r="J95" s="170">
        <v>2.0471385611590003E-3</v>
      </c>
      <c r="K95" s="171" t="s">
        <v>86</v>
      </c>
    </row>
    <row r="96" spans="2:11" ht="18" customHeight="1" x14ac:dyDescent="0.2">
      <c r="B96" s="168" t="s">
        <v>158</v>
      </c>
      <c r="C96" s="158">
        <v>3728.35815363953</v>
      </c>
      <c r="D96" s="119" t="s">
        <v>160</v>
      </c>
      <c r="E96" s="119">
        <v>59.283220148385148</v>
      </c>
      <c r="F96" s="119">
        <v>0.961043919103172</v>
      </c>
      <c r="G96" s="119">
        <v>9.7719655865235566E-2</v>
      </c>
      <c r="H96" s="158">
        <v>221.02907721423901</v>
      </c>
      <c r="I96" s="158">
        <v>3.583115931794E-3</v>
      </c>
      <c r="J96" s="158">
        <v>3.6433387571599998E-4</v>
      </c>
      <c r="K96" s="159" t="s">
        <v>86</v>
      </c>
    </row>
    <row r="97" spans="2:11" ht="18" customHeight="1" x14ac:dyDescent="0.2">
      <c r="B97" s="168" t="s">
        <v>159</v>
      </c>
      <c r="C97" s="158">
        <v>1172.16247463693</v>
      </c>
      <c r="D97" s="119" t="s">
        <v>160</v>
      </c>
      <c r="E97" s="119">
        <v>89.099999999999596</v>
      </c>
      <c r="F97" s="119">
        <v>9.5000000000001403</v>
      </c>
      <c r="G97" s="119">
        <v>1.4250000000003198</v>
      </c>
      <c r="H97" s="158">
        <v>104.43967649015001</v>
      </c>
      <c r="I97" s="158">
        <v>1.1135543509051E-2</v>
      </c>
      <c r="J97" s="158">
        <v>1.6703315263580001E-3</v>
      </c>
      <c r="K97" s="159" t="s">
        <v>86</v>
      </c>
    </row>
    <row r="98" spans="2:11" ht="18" customHeight="1" x14ac:dyDescent="0.2">
      <c r="B98" s="168" t="s">
        <v>161</v>
      </c>
      <c r="C98" s="158">
        <v>93.933900800000004</v>
      </c>
      <c r="D98" s="119" t="s">
        <v>160</v>
      </c>
      <c r="E98" s="119">
        <v>53.82640599229719</v>
      </c>
      <c r="F98" s="119">
        <v>0.9</v>
      </c>
      <c r="G98" s="119">
        <v>0.09</v>
      </c>
      <c r="H98" s="158">
        <v>5.0561242809009697</v>
      </c>
      <c r="I98" s="158">
        <v>8.4540510719999996E-5</v>
      </c>
      <c r="J98" s="158">
        <v>8.4540510719999996E-6</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1.2559712540136301</v>
      </c>
      <c r="D101" s="164" t="s">
        <v>160</v>
      </c>
      <c r="E101" s="164">
        <v>89.466666666666853</v>
      </c>
      <c r="F101" s="164">
        <v>23.999999999739547</v>
      </c>
      <c r="G101" s="164">
        <v>3.2000000001245126</v>
      </c>
      <c r="H101" s="163">
        <v>0.112367561525753</v>
      </c>
      <c r="I101" s="163">
        <v>3.0143310096000001E-5</v>
      </c>
      <c r="J101" s="163">
        <v>4.0191080130000004E-6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201492.19318584996</v>
      </c>
      <c r="D10" s="119" t="s">
        <v>157</v>
      </c>
      <c r="E10" s="49"/>
      <c r="F10" s="49"/>
      <c r="G10" s="49"/>
      <c r="H10" s="120">
        <v>13733.396459320662</v>
      </c>
      <c r="I10" s="120">
        <v>0.64738876837234194</v>
      </c>
      <c r="J10" s="177">
        <v>0.35847654574564797</v>
      </c>
    </row>
    <row r="11" spans="2:15" ht="18" customHeight="1" x14ac:dyDescent="0.2">
      <c r="B11" s="122" t="s">
        <v>158</v>
      </c>
      <c r="C11" s="119">
        <v>200465.33384479428</v>
      </c>
      <c r="D11" s="124" t="s">
        <v>157</v>
      </c>
      <c r="E11" s="119">
        <v>68.298659898410619</v>
      </c>
      <c r="F11" s="119">
        <v>3.2197335135501084</v>
      </c>
      <c r="G11" s="119">
        <v>1.7860887158165668</v>
      </c>
      <c r="H11" s="119">
        <v>13691.513657686946</v>
      </c>
      <c r="I11" s="119">
        <v>0.64544495368509491</v>
      </c>
      <c r="J11" s="178">
        <v>0.35804887069258801</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773.70946902826302</v>
      </c>
      <c r="D13" s="124" t="s">
        <v>160</v>
      </c>
      <c r="E13" s="119">
        <v>53.826405992297225</v>
      </c>
      <c r="F13" s="119">
        <v>0.89999999999943558</v>
      </c>
      <c r="G13" s="119">
        <v>9.0000000000589789E-2</v>
      </c>
      <c r="H13" s="119">
        <v>41.646000000000001</v>
      </c>
      <c r="I13" s="119">
        <v>6.9633852212500004E-4</v>
      </c>
      <c r="J13" s="178">
        <v>6.9633852213E-5</v>
      </c>
    </row>
    <row r="14" spans="2:15" ht="18" customHeight="1" x14ac:dyDescent="0.2">
      <c r="B14" s="122" t="s">
        <v>196</v>
      </c>
      <c r="C14" s="119">
        <v>3.3455321942638361</v>
      </c>
      <c r="D14" s="124" t="s">
        <v>157</v>
      </c>
      <c r="E14" s="119">
        <v>70.781454179471666</v>
      </c>
      <c r="F14" s="119">
        <v>2.2463107092154742</v>
      </c>
      <c r="G14" s="119">
        <v>1.6640186307413463</v>
      </c>
      <c r="H14" s="119">
        <v>0.23680163371423299</v>
      </c>
      <c r="I14" s="119">
        <v>7.5151047959999995E-6</v>
      </c>
      <c r="J14" s="178">
        <v>5.5670279010000005E-6</v>
      </c>
    </row>
    <row r="15" spans="2:15" ht="18" customHeight="1" x14ac:dyDescent="0.2">
      <c r="B15" s="122" t="s">
        <v>164</v>
      </c>
      <c r="C15" s="119">
        <v>249.80433983313921</v>
      </c>
      <c r="D15" s="119" t="s">
        <v>160</v>
      </c>
      <c r="E15" s="119">
        <v>64.815743674532939</v>
      </c>
      <c r="F15" s="119">
        <v>4.9637290575265895</v>
      </c>
      <c r="G15" s="119">
        <v>1.411000998547266</v>
      </c>
      <c r="H15" s="119">
        <v>16.191254059410671</v>
      </c>
      <c r="I15" s="119">
        <v>1.239961060326E-3</v>
      </c>
      <c r="J15" s="178">
        <v>3.52474172946E-4</v>
      </c>
      <c r="L15" s="179"/>
      <c r="M15" s="180"/>
      <c r="N15" s="181"/>
      <c r="O15" s="181"/>
    </row>
    <row r="16" spans="2:15" ht="18" customHeight="1" x14ac:dyDescent="0.2">
      <c r="B16" s="157" t="s">
        <v>197</v>
      </c>
      <c r="C16" s="119">
        <v>11978.815308893898</v>
      </c>
      <c r="D16" s="124" t="s">
        <v>160</v>
      </c>
      <c r="E16" s="49"/>
      <c r="F16" s="49"/>
      <c r="G16" s="49"/>
      <c r="H16" s="119">
        <v>817.64543481217959</v>
      </c>
      <c r="I16" s="119">
        <v>5.689937271724E-3</v>
      </c>
      <c r="J16" s="178">
        <v>2.2759749086897998E-2</v>
      </c>
      <c r="L16" s="179"/>
      <c r="M16" s="180"/>
      <c r="N16" s="181"/>
      <c r="O16" s="181"/>
    </row>
    <row r="17" spans="2:15" ht="18" customHeight="1" x14ac:dyDescent="0.2">
      <c r="B17" s="122" t="s">
        <v>198</v>
      </c>
      <c r="C17" s="158">
        <v>310.05146135469801</v>
      </c>
      <c r="D17" s="124" t="s">
        <v>160</v>
      </c>
      <c r="E17" s="119">
        <v>65.891495184955815</v>
      </c>
      <c r="F17" s="119">
        <v>0.47499999999844683</v>
      </c>
      <c r="G17" s="119">
        <v>1.9000000000002382</v>
      </c>
      <c r="H17" s="158">
        <v>20.429754372941598</v>
      </c>
      <c r="I17" s="158">
        <v>1.4727444414299999E-4</v>
      </c>
      <c r="J17" s="182">
        <v>5.89097776574E-4</v>
      </c>
      <c r="L17" s="181"/>
      <c r="M17" s="181"/>
      <c r="N17" s="181"/>
      <c r="O17" s="181"/>
    </row>
    <row r="18" spans="2:15" ht="18" customHeight="1" x14ac:dyDescent="0.2">
      <c r="B18" s="122" t="s">
        <v>199</v>
      </c>
      <c r="C18" s="158">
        <v>11668.7638475392</v>
      </c>
      <c r="D18" s="124" t="s">
        <v>160</v>
      </c>
      <c r="E18" s="119">
        <v>68.320491429549421</v>
      </c>
      <c r="F18" s="119">
        <v>0.47499999999998971</v>
      </c>
      <c r="G18" s="119">
        <v>1.8999999999999588</v>
      </c>
      <c r="H18" s="158">
        <v>797.21568043923799</v>
      </c>
      <c r="I18" s="158">
        <v>5.5426628275809997E-3</v>
      </c>
      <c r="J18" s="182">
        <v>2.2170651310323999E-2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183970.81552060478</v>
      </c>
      <c r="D20" s="124" t="s">
        <v>157</v>
      </c>
      <c r="E20" s="49"/>
      <c r="F20" s="49"/>
      <c r="G20" s="49"/>
      <c r="H20" s="119">
        <v>12532.788649191798</v>
      </c>
      <c r="I20" s="119">
        <v>0.6148213589999999</v>
      </c>
      <c r="J20" s="178">
        <v>0.28321874800000102</v>
      </c>
    </row>
    <row r="21" spans="2:15" ht="18" customHeight="1" x14ac:dyDescent="0.2">
      <c r="B21" s="122" t="s">
        <v>202</v>
      </c>
      <c r="C21" s="119">
        <v>85592.947303818408</v>
      </c>
      <c r="D21" s="124" t="s">
        <v>160</v>
      </c>
      <c r="E21" s="119">
        <v>66.824380183279857</v>
      </c>
      <c r="F21" s="119">
        <v>5.9464062388768824</v>
      </c>
      <c r="G21" s="119">
        <v>1.3325775886748636</v>
      </c>
      <c r="H21" s="119">
        <v>5719.6956516378004</v>
      </c>
      <c r="I21" s="119">
        <v>0.50897043585128598</v>
      </c>
      <c r="J21" s="178">
        <v>0.114059243325697</v>
      </c>
    </row>
    <row r="22" spans="2:15" ht="18" customHeight="1" x14ac:dyDescent="0.2">
      <c r="B22" s="122" t="s">
        <v>203</v>
      </c>
      <c r="C22" s="119">
        <v>97986.326610855496</v>
      </c>
      <c r="D22" s="124" t="s">
        <v>160</v>
      </c>
      <c r="E22" s="119">
        <v>69.445083926754677</v>
      </c>
      <c r="F22" s="119">
        <v>1.0628933433313006</v>
      </c>
      <c r="G22" s="119">
        <v>1.7223105963231451</v>
      </c>
      <c r="H22" s="119">
        <v>6804.6686751652542</v>
      </c>
      <c r="I22" s="119">
        <v>0.104149014292165</v>
      </c>
      <c r="J22" s="178">
        <v>0.168762888616657</v>
      </c>
    </row>
    <row r="23" spans="2:15" ht="18" customHeight="1" x14ac:dyDescent="0.2">
      <c r="B23" s="122" t="s">
        <v>204</v>
      </c>
      <c r="C23" s="119">
        <v>138.867931895727</v>
      </c>
      <c r="D23" s="124" t="s">
        <v>160</v>
      </c>
      <c r="E23" s="119">
        <v>59.27452694044095</v>
      </c>
      <c r="F23" s="119">
        <v>3.3045642268553177</v>
      </c>
      <c r="G23" s="119">
        <v>0.28228259371958137</v>
      </c>
      <c r="H23" s="119">
        <v>8.2313309703165896</v>
      </c>
      <c r="I23" s="119">
        <v>4.5889800000000001E-4</v>
      </c>
      <c r="J23" s="178">
        <v>3.9199999999999997E-5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249.80433983313921</v>
      </c>
      <c r="D26" s="124" t="s">
        <v>160</v>
      </c>
      <c r="E26" s="119">
        <v>64.815743674532939</v>
      </c>
      <c r="F26" s="119">
        <v>4.9637290575265895</v>
      </c>
      <c r="G26" s="119">
        <v>1.411000998547266</v>
      </c>
      <c r="H26" s="119">
        <v>16.191254059410671</v>
      </c>
      <c r="I26" s="119">
        <v>1.239961060326E-3</v>
      </c>
      <c r="J26" s="178">
        <v>3.52474172946E-4</v>
      </c>
    </row>
    <row r="27" spans="2:15" ht="18" customHeight="1" x14ac:dyDescent="0.2">
      <c r="B27" s="122" t="s">
        <v>196</v>
      </c>
      <c r="C27" s="119">
        <v>2.8693342020226571</v>
      </c>
      <c r="D27" s="124" t="s">
        <v>157</v>
      </c>
      <c r="E27" s="119">
        <v>67.260000000000034</v>
      </c>
      <c r="F27" s="119">
        <v>1.0628933432885341</v>
      </c>
      <c r="G27" s="119">
        <v>1.7223105964848417</v>
      </c>
      <c r="H27" s="119">
        <v>0.19299141842804399</v>
      </c>
      <c r="I27" s="119">
        <v>3.049796223E-6</v>
      </c>
      <c r="J27" s="178">
        <v>4.9418847010000004E-6</v>
      </c>
    </row>
    <row r="28" spans="2:15" ht="18" customHeight="1" x14ac:dyDescent="0.2">
      <c r="B28" s="167" t="s">
        <v>206</v>
      </c>
      <c r="C28" s="119">
        <v>91865.02464034791</v>
      </c>
      <c r="D28" s="124" t="s">
        <v>157</v>
      </c>
      <c r="E28" s="49"/>
      <c r="F28" s="49"/>
      <c r="G28" s="49"/>
      <c r="H28" s="119">
        <v>6156.050450711914</v>
      </c>
      <c r="I28" s="119">
        <v>0.42292506899999999</v>
      </c>
      <c r="J28" s="178">
        <v>0.13381499499999999</v>
      </c>
    </row>
    <row r="29" spans="2:15" ht="18" customHeight="1" x14ac:dyDescent="0.2">
      <c r="B29" s="122" t="s">
        <v>202</v>
      </c>
      <c r="C29" s="158">
        <v>79669.494914604307</v>
      </c>
      <c r="D29" s="124" t="s">
        <v>160</v>
      </c>
      <c r="E29" s="119">
        <v>66.824380183279857</v>
      </c>
      <c r="F29" s="119">
        <v>4.9705096455742588</v>
      </c>
      <c r="G29" s="119">
        <v>1.3214784082689688</v>
      </c>
      <c r="H29" s="158">
        <v>5323.8646171833998</v>
      </c>
      <c r="I29" s="158">
        <v>0.39599799293107002</v>
      </c>
      <c r="J29" s="182">
        <v>0.105281517327344</v>
      </c>
    </row>
    <row r="30" spans="2:15" ht="18" customHeight="1" x14ac:dyDescent="0.2">
      <c r="B30" s="122" t="s">
        <v>203</v>
      </c>
      <c r="C30" s="158">
        <v>11864.499082563299</v>
      </c>
      <c r="D30" s="124" t="s">
        <v>160</v>
      </c>
      <c r="E30" s="119">
        <v>69.445083926754833</v>
      </c>
      <c r="F30" s="119">
        <v>2.1518958226106624</v>
      </c>
      <c r="G30" s="119">
        <v>2.3796647784372542</v>
      </c>
      <c r="H30" s="158">
        <v>823.93113453751403</v>
      </c>
      <c r="I30" s="158">
        <v>2.5531166013136E-2</v>
      </c>
      <c r="J30" s="182">
        <v>2.8233530580576999E-2</v>
      </c>
    </row>
    <row r="31" spans="2:15" ht="18" customHeight="1" x14ac:dyDescent="0.2">
      <c r="B31" s="122" t="s">
        <v>204</v>
      </c>
      <c r="C31" s="158">
        <v>138.867931895727</v>
      </c>
      <c r="D31" s="124" t="s">
        <v>160</v>
      </c>
      <c r="E31" s="119">
        <v>59.27452694044095</v>
      </c>
      <c r="F31" s="119">
        <v>3.3045642268553177</v>
      </c>
      <c r="G31" s="119">
        <v>0.28228259371958137</v>
      </c>
      <c r="H31" s="158">
        <v>8.2313309703165896</v>
      </c>
      <c r="I31" s="158">
        <v>4.5889800000000001E-4</v>
      </c>
      <c r="J31" s="182">
        <v>3.9199999999999997E-5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191.81528308530699</v>
      </c>
      <c r="D34" s="124" t="s">
        <v>160</v>
      </c>
      <c r="E34" s="119">
        <v>64.297095848512797</v>
      </c>
      <c r="F34" s="119">
        <v>4.8810731420530775</v>
      </c>
      <c r="G34" s="119">
        <v>1.3550553701938561</v>
      </c>
      <c r="H34" s="158">
        <v>12.3331656417456</v>
      </c>
      <c r="I34" s="158">
        <v>9.3626442650300004E-4</v>
      </c>
      <c r="J34" s="182">
        <v>2.5992032943000001E-4</v>
      </c>
    </row>
    <row r="35" spans="2:10" ht="18" customHeight="1" x14ac:dyDescent="0.2">
      <c r="B35" s="122" t="s">
        <v>208</v>
      </c>
      <c r="C35" s="119">
        <v>0.34742819926973301</v>
      </c>
      <c r="D35" s="124" t="s">
        <v>160</v>
      </c>
      <c r="E35" s="49"/>
      <c r="F35" s="49"/>
      <c r="G35" s="49"/>
      <c r="H35" s="119">
        <v>2.3368020682882001E-2</v>
      </c>
      <c r="I35" s="119">
        <v>7.47629291E-7</v>
      </c>
      <c r="J35" s="178">
        <v>8.26762649E-7</v>
      </c>
    </row>
    <row r="36" spans="2:10" ht="18" customHeight="1" x14ac:dyDescent="0.2">
      <c r="B36" s="184" t="s">
        <v>209</v>
      </c>
      <c r="C36" s="158">
        <v>0.34742819926973301</v>
      </c>
      <c r="D36" s="124" t="s">
        <v>160</v>
      </c>
      <c r="E36" s="170">
        <v>67.259999999999309</v>
      </c>
      <c r="F36" s="170">
        <v>2.1518958235729237</v>
      </c>
      <c r="G36" s="170">
        <v>2.3796647789033551</v>
      </c>
      <c r="H36" s="158">
        <v>2.3368020682882001E-2</v>
      </c>
      <c r="I36" s="158">
        <v>7.47629291E-7</v>
      </c>
      <c r="J36" s="182">
        <v>8.26762649E-7</v>
      </c>
    </row>
    <row r="37" spans="2:10" ht="18" customHeight="1" x14ac:dyDescent="0.2">
      <c r="B37" s="167" t="s">
        <v>210</v>
      </c>
      <c r="C37" s="119">
        <v>37494.663607690723</v>
      </c>
      <c r="D37" s="124" t="s">
        <v>157</v>
      </c>
      <c r="E37" s="49"/>
      <c r="F37" s="49"/>
      <c r="G37" s="49"/>
      <c r="H37" s="119">
        <v>2588.1250012130763</v>
      </c>
      <c r="I37" s="119">
        <v>4.3837130000001001E-2</v>
      </c>
      <c r="J37" s="178">
        <v>6.2748106999999997E-2</v>
      </c>
    </row>
    <row r="38" spans="2:10" ht="18" customHeight="1" x14ac:dyDescent="0.2">
      <c r="B38" s="122" t="s">
        <v>202</v>
      </c>
      <c r="C38" s="158">
        <v>5226.9580108917598</v>
      </c>
      <c r="D38" s="124" t="s">
        <v>160</v>
      </c>
      <c r="E38" s="119">
        <v>66.8243801832798</v>
      </c>
      <c r="F38" s="119">
        <v>5.5334067543981531</v>
      </c>
      <c r="G38" s="119">
        <v>1.5142973812262575</v>
      </c>
      <c r="H38" s="158">
        <v>349.28822932187097</v>
      </c>
      <c r="I38" s="158">
        <v>2.8922884762423998E-2</v>
      </c>
      <c r="J38" s="182">
        <v>7.9151688276729998E-3</v>
      </c>
    </row>
    <row r="39" spans="2:10" ht="18" customHeight="1" x14ac:dyDescent="0.2">
      <c r="B39" s="122" t="s">
        <v>203</v>
      </c>
      <c r="C39" s="158">
        <v>32238.0383184278</v>
      </c>
      <c r="D39" s="124" t="s">
        <v>160</v>
      </c>
      <c r="E39" s="119">
        <v>69.445083926754606</v>
      </c>
      <c r="F39" s="119">
        <v>0.46028769230008987</v>
      </c>
      <c r="G39" s="119">
        <v>1.699383097857853</v>
      </c>
      <c r="H39" s="158">
        <v>2238.7732766571498</v>
      </c>
      <c r="I39" s="158">
        <v>1.4838772261871001E-2</v>
      </c>
      <c r="J39" s="182">
        <v>5.4784777426430002E-2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28.7232516977204</v>
      </c>
      <c r="D43" s="124" t="s">
        <v>160</v>
      </c>
      <c r="E43" s="119">
        <v>65.961852165631598</v>
      </c>
      <c r="F43" s="119">
        <v>2.6124636805294355</v>
      </c>
      <c r="G43" s="119">
        <v>1.6208639402653326</v>
      </c>
      <c r="H43" s="158">
        <v>1.8946388822012601</v>
      </c>
      <c r="I43" s="158">
        <v>7.5038451846999997E-5</v>
      </c>
      <c r="J43" s="182">
        <v>4.6556482923999997E-5</v>
      </c>
    </row>
    <row r="44" spans="2:10" ht="18" customHeight="1" x14ac:dyDescent="0.2">
      <c r="B44" s="122" t="s">
        <v>208</v>
      </c>
      <c r="C44" s="119">
        <v>0.94402667344133395</v>
      </c>
      <c r="D44" s="124" t="s">
        <v>160</v>
      </c>
      <c r="E44" s="49"/>
      <c r="F44" s="49"/>
      <c r="G44" s="49"/>
      <c r="H44" s="119">
        <v>6.3495234055663999E-2</v>
      </c>
      <c r="I44" s="119">
        <v>4.3452385900000002E-7</v>
      </c>
      <c r="J44" s="178">
        <v>1.6042629730000001E-6</v>
      </c>
    </row>
    <row r="45" spans="2:10" ht="18" customHeight="1" x14ac:dyDescent="0.2">
      <c r="B45" s="184" t="s">
        <v>209</v>
      </c>
      <c r="C45" s="158">
        <v>0.94402667344133395</v>
      </c>
      <c r="D45" s="124" t="s">
        <v>160</v>
      </c>
      <c r="E45" s="170">
        <v>67.259999999999877</v>
      </c>
      <c r="F45" s="170">
        <v>0.46028769231275674</v>
      </c>
      <c r="G45" s="170">
        <v>1.6993830980981239</v>
      </c>
      <c r="H45" s="158">
        <v>6.3495234055663999E-2</v>
      </c>
      <c r="I45" s="158">
        <v>4.3452385900000002E-7</v>
      </c>
      <c r="J45" s="182">
        <v>1.6042629730000001E-6</v>
      </c>
    </row>
    <row r="46" spans="2:10" ht="18" customHeight="1" x14ac:dyDescent="0.2">
      <c r="B46" s="167" t="s">
        <v>211</v>
      </c>
      <c r="C46" s="119">
        <v>53977.891497337281</v>
      </c>
      <c r="D46" s="124" t="s">
        <v>157</v>
      </c>
      <c r="E46" s="49"/>
      <c r="F46" s="49"/>
      <c r="G46" s="49"/>
      <c r="H46" s="119">
        <v>3746.3960275075565</v>
      </c>
      <c r="I46" s="119">
        <v>6.4247813999999001E-2</v>
      </c>
      <c r="J46" s="178">
        <v>8.5882378000000995E-2</v>
      </c>
    </row>
    <row r="47" spans="2:10" ht="18" customHeight="1" x14ac:dyDescent="0.2">
      <c r="B47" s="122" t="s">
        <v>202</v>
      </c>
      <c r="C47" s="158">
        <v>64.731395359199695</v>
      </c>
      <c r="D47" s="124" t="s">
        <v>160</v>
      </c>
      <c r="E47" s="119">
        <v>66.824380183279899</v>
      </c>
      <c r="F47" s="119">
        <v>6.6913780910245952</v>
      </c>
      <c r="G47" s="119">
        <v>1.4071634351854663</v>
      </c>
      <c r="H47" s="158">
        <v>4.3256353732773603</v>
      </c>
      <c r="I47" s="158">
        <v>4.3314224070799999E-4</v>
      </c>
      <c r="J47" s="182">
        <v>9.1087652657999995E-5</v>
      </c>
    </row>
    <row r="48" spans="2:10" ht="18" customHeight="1" x14ac:dyDescent="0.2">
      <c r="B48" s="122" t="s">
        <v>203</v>
      </c>
      <c r="C48" s="158">
        <v>53883.789209864401</v>
      </c>
      <c r="D48" s="124" t="s">
        <v>160</v>
      </c>
      <c r="E48" s="119">
        <v>69.445083926754648</v>
      </c>
      <c r="F48" s="119">
        <v>1.1836412574615687</v>
      </c>
      <c r="G48" s="119">
        <v>1.5912871360196195</v>
      </c>
      <c r="H48" s="158">
        <v>3741.9642639705899</v>
      </c>
      <c r="I48" s="158">
        <v>6.3779076017158001E-2</v>
      </c>
      <c r="J48" s="182">
        <v>8.5744580609649998E-2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27.793012784364301</v>
      </c>
      <c r="D52" s="124" t="s">
        <v>160</v>
      </c>
      <c r="E52" s="119">
        <v>67.243385468962799</v>
      </c>
      <c r="F52" s="119">
        <v>1.2135459844416236</v>
      </c>
      <c r="G52" s="119">
        <v>1.5902874206881688</v>
      </c>
      <c r="H52" s="158">
        <v>1.8688962720028199</v>
      </c>
      <c r="I52" s="158">
        <v>3.3728099060000003E-5</v>
      </c>
      <c r="J52" s="182">
        <v>4.4198878614000002E-5</v>
      </c>
    </row>
    <row r="53" spans="2:10" ht="18" customHeight="1" x14ac:dyDescent="0.2">
      <c r="B53" s="122" t="s">
        <v>208</v>
      </c>
      <c r="C53" s="119">
        <v>1.57787932931159</v>
      </c>
      <c r="D53" s="124" t="s">
        <v>160</v>
      </c>
      <c r="E53" s="49"/>
      <c r="F53" s="49"/>
      <c r="G53" s="49"/>
      <c r="H53" s="119">
        <v>0.106128163689498</v>
      </c>
      <c r="I53" s="119">
        <v>1.867643073E-6</v>
      </c>
      <c r="J53" s="178">
        <v>2.5108590789999999E-6</v>
      </c>
    </row>
    <row r="54" spans="2:10" ht="18" customHeight="1" x14ac:dyDescent="0.2">
      <c r="B54" s="184" t="s">
        <v>209</v>
      </c>
      <c r="C54" s="158">
        <v>1.57787932931159</v>
      </c>
      <c r="D54" s="124" t="s">
        <v>160</v>
      </c>
      <c r="E54" s="170">
        <v>67.260000000000289</v>
      </c>
      <c r="F54" s="170">
        <v>1.1836412571643424</v>
      </c>
      <c r="G54" s="170">
        <v>1.5912871360672796</v>
      </c>
      <c r="H54" s="158">
        <v>0.106128163689498</v>
      </c>
      <c r="I54" s="158">
        <v>1.867643073E-6</v>
      </c>
      <c r="J54" s="182">
        <v>2.5108590789999999E-6</v>
      </c>
    </row>
    <row r="55" spans="2:10" ht="18" customHeight="1" x14ac:dyDescent="0.2">
      <c r="B55" s="167" t="s">
        <v>212</v>
      </c>
      <c r="C55" s="119">
        <v>633.23577522889059</v>
      </c>
      <c r="D55" s="124" t="s">
        <v>157</v>
      </c>
      <c r="E55" s="49"/>
      <c r="F55" s="49"/>
      <c r="G55" s="49"/>
      <c r="H55" s="119">
        <v>42.217169759252002</v>
      </c>
      <c r="I55" s="119">
        <v>8.3811346000000009E-2</v>
      </c>
      <c r="J55" s="178">
        <v>7.7326799999999992E-4</v>
      </c>
    </row>
    <row r="56" spans="2:10" ht="18" customHeight="1" x14ac:dyDescent="0.2">
      <c r="B56" s="122" t="s">
        <v>202</v>
      </c>
      <c r="C56" s="158">
        <v>631.76298296314303</v>
      </c>
      <c r="D56" s="124" t="s">
        <v>160</v>
      </c>
      <c r="E56" s="119">
        <v>66.824380183279814</v>
      </c>
      <c r="F56" s="119">
        <v>132.3540919173515</v>
      </c>
      <c r="G56" s="119">
        <v>1.2211375766329244</v>
      </c>
      <c r="H56" s="158">
        <v>42.217169759252002</v>
      </c>
      <c r="I56" s="158">
        <v>8.3616415917084005E-2</v>
      </c>
      <c r="J56" s="182">
        <v>7.7146951802199997E-4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1.4727922657475301</v>
      </c>
      <c r="D61" s="124" t="s">
        <v>160</v>
      </c>
      <c r="E61" s="119">
        <v>64.199999999999704</v>
      </c>
      <c r="F61" s="119">
        <v>132.35409191741059</v>
      </c>
      <c r="G61" s="119">
        <v>1.221137576443724</v>
      </c>
      <c r="H61" s="158">
        <v>9.4553263460990994E-2</v>
      </c>
      <c r="I61" s="158">
        <v>1.94930082916E-4</v>
      </c>
      <c r="J61" s="182">
        <v>1.7984819780000001E-6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1693.1682372821799</v>
      </c>
      <c r="D64" s="124" t="s">
        <v>157</v>
      </c>
      <c r="E64" s="49"/>
      <c r="F64" s="49"/>
      <c r="G64" s="49"/>
      <c r="H64" s="119">
        <v>117.582210340177</v>
      </c>
      <c r="I64" s="119">
        <v>6.6753157754850002E-3</v>
      </c>
      <c r="J64" s="178">
        <v>4.6003381006957E-2</v>
      </c>
    </row>
    <row r="65" spans="2:10" ht="18" customHeight="1" x14ac:dyDescent="0.2">
      <c r="B65" s="122" t="s">
        <v>158</v>
      </c>
      <c r="C65" s="158">
        <v>1693.1682372821799</v>
      </c>
      <c r="D65" s="124" t="s">
        <v>160</v>
      </c>
      <c r="E65" s="119">
        <v>69.445083926755117</v>
      </c>
      <c r="F65" s="119">
        <v>3.9425000000000034</v>
      </c>
      <c r="G65" s="119">
        <v>27.170000000000105</v>
      </c>
      <c r="H65" s="158">
        <v>117.582210340177</v>
      </c>
      <c r="I65" s="158">
        <v>6.6753157754850002E-3</v>
      </c>
      <c r="J65" s="182">
        <v>4.6003381006957E-2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3075.6846500408592</v>
      </c>
      <c r="D70" s="124" t="s">
        <v>157</v>
      </c>
      <c r="E70" s="49"/>
      <c r="F70" s="49"/>
      <c r="G70" s="49"/>
      <c r="H70" s="119">
        <v>223.73416497650709</v>
      </c>
      <c r="I70" s="119">
        <v>1.9505817803007999E-2</v>
      </c>
      <c r="J70" s="178">
        <v>6.4250337995790004E-3</v>
      </c>
    </row>
    <row r="71" spans="2:10" ht="18" customHeight="1" x14ac:dyDescent="0.2">
      <c r="B71" s="122" t="s">
        <v>216</v>
      </c>
      <c r="C71" s="158">
        <v>2753.0408080117099</v>
      </c>
      <c r="D71" s="124" t="s">
        <v>160</v>
      </c>
      <c r="E71" s="119">
        <v>73.125467336602114</v>
      </c>
      <c r="F71" s="119">
        <v>6.6500000000000465</v>
      </c>
      <c r="G71" s="119">
        <v>1.8999999999999098</v>
      </c>
      <c r="H71" s="158">
        <v>201.317395682593</v>
      </c>
      <c r="I71" s="158">
        <v>1.8307721373278001E-2</v>
      </c>
      <c r="J71" s="182">
        <v>5.2307775352220002E-3</v>
      </c>
    </row>
    <row r="72" spans="2:10" ht="18" customHeight="1" x14ac:dyDescent="0.2">
      <c r="B72" s="122" t="s">
        <v>217</v>
      </c>
      <c r="C72" s="158">
        <v>322.16764403690797</v>
      </c>
      <c r="D72" s="124" t="s">
        <v>160</v>
      </c>
      <c r="E72" s="119">
        <v>69.445083926754677</v>
      </c>
      <c r="F72" s="119">
        <v>3.7050000000007941</v>
      </c>
      <c r="G72" s="119">
        <v>3.7050000000007941</v>
      </c>
      <c r="H72" s="158">
        <v>22.3729590786279</v>
      </c>
      <c r="I72" s="158">
        <v>1.1936311211569999E-3</v>
      </c>
      <c r="J72" s="182">
        <v>1.1936311211569999E-3</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0.47619799224117898</v>
      </c>
      <c r="D77" s="124" t="s">
        <v>160</v>
      </c>
      <c r="E77" s="49"/>
      <c r="F77" s="49"/>
      <c r="G77" s="49"/>
      <c r="H77" s="119">
        <v>4.3810215286189003E-2</v>
      </c>
      <c r="I77" s="119">
        <v>4.4653085729999999E-6</v>
      </c>
      <c r="J77" s="178">
        <v>6.2514319999999996E-7</v>
      </c>
    </row>
    <row r="78" spans="2:10" ht="18" customHeight="1" x14ac:dyDescent="0.2">
      <c r="B78" s="184" t="s">
        <v>219</v>
      </c>
      <c r="C78" s="158">
        <v>0.47619799224117898</v>
      </c>
      <c r="D78" s="124" t="s">
        <v>160</v>
      </c>
      <c r="E78" s="170">
        <v>92.000000000001137</v>
      </c>
      <c r="F78" s="170">
        <v>9.3769999994843829</v>
      </c>
      <c r="G78" s="170">
        <v>1.3127799994658211</v>
      </c>
      <c r="H78" s="158">
        <v>4.3810215286189003E-2</v>
      </c>
      <c r="I78" s="158">
        <v>4.4653085729999999E-6</v>
      </c>
      <c r="J78" s="182">
        <v>6.2514319999999996E-7</v>
      </c>
    </row>
    <row r="79" spans="2:10" ht="18" customHeight="1" x14ac:dyDescent="0.2">
      <c r="B79" s="157" t="s">
        <v>220</v>
      </c>
      <c r="C79" s="119">
        <v>773.70946902826302</v>
      </c>
      <c r="D79" s="124" t="s">
        <v>160</v>
      </c>
      <c r="E79" s="49"/>
      <c r="F79" s="49"/>
      <c r="G79" s="49"/>
      <c r="H79" s="119">
        <v>41.646000000000001</v>
      </c>
      <c r="I79" s="119">
        <v>6.9633852212500004E-4</v>
      </c>
      <c r="J79" s="178">
        <v>6.9633852213E-5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773.70946902826302</v>
      </c>
      <c r="D82" s="124" t="s">
        <v>160</v>
      </c>
      <c r="E82" s="124">
        <v>53.826405992297225</v>
      </c>
      <c r="F82" s="124">
        <v>0.89999999999943558</v>
      </c>
      <c r="G82" s="124">
        <v>9.0000000000589789E-2</v>
      </c>
      <c r="H82" s="119">
        <v>41.646000000000001</v>
      </c>
      <c r="I82" s="119">
        <v>6.9633852212500004E-4</v>
      </c>
      <c r="J82" s="178">
        <v>6.9633852213E-5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773.70946902826302</v>
      </c>
      <c r="D85" s="124" t="s">
        <v>160</v>
      </c>
      <c r="E85" s="49"/>
      <c r="F85" s="49"/>
      <c r="G85" s="49"/>
      <c r="H85" s="119">
        <v>41.646000000000001</v>
      </c>
      <c r="I85" s="119">
        <v>6.9633852212500004E-4</v>
      </c>
      <c r="J85" s="178">
        <v>6.9633852213E-5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773.70946902826302</v>
      </c>
      <c r="D88" s="124" t="s">
        <v>160</v>
      </c>
      <c r="E88" s="170">
        <v>53.826405992297225</v>
      </c>
      <c r="F88" s="170">
        <v>0.89999999999943558</v>
      </c>
      <c r="G88" s="170">
        <v>9.0000000000589789E-2</v>
      </c>
      <c r="H88" s="158">
        <v>41.646000000000001</v>
      </c>
      <c r="I88" s="158">
        <v>6.9633852212500004E-4</v>
      </c>
      <c r="J88" s="182">
        <v>6.9633852213E-5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76158.168253707525</v>
      </c>
      <c r="D10" s="188" t="s">
        <v>157</v>
      </c>
      <c r="E10" s="189"/>
      <c r="F10" s="189"/>
      <c r="G10" s="189"/>
      <c r="H10" s="188">
        <v>4399.062100539194</v>
      </c>
      <c r="I10" s="188">
        <v>3.0466814598785796</v>
      </c>
      <c r="J10" s="190">
        <v>0.22605169522649701</v>
      </c>
      <c r="K10" s="191" t="s">
        <v>86</v>
      </c>
    </row>
    <row r="11" spans="2:12" ht="18" customHeight="1" x14ac:dyDescent="0.2">
      <c r="B11" s="122" t="s">
        <v>158</v>
      </c>
      <c r="C11" s="119">
        <v>49210.545454654355</v>
      </c>
      <c r="D11" s="119" t="s">
        <v>157</v>
      </c>
      <c r="E11" s="119">
        <v>67.498209051969937</v>
      </c>
      <c r="F11" s="119">
        <v>13.961138983034232</v>
      </c>
      <c r="G11" s="119">
        <v>3.9974070412673237</v>
      </c>
      <c r="H11" s="119">
        <v>3321.6236846597285</v>
      </c>
      <c r="I11" s="119">
        <v>0.68703526452335295</v>
      </c>
      <c r="J11" s="119">
        <v>0.19671458090504101</v>
      </c>
      <c r="K11" s="178" t="s">
        <v>86</v>
      </c>
    </row>
    <row r="12" spans="2:12" ht="18" customHeight="1" x14ac:dyDescent="0.2">
      <c r="B12" s="122" t="s">
        <v>159</v>
      </c>
      <c r="C12" s="119">
        <v>2241.212932218898</v>
      </c>
      <c r="D12" s="119" t="s">
        <v>160</v>
      </c>
      <c r="E12" s="119">
        <v>91.853919493128032</v>
      </c>
      <c r="F12" s="119">
        <v>224.94228813251311</v>
      </c>
      <c r="G12" s="119">
        <v>1.4250000000004777</v>
      </c>
      <c r="H12" s="119">
        <v>205.86419224299209</v>
      </c>
      <c r="I12" s="119">
        <v>0.50414356516549796</v>
      </c>
      <c r="J12" s="119">
        <v>3.1937284284130002E-3</v>
      </c>
      <c r="K12" s="178" t="s">
        <v>86</v>
      </c>
    </row>
    <row r="13" spans="2:12" ht="18" customHeight="1" x14ac:dyDescent="0.2">
      <c r="B13" s="122" t="s">
        <v>161</v>
      </c>
      <c r="C13" s="119">
        <v>16191.994886819999</v>
      </c>
      <c r="D13" s="119" t="s">
        <v>160</v>
      </c>
      <c r="E13" s="119">
        <v>53.826405992297197</v>
      </c>
      <c r="F13" s="119">
        <v>4.2094976884927373</v>
      </c>
      <c r="G13" s="119">
        <v>9.0000000000012362E-2</v>
      </c>
      <c r="H13" s="119">
        <v>871.55689060317354</v>
      </c>
      <c r="I13" s="119">
        <v>6.8160165048155003E-2</v>
      </c>
      <c r="J13" s="119">
        <v>1.4572795398140001E-3</v>
      </c>
      <c r="K13" s="178" t="s">
        <v>86</v>
      </c>
    </row>
    <row r="14" spans="2:12" ht="18" customHeight="1" x14ac:dyDescent="0.2">
      <c r="B14" s="122" t="s">
        <v>162</v>
      </c>
      <c r="C14" s="119">
        <v>12.009029999999999</v>
      </c>
      <c r="D14" s="119" t="s">
        <v>157</v>
      </c>
      <c r="E14" s="119">
        <v>1.4433333333333334</v>
      </c>
      <c r="F14" s="119">
        <v>27.666666666666668</v>
      </c>
      <c r="G14" s="119">
        <v>64.666666666666671</v>
      </c>
      <c r="H14" s="119">
        <v>1.7333033300000002E-2</v>
      </c>
      <c r="I14" s="119">
        <v>3.3224983E-4</v>
      </c>
      <c r="J14" s="119">
        <v>7.7658394E-4</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8502.4059500142703</v>
      </c>
      <c r="D16" s="119" t="s">
        <v>160</v>
      </c>
      <c r="E16" s="119">
        <v>84.440454618847653</v>
      </c>
      <c r="F16" s="119">
        <v>210.17700469930801</v>
      </c>
      <c r="G16" s="119">
        <v>2.8120890197190445</v>
      </c>
      <c r="H16" s="119">
        <v>717.94702377320027</v>
      </c>
      <c r="I16" s="119">
        <v>1.7870102153115739</v>
      </c>
      <c r="J16" s="119">
        <v>2.3909522413228999E-2</v>
      </c>
      <c r="K16" s="178" t="s">
        <v>86</v>
      </c>
    </row>
    <row r="17" spans="2:11" ht="18" customHeight="1" x14ac:dyDescent="0.2">
      <c r="B17" s="157" t="s">
        <v>230</v>
      </c>
      <c r="C17" s="125">
        <v>19956.675991994332</v>
      </c>
      <c r="D17" s="125" t="s">
        <v>160</v>
      </c>
      <c r="E17" s="49"/>
      <c r="F17" s="49"/>
      <c r="G17" s="49"/>
      <c r="H17" s="125">
        <v>1185.3977513573213</v>
      </c>
      <c r="I17" s="125">
        <v>0.16178528320001501</v>
      </c>
      <c r="J17" s="192">
        <v>1.5822376451556E-2</v>
      </c>
      <c r="K17" s="178" t="s">
        <v>86</v>
      </c>
    </row>
    <row r="18" spans="2:11" ht="18" customHeight="1" x14ac:dyDescent="0.2">
      <c r="B18" s="122" t="s">
        <v>158</v>
      </c>
      <c r="C18" s="119">
        <v>10713.0108882329</v>
      </c>
      <c r="D18" s="119" t="s">
        <v>160</v>
      </c>
      <c r="E18" s="119">
        <v>67.807363275020563</v>
      </c>
      <c r="F18" s="119">
        <v>11.347299730649841</v>
      </c>
      <c r="G18" s="119">
        <v>1.3383912824954733</v>
      </c>
      <c r="H18" s="119">
        <v>726.42102106765901</v>
      </c>
      <c r="I18" s="119">
        <v>0.12156374556649401</v>
      </c>
      <c r="J18" s="119">
        <v>1.4338200382090001E-2</v>
      </c>
      <c r="K18" s="178" t="s">
        <v>86</v>
      </c>
    </row>
    <row r="19" spans="2:11" ht="18" customHeight="1" x14ac:dyDescent="0.2">
      <c r="B19" s="122" t="s">
        <v>159</v>
      </c>
      <c r="C19" s="119">
        <v>488.57394017019101</v>
      </c>
      <c r="D19" s="119" t="s">
        <v>160</v>
      </c>
      <c r="E19" s="119">
        <v>91.705498382756232</v>
      </c>
      <c r="F19" s="119">
        <v>9.5000000000003801</v>
      </c>
      <c r="G19" s="119">
        <v>1.4250000000009782</v>
      </c>
      <c r="H19" s="119">
        <v>44.804916680134298</v>
      </c>
      <c r="I19" s="119">
        <v>4.6414524316169999E-3</v>
      </c>
      <c r="J19" s="119">
        <v>6.9621786474300003E-4</v>
      </c>
      <c r="K19" s="178" t="s">
        <v>86</v>
      </c>
    </row>
    <row r="20" spans="2:11" ht="18" customHeight="1" x14ac:dyDescent="0.2">
      <c r="B20" s="122" t="s">
        <v>161</v>
      </c>
      <c r="C20" s="119">
        <v>7694.5842096311999</v>
      </c>
      <c r="D20" s="119" t="s">
        <v>160</v>
      </c>
      <c r="E20" s="119">
        <v>53.826405992297168</v>
      </c>
      <c r="F20" s="119">
        <v>4.4999999999999485</v>
      </c>
      <c r="G20" s="119">
        <v>9.0000000000024949E-2</v>
      </c>
      <c r="H20" s="119">
        <v>414.17181360952799</v>
      </c>
      <c r="I20" s="119">
        <v>3.4625628943340002E-2</v>
      </c>
      <c r="J20" s="119">
        <v>6.9251257886699996E-4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1060.5069539600399</v>
      </c>
      <c r="D23" s="119" t="s">
        <v>160</v>
      </c>
      <c r="E23" s="119">
        <v>49.17000000000013</v>
      </c>
      <c r="F23" s="119">
        <v>0.89999999999996605</v>
      </c>
      <c r="G23" s="119">
        <v>8.999999999961944E-2</v>
      </c>
      <c r="H23" s="119">
        <v>52.145126926215298</v>
      </c>
      <c r="I23" s="119">
        <v>9.5445625856399997E-4</v>
      </c>
      <c r="J23" s="119">
        <v>9.5445625856000005E-5</v>
      </c>
      <c r="K23" s="178" t="s">
        <v>86</v>
      </c>
    </row>
    <row r="24" spans="2:11" ht="18" customHeight="1" x14ac:dyDescent="0.2">
      <c r="B24" s="157" t="s">
        <v>232</v>
      </c>
      <c r="C24" s="125">
        <v>35155.007521987107</v>
      </c>
      <c r="D24" s="125" t="s">
        <v>160</v>
      </c>
      <c r="E24" s="49"/>
      <c r="F24" s="49"/>
      <c r="G24" s="49"/>
      <c r="H24" s="119">
        <v>1741.217675147524</v>
      </c>
      <c r="I24" s="119">
        <v>2.3496100421679369</v>
      </c>
      <c r="J24" s="119">
        <v>0.14120995461858801</v>
      </c>
      <c r="K24" s="178" t="s">
        <v>86</v>
      </c>
    </row>
    <row r="25" spans="2:11" ht="18" customHeight="1" x14ac:dyDescent="0.2">
      <c r="B25" s="122" t="s">
        <v>158</v>
      </c>
      <c r="C25" s="119">
        <v>20273.5511589042</v>
      </c>
      <c r="D25" s="119" t="s">
        <v>160</v>
      </c>
      <c r="E25" s="119">
        <v>65.719366217503122</v>
      </c>
      <c r="F25" s="119">
        <v>22.856829637884591</v>
      </c>
      <c r="G25" s="119">
        <v>5.7037245027586057</v>
      </c>
      <c r="H25" s="119">
        <v>1332.3649331413101</v>
      </c>
      <c r="I25" s="119">
        <v>0.46338910499401098</v>
      </c>
      <c r="J25" s="119">
        <v>0.11563475050297201</v>
      </c>
      <c r="K25" s="178" t="s">
        <v>86</v>
      </c>
    </row>
    <row r="26" spans="2:11" ht="18" customHeight="1" x14ac:dyDescent="0.2">
      <c r="B26" s="122" t="s">
        <v>159</v>
      </c>
      <c r="C26" s="119">
        <v>236.75208832187701</v>
      </c>
      <c r="D26" s="119" t="s">
        <v>160</v>
      </c>
      <c r="E26" s="119">
        <v>91.997881989204672</v>
      </c>
      <c r="F26" s="119">
        <v>285.00000000000028</v>
      </c>
      <c r="G26" s="119">
        <v>1.4250000000013741</v>
      </c>
      <c r="H26" s="119">
        <v>21.780690682133802</v>
      </c>
      <c r="I26" s="119">
        <v>6.7474345171735006E-2</v>
      </c>
      <c r="J26" s="119">
        <v>3.3737172585900001E-4</v>
      </c>
      <c r="K26" s="178" t="s">
        <v>86</v>
      </c>
    </row>
    <row r="27" spans="2:11" ht="18" customHeight="1" x14ac:dyDescent="0.2">
      <c r="B27" s="122" t="s">
        <v>161</v>
      </c>
      <c r="C27" s="119">
        <v>7190.7962487067998</v>
      </c>
      <c r="D27" s="119" t="s">
        <v>160</v>
      </c>
      <c r="E27" s="119">
        <v>53.826405992297211</v>
      </c>
      <c r="F27" s="119">
        <v>4.500000000000056</v>
      </c>
      <c r="G27" s="119">
        <v>9.0000000000053954E-2</v>
      </c>
      <c r="H27" s="119">
        <v>387.05471829077999</v>
      </c>
      <c r="I27" s="119">
        <v>3.2358583119181002E-2</v>
      </c>
      <c r="J27" s="119">
        <v>6.4717166238399996E-4</v>
      </c>
      <c r="K27" s="178" t="s">
        <v>86</v>
      </c>
    </row>
    <row r="28" spans="2:11" ht="18" customHeight="1" x14ac:dyDescent="0.2">
      <c r="B28" s="122" t="s">
        <v>162</v>
      </c>
      <c r="C28" s="119">
        <v>12.009029999999999</v>
      </c>
      <c r="D28" s="119" t="s">
        <v>160</v>
      </c>
      <c r="E28" s="119">
        <v>1.4433333333333334</v>
      </c>
      <c r="F28" s="119">
        <v>27.666666666666668</v>
      </c>
      <c r="G28" s="119">
        <v>64.666666666666671</v>
      </c>
      <c r="H28" s="119">
        <v>1.7333033300000002E-2</v>
      </c>
      <c r="I28" s="119">
        <v>3.3224983E-4</v>
      </c>
      <c r="J28" s="119">
        <v>7.7658394E-4</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7441.8989960542303</v>
      </c>
      <c r="D30" s="119" t="s">
        <v>160</v>
      </c>
      <c r="E30" s="119">
        <v>89.46666666666664</v>
      </c>
      <c r="F30" s="119">
        <v>239.99999999999929</v>
      </c>
      <c r="G30" s="119">
        <v>3.1999999999999278</v>
      </c>
      <c r="H30" s="119">
        <v>665.80189684698496</v>
      </c>
      <c r="I30" s="119">
        <v>1.78605575905301</v>
      </c>
      <c r="J30" s="119">
        <v>2.3814076787373E-2</v>
      </c>
      <c r="K30" s="178" t="s">
        <v>86</v>
      </c>
    </row>
    <row r="31" spans="2:11" ht="18" customHeight="1" x14ac:dyDescent="0.2">
      <c r="B31" s="183" t="s">
        <v>233</v>
      </c>
      <c r="C31" s="125">
        <v>21046.484739726086</v>
      </c>
      <c r="D31" s="125" t="s">
        <v>157</v>
      </c>
      <c r="E31" s="49"/>
      <c r="F31" s="49"/>
      <c r="G31" s="49"/>
      <c r="H31" s="119">
        <v>1472.4466740343487</v>
      </c>
      <c r="I31" s="119">
        <v>0.53528613451062801</v>
      </c>
      <c r="J31" s="119">
        <v>6.9019364156353014E-2</v>
      </c>
      <c r="K31" s="178" t="s">
        <v>86</v>
      </c>
    </row>
    <row r="32" spans="2:11" ht="18" customHeight="1" x14ac:dyDescent="0.2">
      <c r="B32" s="122" t="s">
        <v>158</v>
      </c>
      <c r="C32" s="119">
        <v>18223.983407517255</v>
      </c>
      <c r="D32" s="119" t="s">
        <v>157</v>
      </c>
      <c r="E32" s="119">
        <v>69.295373147116024</v>
      </c>
      <c r="F32" s="119">
        <v>5.6015423017088439</v>
      </c>
      <c r="G32" s="119">
        <v>3.6622964654614742</v>
      </c>
      <c r="H32" s="119">
        <v>1262.8377304507592</v>
      </c>
      <c r="I32" s="119">
        <v>0.10208241396284799</v>
      </c>
      <c r="J32" s="119">
        <v>6.6741630019979001E-2</v>
      </c>
      <c r="K32" s="178" t="s">
        <v>86</v>
      </c>
    </row>
    <row r="33" spans="2:11" ht="18" customHeight="1" x14ac:dyDescent="0.2">
      <c r="B33" s="122" t="s">
        <v>159</v>
      </c>
      <c r="C33" s="119">
        <v>1515.88690372683</v>
      </c>
      <c r="D33" s="119" t="s">
        <v>160</v>
      </c>
      <c r="E33" s="119">
        <v>91.879271823185206</v>
      </c>
      <c r="F33" s="119">
        <v>284.99999999999966</v>
      </c>
      <c r="G33" s="119">
        <v>1.4250000000001763</v>
      </c>
      <c r="H33" s="119">
        <v>139.278584880724</v>
      </c>
      <c r="I33" s="119">
        <v>0.432027767562146</v>
      </c>
      <c r="J33" s="119">
        <v>2.1601388378110001E-3</v>
      </c>
      <c r="K33" s="178" t="s">
        <v>86</v>
      </c>
    </row>
    <row r="34" spans="2:11" ht="18" customHeight="1" x14ac:dyDescent="0.2">
      <c r="B34" s="122" t="s">
        <v>161</v>
      </c>
      <c r="C34" s="119">
        <v>1306.614428482</v>
      </c>
      <c r="D34" s="119" t="s">
        <v>160</v>
      </c>
      <c r="E34" s="119">
        <v>53.826405992297197</v>
      </c>
      <c r="F34" s="119">
        <v>0.90000000000015312</v>
      </c>
      <c r="G34" s="119">
        <v>8.9999999999709174E-2</v>
      </c>
      <c r="H34" s="119">
        <v>70.330358702865496</v>
      </c>
      <c r="I34" s="119">
        <v>1.1759529856340001E-3</v>
      </c>
      <c r="J34" s="119">
        <v>1.1759529856299999E-4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4187.1131682130099</v>
      </c>
      <c r="D38" s="119" t="s">
        <v>160</v>
      </c>
      <c r="E38" s="49"/>
      <c r="F38" s="49"/>
      <c r="G38" s="49"/>
      <c r="H38" s="119">
        <v>302.89076191456093</v>
      </c>
      <c r="I38" s="119">
        <v>0.43687236803990698</v>
      </c>
      <c r="J38" s="119">
        <v>2.7632121979830004E-3</v>
      </c>
      <c r="K38" s="178" t="s">
        <v>86</v>
      </c>
    </row>
    <row r="39" spans="2:11" ht="18" customHeight="1" x14ac:dyDescent="0.2">
      <c r="B39" s="122" t="s">
        <v>158</v>
      </c>
      <c r="C39" s="158">
        <v>1364.6118360041801</v>
      </c>
      <c r="D39" s="119" t="s">
        <v>160</v>
      </c>
      <c r="E39" s="170">
        <v>68.357767293091001</v>
      </c>
      <c r="F39" s="170">
        <v>2.6884183438342699</v>
      </c>
      <c r="G39" s="170">
        <v>0.35576275157524934</v>
      </c>
      <c r="H39" s="158">
        <v>93.281818330971404</v>
      </c>
      <c r="I39" s="158">
        <v>3.6686474921269999E-3</v>
      </c>
      <c r="J39" s="158">
        <v>4.8547806160899998E-4</v>
      </c>
      <c r="K39" s="182" t="s">
        <v>86</v>
      </c>
    </row>
    <row r="40" spans="2:11" ht="18" customHeight="1" x14ac:dyDescent="0.2">
      <c r="B40" s="122" t="s">
        <v>159</v>
      </c>
      <c r="C40" s="158">
        <v>1515.88690372683</v>
      </c>
      <c r="D40" s="119" t="s">
        <v>160</v>
      </c>
      <c r="E40" s="170">
        <v>91.879271823185206</v>
      </c>
      <c r="F40" s="170">
        <v>284.99999999999966</v>
      </c>
      <c r="G40" s="170">
        <v>1.4250000000001763</v>
      </c>
      <c r="H40" s="158">
        <v>139.278584880724</v>
      </c>
      <c r="I40" s="158">
        <v>0.432027767562146</v>
      </c>
      <c r="J40" s="158">
        <v>2.1601388378110001E-3</v>
      </c>
      <c r="K40" s="182" t="s">
        <v>86</v>
      </c>
    </row>
    <row r="41" spans="2:11" ht="18" customHeight="1" x14ac:dyDescent="0.2">
      <c r="B41" s="122" t="s">
        <v>161</v>
      </c>
      <c r="C41" s="158">
        <v>1306.614428482</v>
      </c>
      <c r="D41" s="119" t="s">
        <v>160</v>
      </c>
      <c r="E41" s="170">
        <v>53.826405992297197</v>
      </c>
      <c r="F41" s="170">
        <v>0.90000000000015312</v>
      </c>
      <c r="G41" s="170">
        <v>8.9999999999709174E-2</v>
      </c>
      <c r="H41" s="158">
        <v>70.330358702865496</v>
      </c>
      <c r="I41" s="158">
        <v>1.1759529856340001E-3</v>
      </c>
      <c r="J41" s="158">
        <v>1.1759529856299999E-4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16285.970451500931</v>
      </c>
      <c r="D45" s="119" t="s">
        <v>157</v>
      </c>
      <c r="E45" s="49"/>
      <c r="F45" s="49"/>
      <c r="G45" s="49"/>
      <c r="H45" s="119">
        <v>1127.6853757499257</v>
      </c>
      <c r="I45" s="119">
        <v>9.4600649022639996E-2</v>
      </c>
      <c r="J45" s="119">
        <v>6.5166689830346999E-2</v>
      </c>
      <c r="K45" s="194"/>
    </row>
    <row r="46" spans="2:11" ht="18" customHeight="1" x14ac:dyDescent="0.2">
      <c r="B46" s="122" t="s">
        <v>202</v>
      </c>
      <c r="C46" s="158">
        <v>1239.32459757023</v>
      </c>
      <c r="D46" s="119" t="s">
        <v>160</v>
      </c>
      <c r="E46" s="119">
        <v>66.786209012417586</v>
      </c>
      <c r="F46" s="119">
        <v>31.350000000000229</v>
      </c>
      <c r="G46" s="119">
        <v>7.6000000000002021</v>
      </c>
      <c r="H46" s="158">
        <v>82.769791607555703</v>
      </c>
      <c r="I46" s="158">
        <v>3.8852826133826998E-2</v>
      </c>
      <c r="J46" s="158">
        <v>9.4188669415339998E-3</v>
      </c>
      <c r="K46" s="194"/>
    </row>
    <row r="47" spans="2:11" ht="18" customHeight="1" x14ac:dyDescent="0.2">
      <c r="B47" s="122" t="s">
        <v>203</v>
      </c>
      <c r="C47" s="158">
        <v>15046.6458539307</v>
      </c>
      <c r="D47" s="119" t="s">
        <v>160</v>
      </c>
      <c r="E47" s="119">
        <v>69.445083926754506</v>
      </c>
      <c r="F47" s="119">
        <v>3.7049999999999836</v>
      </c>
      <c r="G47" s="119">
        <v>3.7049999999999836</v>
      </c>
      <c r="H47" s="158">
        <v>1044.9155841423701</v>
      </c>
      <c r="I47" s="158">
        <v>5.5747822888812998E-2</v>
      </c>
      <c r="J47" s="158">
        <v>5.5747822888812998E-2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573.40112001214595</v>
      </c>
      <c r="D53" s="119" t="s">
        <v>157</v>
      </c>
      <c r="E53" s="49"/>
      <c r="F53" s="49"/>
      <c r="G53" s="49"/>
      <c r="H53" s="119">
        <v>41.870536369862002</v>
      </c>
      <c r="I53" s="119">
        <v>3.8131174480809998E-3</v>
      </c>
      <c r="J53" s="119">
        <v>1.089462128023E-3</v>
      </c>
      <c r="K53" s="194"/>
    </row>
    <row r="54" spans="2:11" ht="18" customHeight="1" x14ac:dyDescent="0.2">
      <c r="B54" s="122" t="s">
        <v>216</v>
      </c>
      <c r="C54" s="158">
        <v>573.40112001214595</v>
      </c>
      <c r="D54" s="119" t="s">
        <v>160</v>
      </c>
      <c r="E54" s="119">
        <v>73.021371791138264</v>
      </c>
      <c r="F54" s="119">
        <v>6.6500000000004</v>
      </c>
      <c r="G54" s="119">
        <v>1.8999999999998654</v>
      </c>
      <c r="H54" s="158">
        <v>41.870536369862002</v>
      </c>
      <c r="I54" s="158">
        <v>3.8131174480809998E-3</v>
      </c>
      <c r="J54" s="158">
        <v>1.089462128023E-3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39050.1816097665</v>
      </c>
      <c r="G11" s="253">
        <v>154623.31452952101</v>
      </c>
      <c r="H11" s="253">
        <v>27808.595335861901</v>
      </c>
      <c r="I11" s="189"/>
      <c r="J11" s="253">
        <v>-9929.1127063204403</v>
      </c>
      <c r="K11" s="124">
        <v>175794.01350974606</v>
      </c>
      <c r="L11" s="253">
        <v>1</v>
      </c>
      <c r="M11" s="254" t="s">
        <v>160</v>
      </c>
      <c r="N11" s="124">
        <v>175794.01350974606</v>
      </c>
      <c r="O11" s="253">
        <v>19.05</v>
      </c>
      <c r="P11" s="124">
        <v>3348.8759573606626</v>
      </c>
      <c r="Q11" s="124"/>
      <c r="R11" s="124">
        <v>3348.8759573606626</v>
      </c>
      <c r="S11" s="253">
        <v>1</v>
      </c>
      <c r="T11" s="191">
        <v>12279.211843655763</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51909.561008750301</v>
      </c>
      <c r="H14" s="253">
        <v>1935.89933689801</v>
      </c>
      <c r="I14" s="253" t="s">
        <v>86</v>
      </c>
      <c r="J14" s="253">
        <v>-663.90157286715998</v>
      </c>
      <c r="K14" s="124">
        <v>50637.563244719451</v>
      </c>
      <c r="L14" s="253">
        <v>1</v>
      </c>
      <c r="M14" s="257" t="s">
        <v>160</v>
      </c>
      <c r="N14" s="124">
        <v>50637.563244719451</v>
      </c>
      <c r="O14" s="253">
        <v>18.210889652586101</v>
      </c>
      <c r="P14" s="124">
        <v>922.15507652543567</v>
      </c>
      <c r="Q14" s="124"/>
      <c r="R14" s="124">
        <v>922.15507652543567</v>
      </c>
      <c r="S14" s="253">
        <v>1</v>
      </c>
      <c r="T14" s="191">
        <v>3381.2352805932642</v>
      </c>
    </row>
    <row r="15" spans="2:20" ht="18" customHeight="1" x14ac:dyDescent="0.2">
      <c r="B15" s="255"/>
      <c r="C15" s="261"/>
      <c r="D15" s="260" t="s">
        <v>199</v>
      </c>
      <c r="E15" s="252" t="s">
        <v>295</v>
      </c>
      <c r="F15" s="189"/>
      <c r="G15" s="253">
        <v>3633.9677498132501</v>
      </c>
      <c r="H15" s="253">
        <v>2038.3504929450201</v>
      </c>
      <c r="I15" s="253">
        <v>13654.4940851012</v>
      </c>
      <c r="J15" s="253">
        <v>-742.47200986678195</v>
      </c>
      <c r="K15" s="124">
        <v>-11316.404818366187</v>
      </c>
      <c r="L15" s="253">
        <v>1</v>
      </c>
      <c r="M15" s="257" t="s">
        <v>160</v>
      </c>
      <c r="N15" s="124">
        <v>-11316.404818366187</v>
      </c>
      <c r="O15" s="253">
        <v>18.635132481048799</v>
      </c>
      <c r="P15" s="124">
        <v>-210.88270299943287</v>
      </c>
      <c r="Q15" s="124"/>
      <c r="R15" s="124">
        <v>-210.88270299943287</v>
      </c>
      <c r="S15" s="253">
        <v>1</v>
      </c>
      <c r="T15" s="191">
        <v>-773.23657766458712</v>
      </c>
    </row>
    <row r="16" spans="2:20"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295</v>
      </c>
      <c r="F17" s="189"/>
      <c r="G17" s="253">
        <v>67352.560097260095</v>
      </c>
      <c r="H17" s="253">
        <v>209.239197299631</v>
      </c>
      <c r="I17" s="253">
        <v>3247.3823541748102</v>
      </c>
      <c r="J17" s="253">
        <v>-1267.95495827028</v>
      </c>
      <c r="K17" s="124">
        <v>65163.893504055937</v>
      </c>
      <c r="L17" s="253">
        <v>1</v>
      </c>
      <c r="M17" s="257" t="s">
        <v>160</v>
      </c>
      <c r="N17" s="124">
        <v>65163.893504055937</v>
      </c>
      <c r="O17" s="253">
        <v>18.939568343660401</v>
      </c>
      <c r="P17" s="124">
        <v>1234.1760145590754</v>
      </c>
      <c r="Q17" s="124"/>
      <c r="R17" s="124">
        <v>1234.1760145590754</v>
      </c>
      <c r="S17" s="253">
        <v>1</v>
      </c>
      <c r="T17" s="191">
        <v>4525.3120533832762</v>
      </c>
    </row>
    <row r="18" spans="2:20" ht="18" customHeight="1" x14ac:dyDescent="0.2">
      <c r="B18" s="255"/>
      <c r="C18" s="261"/>
      <c r="D18" s="260" t="s">
        <v>216</v>
      </c>
      <c r="E18" s="252" t="s">
        <v>295</v>
      </c>
      <c r="F18" s="189"/>
      <c r="G18" s="253">
        <v>1630.6581710820401</v>
      </c>
      <c r="H18" s="253">
        <v>4253.2070288148198</v>
      </c>
      <c r="I18" s="253">
        <v>1489.07250086312</v>
      </c>
      <c r="J18" s="253">
        <v>4434.2724503720401</v>
      </c>
      <c r="K18" s="124">
        <v>-8545.8938089679395</v>
      </c>
      <c r="L18" s="253">
        <v>1</v>
      </c>
      <c r="M18" s="257" t="s">
        <v>160</v>
      </c>
      <c r="N18" s="124">
        <v>-8545.8938089679395</v>
      </c>
      <c r="O18" s="253">
        <v>19.957526308997402</v>
      </c>
      <c r="P18" s="124">
        <v>-170.55490052637566</v>
      </c>
      <c r="Q18" s="124"/>
      <c r="R18" s="124">
        <v>-170.55490052637566</v>
      </c>
      <c r="S18" s="253">
        <v>1</v>
      </c>
      <c r="T18" s="191">
        <v>-625.36796859671074</v>
      </c>
    </row>
    <row r="19" spans="2:20" ht="18" customHeight="1" x14ac:dyDescent="0.2">
      <c r="B19" s="255"/>
      <c r="C19" s="261"/>
      <c r="D19" s="260" t="s">
        <v>204</v>
      </c>
      <c r="E19" s="252" t="s">
        <v>295</v>
      </c>
      <c r="F19" s="189"/>
      <c r="G19" s="253">
        <v>1385.2998054263801</v>
      </c>
      <c r="H19" s="253">
        <v>799.44713428632201</v>
      </c>
      <c r="I19" s="189"/>
      <c r="J19" s="253">
        <v>-7498.8954926802098</v>
      </c>
      <c r="K19" s="124">
        <v>8084.748163820268</v>
      </c>
      <c r="L19" s="253">
        <v>1</v>
      </c>
      <c r="M19" s="257" t="s">
        <v>160</v>
      </c>
      <c r="N19" s="124">
        <v>8084.748163820268</v>
      </c>
      <c r="O19" s="253">
        <v>16.165780074665701</v>
      </c>
      <c r="P19" s="124">
        <v>130.6962607753758</v>
      </c>
      <c r="Q19" s="124"/>
      <c r="R19" s="124">
        <v>130.6962607753758</v>
      </c>
      <c r="S19" s="253">
        <v>1</v>
      </c>
      <c r="T19" s="191">
        <v>479.21962284304459</v>
      </c>
    </row>
    <row r="20" spans="2:20" ht="18" customHeight="1" x14ac:dyDescent="0.2">
      <c r="B20" s="255"/>
      <c r="C20" s="261"/>
      <c r="D20" s="260" t="s">
        <v>300</v>
      </c>
      <c r="E20" s="252" t="s">
        <v>295</v>
      </c>
      <c r="F20" s="189"/>
      <c r="G20" s="253" t="s">
        <v>86</v>
      </c>
      <c r="H20" s="253" t="s">
        <v>86</v>
      </c>
      <c r="I20" s="189"/>
      <c r="J20" s="253" t="s">
        <v>86</v>
      </c>
      <c r="K20" s="124" t="s">
        <v>86</v>
      </c>
      <c r="L20" s="253">
        <v>1</v>
      </c>
      <c r="M20" s="257" t="s">
        <v>160</v>
      </c>
      <c r="N20" s="124" t="s">
        <v>86</v>
      </c>
      <c r="O20" s="253">
        <v>19.05</v>
      </c>
      <c r="P20" s="124" t="s">
        <v>86</v>
      </c>
      <c r="Q20" s="124"/>
      <c r="R20" s="124" t="s">
        <v>86</v>
      </c>
      <c r="S20" s="253">
        <v>1</v>
      </c>
      <c r="T20" s="191" t="s">
        <v>86</v>
      </c>
    </row>
    <row r="21" spans="2:20" ht="18" customHeight="1" x14ac:dyDescent="0.2">
      <c r="B21" s="255"/>
      <c r="C21" s="261"/>
      <c r="D21" s="260" t="s">
        <v>301</v>
      </c>
      <c r="E21" s="252" t="s">
        <v>295</v>
      </c>
      <c r="F21" s="189"/>
      <c r="G21" s="253">
        <v>8262.7107415119808</v>
      </c>
      <c r="H21" s="253" t="s">
        <v>86</v>
      </c>
      <c r="I21" s="189"/>
      <c r="J21" s="253">
        <v>-4145.1697336132102</v>
      </c>
      <c r="K21" s="124">
        <v>12407.880475125192</v>
      </c>
      <c r="L21" s="253">
        <v>1</v>
      </c>
      <c r="M21" s="257" t="s">
        <v>160</v>
      </c>
      <c r="N21" s="124">
        <v>12407.880475125192</v>
      </c>
      <c r="O21" s="253">
        <v>20.8449084924797</v>
      </c>
      <c r="P21" s="124">
        <v>258.64113308961015</v>
      </c>
      <c r="Q21" s="124">
        <v>185.23181127182301</v>
      </c>
      <c r="R21" s="124">
        <v>73.409321817787145</v>
      </c>
      <c r="S21" s="253">
        <v>1</v>
      </c>
      <c r="T21" s="191">
        <v>269.1675133318862</v>
      </c>
    </row>
    <row r="22" spans="2:20" ht="18" customHeight="1" x14ac:dyDescent="0.2">
      <c r="B22" s="255"/>
      <c r="C22" s="261"/>
      <c r="D22" s="260" t="s">
        <v>302</v>
      </c>
      <c r="E22" s="252" t="s">
        <v>295</v>
      </c>
      <c r="F22" s="189"/>
      <c r="G22" s="253">
        <v>1618.8618828608301</v>
      </c>
      <c r="H22" s="253" t="s">
        <v>86</v>
      </c>
      <c r="I22" s="253" t="s">
        <v>86</v>
      </c>
      <c r="J22" s="253">
        <v>56.882839511787203</v>
      </c>
      <c r="K22" s="124">
        <v>1561.979043349043</v>
      </c>
      <c r="L22" s="253">
        <v>1</v>
      </c>
      <c r="M22" s="257" t="s">
        <v>160</v>
      </c>
      <c r="N22" s="124">
        <v>1561.979043349043</v>
      </c>
      <c r="O22" s="253">
        <v>19.05</v>
      </c>
      <c r="P22" s="124">
        <v>29.755700775799269</v>
      </c>
      <c r="Q22" s="124"/>
      <c r="R22" s="124">
        <v>29.755700775799269</v>
      </c>
      <c r="S22" s="253">
        <v>1</v>
      </c>
      <c r="T22" s="191">
        <v>109.10423617793064</v>
      </c>
    </row>
    <row r="23" spans="2:20" ht="18" customHeight="1" x14ac:dyDescent="0.2">
      <c r="B23" s="255"/>
      <c r="C23" s="261"/>
      <c r="D23" s="260" t="s">
        <v>303</v>
      </c>
      <c r="E23" s="252" t="s">
        <v>295</v>
      </c>
      <c r="F23" s="189"/>
      <c r="G23" s="253">
        <v>5400.8860000000004</v>
      </c>
      <c r="H23" s="253" t="s">
        <v>86</v>
      </c>
      <c r="I23" s="189"/>
      <c r="J23" s="253">
        <v>103.931</v>
      </c>
      <c r="K23" s="124">
        <v>5296.9550000000008</v>
      </c>
      <c r="L23" s="253">
        <v>1</v>
      </c>
      <c r="M23" s="257" t="s">
        <v>160</v>
      </c>
      <c r="N23" s="124">
        <v>5296.9550000000008</v>
      </c>
      <c r="O23" s="253">
        <v>25.33</v>
      </c>
      <c r="P23" s="124">
        <v>134.17187015000002</v>
      </c>
      <c r="Q23" s="124"/>
      <c r="R23" s="124">
        <v>134.17187015000002</v>
      </c>
      <c r="S23" s="253">
        <v>1</v>
      </c>
      <c r="T23" s="191">
        <v>491.96352388333338</v>
      </c>
    </row>
    <row r="24" spans="2:20" ht="18" customHeight="1" x14ac:dyDescent="0.2">
      <c r="B24" s="255"/>
      <c r="C24" s="261"/>
      <c r="D24" s="260" t="s">
        <v>304</v>
      </c>
      <c r="E24" s="252" t="s">
        <v>295</v>
      </c>
      <c r="F24" s="189"/>
      <c r="G24" s="253">
        <v>1050.82948988469</v>
      </c>
      <c r="H24" s="253" t="s">
        <v>86</v>
      </c>
      <c r="I24" s="189"/>
      <c r="J24" s="253">
        <v>-4235.42703558835</v>
      </c>
      <c r="K24" s="124">
        <v>5286.2565254730398</v>
      </c>
      <c r="L24" s="253">
        <v>1</v>
      </c>
      <c r="M24" s="257" t="s">
        <v>160</v>
      </c>
      <c r="N24" s="124">
        <v>5286.2565254730398</v>
      </c>
      <c r="O24" s="253">
        <v>19.05</v>
      </c>
      <c r="P24" s="124">
        <v>100.70318681026141</v>
      </c>
      <c r="Q24" s="124"/>
      <c r="R24" s="124">
        <v>100.70318681026141</v>
      </c>
      <c r="S24" s="253">
        <v>1</v>
      </c>
      <c r="T24" s="191">
        <v>369.24501830429182</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304370.99083895487</v>
      </c>
      <c r="O26" s="271"/>
      <c r="P26" s="128">
        <v>5777.7375965204119</v>
      </c>
      <c r="Q26" s="128">
        <v>185.23181127182301</v>
      </c>
      <c r="R26" s="128">
        <v>5592.5057852485888</v>
      </c>
      <c r="S26" s="273"/>
      <c r="T26" s="274">
        <v>20505.854545911494</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1134.3109999999999</v>
      </c>
      <c r="G28" s="253" t="s">
        <v>86</v>
      </c>
      <c r="H28" s="253">
        <v>1121.569</v>
      </c>
      <c r="I28" s="189"/>
      <c r="J28" s="253">
        <v>10.36</v>
      </c>
      <c r="K28" s="124">
        <v>2.3819999999999624</v>
      </c>
      <c r="L28" s="253">
        <v>30.1171904354273</v>
      </c>
      <c r="M28" s="257" t="s">
        <v>160</v>
      </c>
      <c r="N28" s="124">
        <v>71.739147617186703</v>
      </c>
      <c r="O28" s="253">
        <v>24.3</v>
      </c>
      <c r="P28" s="124">
        <v>1.7432612870976372</v>
      </c>
      <c r="Q28" s="124"/>
      <c r="R28" s="124">
        <v>1.7432612870976372</v>
      </c>
      <c r="S28" s="253">
        <v>1</v>
      </c>
      <c r="T28" s="191">
        <v>6.3919580526913364</v>
      </c>
    </row>
    <row r="29" spans="2:20" ht="18" customHeight="1" x14ac:dyDescent="0.2">
      <c r="B29" s="255"/>
      <c r="C29" s="261"/>
      <c r="D29" s="263" t="s">
        <v>310</v>
      </c>
      <c r="E29" s="252" t="s">
        <v>309</v>
      </c>
      <c r="F29" s="253">
        <v>122.2727</v>
      </c>
      <c r="G29" s="253">
        <v>39.003999999999998</v>
      </c>
      <c r="H29" s="253">
        <v>68.05</v>
      </c>
      <c r="I29" s="253" t="s">
        <v>86</v>
      </c>
      <c r="J29" s="253">
        <v>24.835000000000001</v>
      </c>
      <c r="K29" s="124">
        <v>68.391700000000014</v>
      </c>
      <c r="L29" s="253">
        <v>29.9097797709546</v>
      </c>
      <c r="M29" s="257" t="s">
        <v>160</v>
      </c>
      <c r="N29" s="124">
        <v>2045.5806851611962</v>
      </c>
      <c r="O29" s="253">
        <v>24.3</v>
      </c>
      <c r="P29" s="124">
        <v>49.70761064941707</v>
      </c>
      <c r="Q29" s="124"/>
      <c r="R29" s="124">
        <v>49.70761064941707</v>
      </c>
      <c r="S29" s="253">
        <v>1</v>
      </c>
      <c r="T29" s="191">
        <v>182.26123904786257</v>
      </c>
    </row>
    <row r="30" spans="2:20" ht="18" customHeight="1" x14ac:dyDescent="0.2">
      <c r="B30" s="255"/>
      <c r="C30" s="261"/>
      <c r="D30" s="263" t="s">
        <v>311</v>
      </c>
      <c r="E30" s="252" t="s">
        <v>309</v>
      </c>
      <c r="F30" s="253">
        <v>1326.2916700000001</v>
      </c>
      <c r="G30" s="253">
        <v>1806.074198</v>
      </c>
      <c r="H30" s="253">
        <v>54.748600000000003</v>
      </c>
      <c r="I30" s="253" t="s">
        <v>86</v>
      </c>
      <c r="J30" s="253">
        <v>280.86286000000001</v>
      </c>
      <c r="K30" s="124">
        <v>2796.7544079999998</v>
      </c>
      <c r="L30" s="253">
        <v>20.704260532225199</v>
      </c>
      <c r="M30" s="257" t="s">
        <v>160</v>
      </c>
      <c r="N30" s="124">
        <v>57904.731907881243</v>
      </c>
      <c r="O30" s="253">
        <v>25.090909090909101</v>
      </c>
      <c r="P30" s="124">
        <v>1452.8823642341117</v>
      </c>
      <c r="Q30" s="124">
        <v>467.88009136363598</v>
      </c>
      <c r="R30" s="124">
        <v>985.00227287047574</v>
      </c>
      <c r="S30" s="253">
        <v>1</v>
      </c>
      <c r="T30" s="191">
        <v>3611.6750005250774</v>
      </c>
    </row>
    <row r="31" spans="2:20" ht="18" customHeight="1" x14ac:dyDescent="0.2">
      <c r="B31" s="255"/>
      <c r="C31" s="261"/>
      <c r="D31" s="263" t="s">
        <v>312</v>
      </c>
      <c r="E31" s="252" t="s">
        <v>309</v>
      </c>
      <c r="F31" s="253">
        <v>284.734915</v>
      </c>
      <c r="G31" s="253">
        <v>0.12012</v>
      </c>
      <c r="H31" s="253" t="s">
        <v>86</v>
      </c>
      <c r="I31" s="189"/>
      <c r="J31" s="253">
        <v>-1.5776600000000001</v>
      </c>
      <c r="K31" s="124">
        <v>286.43269499999997</v>
      </c>
      <c r="L31" s="253">
        <v>18.1833755178918</v>
      </c>
      <c r="M31" s="257" t="s">
        <v>160</v>
      </c>
      <c r="N31" s="124">
        <v>5208.3132537867687</v>
      </c>
      <c r="O31" s="253">
        <v>25.390909090909101</v>
      </c>
      <c r="P31" s="124">
        <v>132.24380834387682</v>
      </c>
      <c r="Q31" s="124"/>
      <c r="R31" s="124">
        <v>132.24380834387682</v>
      </c>
      <c r="S31" s="253">
        <v>1</v>
      </c>
      <c r="T31" s="191">
        <v>484.89396392754833</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65230.364994446398</v>
      </c>
      <c r="O35" s="271"/>
      <c r="P35" s="128">
        <v>1636.5770445145031</v>
      </c>
      <c r="Q35" s="128">
        <v>467.88009136363598</v>
      </c>
      <c r="R35" s="128">
        <v>1168.6969531508671</v>
      </c>
      <c r="S35" s="271"/>
      <c r="T35" s="274">
        <v>4285.2221615531798</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164374.284389598</v>
      </c>
      <c r="G37" s="253" t="s">
        <v>86</v>
      </c>
      <c r="H37" s="253" t="s">
        <v>86</v>
      </c>
      <c r="I37" s="253" t="s">
        <v>86</v>
      </c>
      <c r="J37" s="253">
        <v>11611.3587381332</v>
      </c>
      <c r="K37" s="124">
        <v>152762.92565146482</v>
      </c>
      <c r="L37" s="253">
        <v>1</v>
      </c>
      <c r="M37" s="254" t="s">
        <v>160</v>
      </c>
      <c r="N37" s="124">
        <v>152762.92565146482</v>
      </c>
      <c r="O37" s="253">
        <v>14.620602696249399</v>
      </c>
      <c r="P37" s="124">
        <v>2233.4860426667528</v>
      </c>
      <c r="Q37" s="124">
        <v>561.06356319459996</v>
      </c>
      <c r="R37" s="124">
        <v>1672.4224794721529</v>
      </c>
      <c r="S37" s="253">
        <v>1</v>
      </c>
      <c r="T37" s="191">
        <v>6132.2157580645599</v>
      </c>
    </row>
    <row r="38" spans="2:20" ht="18" customHeight="1" x14ac:dyDescent="0.2">
      <c r="B38" s="288" t="s">
        <v>319</v>
      </c>
      <c r="C38" s="289"/>
      <c r="D38" s="290"/>
      <c r="E38" s="291"/>
      <c r="F38" s="292"/>
      <c r="G38" s="292"/>
      <c r="H38" s="292"/>
      <c r="I38" s="271"/>
      <c r="J38" s="292"/>
      <c r="K38" s="292"/>
      <c r="L38" s="292"/>
      <c r="M38" s="293"/>
      <c r="N38" s="128">
        <v>152762.92565146482</v>
      </c>
      <c r="O38" s="292"/>
      <c r="P38" s="128">
        <v>2233.4860426667528</v>
      </c>
      <c r="Q38" s="128">
        <v>561.06356319459996</v>
      </c>
      <c r="R38" s="128">
        <v>1672.4224794721529</v>
      </c>
      <c r="S38" s="292"/>
      <c r="T38" s="274">
        <v>6132.2157580645599</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522364.28148486605</v>
      </c>
      <c r="O43" s="314"/>
      <c r="P43" s="127">
        <v>9647.8006837016674</v>
      </c>
      <c r="Q43" s="127">
        <v>1214.175465830059</v>
      </c>
      <c r="R43" s="127">
        <v>8433.6252178716077</v>
      </c>
      <c r="S43" s="314"/>
      <c r="T43" s="317">
        <v>30923.29246552923</v>
      </c>
    </row>
    <row r="44" spans="2:20" ht="18" customHeight="1" x14ac:dyDescent="0.2">
      <c r="B44" s="318" t="s">
        <v>325</v>
      </c>
      <c r="C44" s="284"/>
      <c r="D44" s="319"/>
      <c r="E44" s="320"/>
      <c r="F44" s="189"/>
      <c r="G44" s="189"/>
      <c r="H44" s="189"/>
      <c r="I44" s="189"/>
      <c r="J44" s="189"/>
      <c r="K44" s="189"/>
      <c r="L44" s="189"/>
      <c r="M44" s="321"/>
      <c r="N44" s="124">
        <v>55904.983707040687</v>
      </c>
      <c r="O44" s="189"/>
      <c r="P44" s="124">
        <v>1322.0947328883535</v>
      </c>
      <c r="Q44" s="124" t="s">
        <v>86</v>
      </c>
      <c r="R44" s="124">
        <v>1322.0947328883535</v>
      </c>
      <c r="S44" s="189"/>
      <c r="T44" s="191">
        <v>4847.6806872572961</v>
      </c>
    </row>
    <row r="45" spans="2:20" ht="18" customHeight="1" x14ac:dyDescent="0.2">
      <c r="B45" s="322"/>
      <c r="C45" s="286"/>
      <c r="D45" s="319" t="s">
        <v>326</v>
      </c>
      <c r="E45" s="252" t="s">
        <v>295</v>
      </c>
      <c r="F45" s="253">
        <v>51980.685640005402</v>
      </c>
      <c r="G45" s="253" t="s">
        <v>86</v>
      </c>
      <c r="H45" s="253" t="s">
        <v>86</v>
      </c>
      <c r="I45" s="189"/>
      <c r="J45" s="253" t="s">
        <v>118</v>
      </c>
      <c r="K45" s="124">
        <v>51980.685640005402</v>
      </c>
      <c r="L45" s="253">
        <v>1</v>
      </c>
      <c r="M45" s="257" t="s">
        <v>160</v>
      </c>
      <c r="N45" s="124">
        <v>51980.685640005402</v>
      </c>
      <c r="O45" s="253">
        <v>24.4</v>
      </c>
      <c r="P45" s="124">
        <v>1268.3287296161316</v>
      </c>
      <c r="Q45" s="124" t="s">
        <v>86</v>
      </c>
      <c r="R45" s="124">
        <v>1268.3287296161316</v>
      </c>
      <c r="S45" s="253">
        <v>1</v>
      </c>
      <c r="T45" s="191">
        <v>4650.5386752591485</v>
      </c>
    </row>
    <row r="46" spans="2:20" ht="18" customHeight="1" x14ac:dyDescent="0.2">
      <c r="B46" s="322"/>
      <c r="C46" s="286"/>
      <c r="D46" s="319" t="s">
        <v>327</v>
      </c>
      <c r="E46" s="252" t="s">
        <v>295</v>
      </c>
      <c r="F46" s="253">
        <v>252.67367403516201</v>
      </c>
      <c r="G46" s="253" t="s">
        <v>86</v>
      </c>
      <c r="H46" s="253" t="s">
        <v>86</v>
      </c>
      <c r="I46" s="253" t="s">
        <v>86</v>
      </c>
      <c r="J46" s="253" t="s">
        <v>86</v>
      </c>
      <c r="K46" s="124">
        <v>252.67367403516201</v>
      </c>
      <c r="L46" s="253">
        <v>1</v>
      </c>
      <c r="M46" s="257" t="s">
        <v>160</v>
      </c>
      <c r="N46" s="124">
        <v>252.67367403516201</v>
      </c>
      <c r="O46" s="253">
        <v>17.9263636363636</v>
      </c>
      <c r="P46" s="124">
        <v>4.5295201620903178</v>
      </c>
      <c r="Q46" s="124" t="s">
        <v>86</v>
      </c>
      <c r="R46" s="124">
        <v>4.5295201620903178</v>
      </c>
      <c r="S46" s="253">
        <v>1</v>
      </c>
      <c r="T46" s="191">
        <v>16.608240594331164</v>
      </c>
    </row>
    <row r="47" spans="2:20" ht="18" customHeight="1" x14ac:dyDescent="0.2">
      <c r="B47" s="322"/>
      <c r="C47" s="286"/>
      <c r="D47" s="319" t="s">
        <v>328</v>
      </c>
      <c r="E47" s="323" t="s">
        <v>295</v>
      </c>
      <c r="F47" s="158">
        <v>3671.6243930001201</v>
      </c>
      <c r="G47" s="158" t="s">
        <v>86</v>
      </c>
      <c r="H47" s="158" t="s">
        <v>86</v>
      </c>
      <c r="I47" s="253" t="s">
        <v>86</v>
      </c>
      <c r="J47" s="158" t="s">
        <v>86</v>
      </c>
      <c r="K47" s="119">
        <v>3671.6243930001201</v>
      </c>
      <c r="L47" s="158">
        <v>1</v>
      </c>
      <c r="M47" s="257" t="s">
        <v>160</v>
      </c>
      <c r="N47" s="119">
        <v>3671.6243930001201</v>
      </c>
      <c r="O47" s="158">
        <v>13.41</v>
      </c>
      <c r="P47" s="119">
        <v>49.236483110131608</v>
      </c>
      <c r="Q47" s="119" t="s">
        <v>86</v>
      </c>
      <c r="R47" s="119">
        <v>49.236483110131608</v>
      </c>
      <c r="S47" s="158">
        <v>1</v>
      </c>
      <c r="T47" s="178">
        <v>180.53377140381588</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304.37099083895487</v>
      </c>
      <c r="D10" s="358">
        <v>295.48480113278998</v>
      </c>
      <c r="E10" s="357">
        <v>20505.854545911494</v>
      </c>
      <c r="F10" s="357">
        <v>282.81051143443773</v>
      </c>
      <c r="G10" s="357">
        <v>19199.557339262454</v>
      </c>
      <c r="H10" s="357">
        <v>4.4815483109405072</v>
      </c>
      <c r="I10" s="359">
        <v>6.803788147644978</v>
      </c>
    </row>
    <row r="11" spans="2:12" ht="18" customHeight="1" x14ac:dyDescent="0.2">
      <c r="B11" s="360" t="s">
        <v>357</v>
      </c>
      <c r="C11" s="357">
        <v>65.230364994446404</v>
      </c>
      <c r="D11" s="357">
        <v>46.231589749353105</v>
      </c>
      <c r="E11" s="357">
        <v>4285.2221615531798</v>
      </c>
      <c r="F11" s="357">
        <v>46.878398124651959</v>
      </c>
      <c r="G11" s="357">
        <v>4333.3083448118223</v>
      </c>
      <c r="H11" s="357">
        <v>-1.3797578440691558</v>
      </c>
      <c r="I11" s="359">
        <v>-1.1096875512266513</v>
      </c>
    </row>
    <row r="12" spans="2:12" ht="18" customHeight="1" x14ac:dyDescent="0.2">
      <c r="B12" s="360" t="s">
        <v>358</v>
      </c>
      <c r="C12" s="357">
        <v>152.76292565146483</v>
      </c>
      <c r="D12" s="357">
        <v>114.39785839506123</v>
      </c>
      <c r="E12" s="357">
        <v>6132.2157580645599</v>
      </c>
      <c r="F12" s="357">
        <v>118.679190902728</v>
      </c>
      <c r="G12" s="357">
        <v>6380.5081132492687</v>
      </c>
      <c r="H12" s="357">
        <v>-3.6074837341752963</v>
      </c>
      <c r="I12" s="359">
        <v>-3.8914197862882456</v>
      </c>
    </row>
    <row r="13" spans="2:12" ht="18" customHeight="1" x14ac:dyDescent="0.2">
      <c r="B13" s="360" t="s">
        <v>359</v>
      </c>
      <c r="C13" s="357" t="s">
        <v>115</v>
      </c>
      <c r="D13" s="357" t="s">
        <v>115</v>
      </c>
      <c r="E13" s="357" t="s">
        <v>115</v>
      </c>
      <c r="F13" s="357">
        <v>1.1729051621942639</v>
      </c>
      <c r="G13" s="357">
        <v>74.860407166637444</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522.36428148486607</v>
      </c>
      <c r="D15" s="363">
        <v>456.11424927720429</v>
      </c>
      <c r="E15" s="363">
        <v>30923.292465529234</v>
      </c>
      <c r="F15" s="363">
        <v>449.54100562401192</v>
      </c>
      <c r="G15" s="363">
        <v>29988.234204490185</v>
      </c>
      <c r="H15" s="363">
        <v>1.4622122500411279</v>
      </c>
      <c r="I15" s="364">
        <v>3.1180837613274366</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8886.1897061648906</v>
      </c>
      <c r="F12" s="412">
        <v>20.844908492479789</v>
      </c>
      <c r="G12" s="413">
        <v>185.23181127182301</v>
      </c>
      <c r="H12" s="414">
        <v>679.18330799668433</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8886.1897061648906</v>
      </c>
      <c r="F14" s="419">
        <v>20.844908492479789</v>
      </c>
      <c r="G14" s="420">
        <v>185.23181127182301</v>
      </c>
      <c r="H14" s="419">
        <v>679.18330799668433</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18998.7752450933</v>
      </c>
      <c r="F16" s="412">
        <v>24.626855432929684</v>
      </c>
      <c r="G16" s="413">
        <v>467.88009136363598</v>
      </c>
      <c r="H16" s="414">
        <v>1715.5603349999985</v>
      </c>
      <c r="I16" s="415">
        <v>1711.989482</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18998.7752450933</v>
      </c>
      <c r="F19" s="419">
        <v>24.626855432929684</v>
      </c>
      <c r="G19" s="420">
        <v>467.88009136363598</v>
      </c>
      <c r="H19" s="419">
        <v>1715.5603349999985</v>
      </c>
      <c r="I19" s="420">
        <v>1711.989482</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38365.067256403599</v>
      </c>
      <c r="F21" s="414">
        <v>14.624334148689693</v>
      </c>
      <c r="G21" s="428">
        <v>561.06356319459996</v>
      </c>
      <c r="H21" s="414">
        <v>2057.2330650468666</v>
      </c>
      <c r="I21" s="429">
        <v>35.399606713531398</v>
      </c>
      <c r="J21" s="416" t="s">
        <v>393</v>
      </c>
      <c r="M21" s="354"/>
    </row>
    <row r="22" spans="2:13" ht="18" customHeight="1" x14ac:dyDescent="0.2">
      <c r="B22" s="288" t="s">
        <v>319</v>
      </c>
      <c r="C22" s="289"/>
      <c r="D22" s="290"/>
      <c r="E22" s="420">
        <v>38365.067256403599</v>
      </c>
      <c r="F22" s="419">
        <v>14.624334148689693</v>
      </c>
      <c r="G22" s="420">
        <v>561.06356319459996</v>
      </c>
      <c r="H22" s="419">
        <v>2057.2330650468666</v>
      </c>
      <c r="I22" s="420">
        <v>35.399606713531398</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66250.032207661789</v>
      </c>
      <c r="F27" s="441">
        <v>18.327167932903134</v>
      </c>
      <c r="G27" s="446">
        <v>1214.175465830059</v>
      </c>
      <c r="H27" s="441">
        <v>4451.9767080435495</v>
      </c>
      <c r="I27" s="445">
        <v>1747.3890887135312</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5.7352205700000001</v>
      </c>
      <c r="D10" s="475"/>
      <c r="E10" s="475"/>
      <c r="F10" s="125">
        <v>2.4976885582349997</v>
      </c>
      <c r="G10" s="476" t="s">
        <v>107</v>
      </c>
      <c r="H10" s="477" t="s">
        <v>86</v>
      </c>
      <c r="I10" s="478" t="s">
        <v>109</v>
      </c>
    </row>
    <row r="11" spans="2:9" ht="18" customHeight="1" x14ac:dyDescent="0.2">
      <c r="B11" s="479" t="s">
        <v>422</v>
      </c>
      <c r="C11" s="27" t="s">
        <v>86</v>
      </c>
      <c r="D11" s="125" t="s">
        <v>115</v>
      </c>
      <c r="E11" s="125" t="s">
        <v>115</v>
      </c>
      <c r="F11" s="125" t="s">
        <v>115</v>
      </c>
      <c r="G11" s="476" t="s">
        <v>115</v>
      </c>
      <c r="H11" s="477" t="s">
        <v>86</v>
      </c>
      <c r="I11" s="478" t="s">
        <v>86</v>
      </c>
    </row>
    <row r="12" spans="2:9" ht="18" customHeight="1" x14ac:dyDescent="0.2">
      <c r="B12" s="137" t="s">
        <v>423</v>
      </c>
      <c r="C12" s="49"/>
      <c r="D12" s="125" t="s">
        <v>86</v>
      </c>
      <c r="E12" s="125" t="s">
        <v>86</v>
      </c>
      <c r="F12" s="480" t="s">
        <v>86</v>
      </c>
      <c r="G12" s="480" t="s">
        <v>86</v>
      </c>
      <c r="H12" s="481" t="s">
        <v>86</v>
      </c>
      <c r="I12" s="482" t="s">
        <v>86</v>
      </c>
    </row>
    <row r="13" spans="2:9" ht="18" customHeight="1" x14ac:dyDescent="0.2">
      <c r="B13" s="137" t="s">
        <v>424</v>
      </c>
      <c r="C13" s="49"/>
      <c r="D13" s="125" t="s">
        <v>86</v>
      </c>
      <c r="E13" s="125" t="s">
        <v>86</v>
      </c>
      <c r="F13" s="480" t="s">
        <v>86</v>
      </c>
      <c r="G13" s="480" t="s">
        <v>86</v>
      </c>
      <c r="H13" s="481" t="s">
        <v>86</v>
      </c>
      <c r="I13" s="482" t="s">
        <v>86</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5.7352205700000001</v>
      </c>
      <c r="D17" s="125">
        <v>0.43549999999999994</v>
      </c>
      <c r="E17" s="125" t="s">
        <v>113</v>
      </c>
      <c r="F17" s="125">
        <v>2.4976885582349997</v>
      </c>
      <c r="G17" s="476" t="s">
        <v>113</v>
      </c>
      <c r="H17" s="477" t="s">
        <v>86</v>
      </c>
      <c r="I17" s="478" t="s">
        <v>113</v>
      </c>
    </row>
    <row r="18" spans="2:9" ht="18" customHeight="1" x14ac:dyDescent="0.2">
      <c r="B18" s="137" t="s">
        <v>429</v>
      </c>
      <c r="C18" s="49"/>
      <c r="D18" s="125">
        <v>0.40199999999999997</v>
      </c>
      <c r="E18" s="125" t="s">
        <v>113</v>
      </c>
      <c r="F18" s="480">
        <v>2.3055586691399999</v>
      </c>
      <c r="G18" s="480" t="s">
        <v>113</v>
      </c>
      <c r="H18" s="481" t="s">
        <v>86</v>
      </c>
      <c r="I18" s="482" t="s">
        <v>113</v>
      </c>
    </row>
    <row r="19" spans="2:9" ht="18" customHeight="1" x14ac:dyDescent="0.2">
      <c r="B19" s="485" t="s">
        <v>430</v>
      </c>
      <c r="C19" s="486"/>
      <c r="D19" s="487">
        <v>3.3500000000000002E-2</v>
      </c>
      <c r="E19" s="487" t="s">
        <v>113</v>
      </c>
      <c r="F19" s="488">
        <v>0.19212988909500001</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3.0829918952490001E-3</v>
      </c>
      <c r="J10" s="509">
        <v>0.133416693157801</v>
      </c>
      <c r="K10" s="120" t="s">
        <v>109</v>
      </c>
      <c r="L10" s="510" t="s">
        <v>107</v>
      </c>
    </row>
    <row r="11" spans="2:12" ht="18" customHeight="1" x14ac:dyDescent="0.2">
      <c r="B11" s="479" t="s">
        <v>462</v>
      </c>
      <c r="C11" s="511" t="s">
        <v>463</v>
      </c>
      <c r="D11" s="512" t="s">
        <v>464</v>
      </c>
      <c r="E11" s="158">
        <v>17</v>
      </c>
      <c r="F11" s="119">
        <v>2.7999999999999997E-2</v>
      </c>
      <c r="G11" s="119">
        <v>4.2999999999999999E-4</v>
      </c>
      <c r="H11" s="513" t="s">
        <v>86</v>
      </c>
      <c r="I11" s="514">
        <v>4.7599999999999997E-7</v>
      </c>
      <c r="J11" s="158">
        <v>7.3099999999999998E-9</v>
      </c>
      <c r="K11" s="161" t="s">
        <v>86</v>
      </c>
      <c r="L11" s="515" t="s">
        <v>86</v>
      </c>
    </row>
    <row r="12" spans="2:12" ht="18" customHeight="1" x14ac:dyDescent="0.2">
      <c r="B12" s="479" t="s">
        <v>465</v>
      </c>
      <c r="C12" s="511" t="s">
        <v>463</v>
      </c>
      <c r="D12" s="512" t="s">
        <v>466</v>
      </c>
      <c r="E12" s="158">
        <v>1079915.98716812</v>
      </c>
      <c r="F12" s="119">
        <v>6.4403427559566717E-5</v>
      </c>
      <c r="G12" s="119">
        <v>8.8070326983865287E-4</v>
      </c>
      <c r="H12" s="516"/>
      <c r="I12" s="517">
        <v>6.9550291050000002E-5</v>
      </c>
      <c r="J12" s="158">
        <v>9.5108554105E-4</v>
      </c>
      <c r="K12" s="49"/>
      <c r="L12" s="159" t="s">
        <v>86</v>
      </c>
    </row>
    <row r="13" spans="2:12" ht="18" customHeight="1" x14ac:dyDescent="0.2">
      <c r="B13" s="479" t="s">
        <v>467</v>
      </c>
      <c r="C13" s="511" t="s">
        <v>463</v>
      </c>
      <c r="D13" s="512" t="s">
        <v>466</v>
      </c>
      <c r="E13" s="158">
        <v>1079915.98716812</v>
      </c>
      <c r="F13" s="119">
        <v>2.7899999999999496E-3</v>
      </c>
      <c r="G13" s="119">
        <v>3.0400000000000142E-2</v>
      </c>
      <c r="H13" s="516"/>
      <c r="I13" s="517">
        <v>3.0129656041990001E-3</v>
      </c>
      <c r="J13" s="158">
        <v>3.2829446009911001E-2</v>
      </c>
      <c r="K13" s="49"/>
      <c r="L13" s="159" t="s">
        <v>86</v>
      </c>
    </row>
    <row r="14" spans="2:12" ht="18" customHeight="1" x14ac:dyDescent="0.2">
      <c r="B14" s="479" t="s">
        <v>468</v>
      </c>
      <c r="C14" s="511" t="s">
        <v>463</v>
      </c>
      <c r="D14" s="512" t="s">
        <v>466</v>
      </c>
      <c r="E14" s="158">
        <v>4570465.7934330096</v>
      </c>
      <c r="F14" s="119" t="s">
        <v>113</v>
      </c>
      <c r="G14" s="119">
        <v>2.1800000000000087E-2</v>
      </c>
      <c r="H14" s="518" t="s">
        <v>113</v>
      </c>
      <c r="I14" s="517" t="s">
        <v>113</v>
      </c>
      <c r="J14" s="158">
        <v>9.9636154296840002E-2</v>
      </c>
      <c r="K14" s="161" t="s">
        <v>113</v>
      </c>
      <c r="L14" s="159" t="s">
        <v>113</v>
      </c>
    </row>
    <row r="15" spans="2:12" ht="18" customHeight="1" x14ac:dyDescent="0.2">
      <c r="B15" s="479" t="s">
        <v>469</v>
      </c>
      <c r="C15" s="511" t="s">
        <v>463</v>
      </c>
      <c r="D15" s="512" t="s">
        <v>466</v>
      </c>
      <c r="E15" s="158">
        <v>2927957.8698424902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0.70744836586869098</v>
      </c>
      <c r="J17" s="528">
        <v>7.3830007153990262</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4168.0628737399402</v>
      </c>
      <c r="F19" s="119">
        <v>43.647766129284172</v>
      </c>
      <c r="G19" s="119">
        <v>1217.113396591551</v>
      </c>
      <c r="H19" s="516"/>
      <c r="I19" s="517">
        <v>0.18192663352515301</v>
      </c>
      <c r="J19" s="158">
        <v>5.07300516146476</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51.326796104626297</v>
      </c>
      <c r="F21" s="119">
        <v>3205.265878555324</v>
      </c>
      <c r="G21" s="119">
        <v>14984.107858538924</v>
      </c>
      <c r="H21" s="516"/>
      <c r="I21" s="517">
        <v>0.164516028209725</v>
      </c>
      <c r="J21" s="158">
        <v>0.76908624886495602</v>
      </c>
      <c r="K21" s="49"/>
      <c r="L21" s="159" t="s">
        <v>86</v>
      </c>
    </row>
    <row r="22" spans="2:12" ht="18" customHeight="1" x14ac:dyDescent="0.2">
      <c r="B22" s="479" t="s">
        <v>477</v>
      </c>
      <c r="C22" s="511" t="s">
        <v>463</v>
      </c>
      <c r="D22" s="512" t="s">
        <v>295</v>
      </c>
      <c r="E22" s="158">
        <v>104.98992564</v>
      </c>
      <c r="F22" s="119">
        <v>3438.4794725130637</v>
      </c>
      <c r="G22" s="119">
        <v>14676.73489314522</v>
      </c>
      <c r="H22" s="516"/>
      <c r="I22" s="517">
        <v>0.361005704133813</v>
      </c>
      <c r="J22" s="158">
        <v>1.5409093050693099</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296.89370563347762</v>
      </c>
      <c r="J24" s="131">
        <v>1.702368621648187</v>
      </c>
      <c r="K24" s="131">
        <v>9.5017588059000002E-5</v>
      </c>
      <c r="L24" s="133" t="s">
        <v>480</v>
      </c>
    </row>
    <row r="25" spans="2:12" ht="18" customHeight="1" x14ac:dyDescent="0.2">
      <c r="B25" s="531" t="s">
        <v>481</v>
      </c>
      <c r="C25" s="532"/>
      <c r="D25" s="533"/>
      <c r="E25" s="265"/>
      <c r="F25" s="265"/>
      <c r="G25" s="265"/>
      <c r="H25" s="265"/>
      <c r="I25" s="534">
        <v>234.15867390206</v>
      </c>
      <c r="J25" s="119">
        <v>1.25499414453845</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234.15867390206</v>
      </c>
      <c r="J27" s="158" t="s">
        <v>118</v>
      </c>
      <c r="K27" s="486"/>
      <c r="L27" s="159" t="s">
        <v>86</v>
      </c>
    </row>
    <row r="28" spans="2:12" ht="18" customHeight="1" x14ac:dyDescent="0.2">
      <c r="B28" s="535" t="s">
        <v>485</v>
      </c>
      <c r="C28" s="511" t="s">
        <v>463</v>
      </c>
      <c r="D28" s="512" t="s">
        <v>295</v>
      </c>
      <c r="E28" s="158">
        <v>88.849142976173098</v>
      </c>
      <c r="F28" s="119" t="s">
        <v>113</v>
      </c>
      <c r="G28" s="119">
        <v>14125.000000000056</v>
      </c>
      <c r="H28" s="265"/>
      <c r="I28" s="158" t="s">
        <v>113</v>
      </c>
      <c r="J28" s="158">
        <v>1.25499414453845</v>
      </c>
      <c r="K28" s="486"/>
      <c r="L28" s="159" t="s">
        <v>113</v>
      </c>
    </row>
    <row r="29" spans="2:12" ht="18" customHeight="1" x14ac:dyDescent="0.2">
      <c r="B29" s="531" t="s">
        <v>486</v>
      </c>
      <c r="C29" s="532"/>
      <c r="D29" s="533"/>
      <c r="E29" s="265"/>
      <c r="F29" s="265"/>
      <c r="G29" s="265"/>
      <c r="H29" s="265"/>
      <c r="I29" s="534">
        <v>62.7350317314176</v>
      </c>
      <c r="J29" s="534">
        <v>0.44737447710973699</v>
      </c>
      <c r="K29" s="119">
        <v>9.5017588059000002E-5</v>
      </c>
      <c r="L29" s="121" t="s">
        <v>165</v>
      </c>
    </row>
    <row r="30" spans="2:12" ht="18" customHeight="1" x14ac:dyDescent="0.2">
      <c r="B30" s="535" t="s">
        <v>487</v>
      </c>
      <c r="C30" s="511" t="s">
        <v>463</v>
      </c>
      <c r="D30" s="512" t="s">
        <v>295</v>
      </c>
      <c r="E30" s="158">
        <v>74.511283120050706</v>
      </c>
      <c r="F30" s="119">
        <v>59587.217050691674</v>
      </c>
      <c r="G30" s="119" t="s">
        <v>177</v>
      </c>
      <c r="H30" s="119" t="s">
        <v>177</v>
      </c>
      <c r="I30" s="253">
        <v>4.4399199999999999</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1055.7509784300601</v>
      </c>
      <c r="F32" s="128">
        <v>55216.725271810348</v>
      </c>
      <c r="G32" s="128">
        <v>423.74999999999909</v>
      </c>
      <c r="H32" s="128">
        <v>9.0000000000279037E-2</v>
      </c>
      <c r="I32" s="209">
        <v>58.295111731417599</v>
      </c>
      <c r="J32" s="209">
        <v>0.44737447710973699</v>
      </c>
      <c r="K32" s="209">
        <v>9.5017588059000002E-5</v>
      </c>
      <c r="L32" s="539" t="s">
        <v>86</v>
      </c>
    </row>
    <row r="33" spans="2:12" ht="18" customHeight="1" x14ac:dyDescent="0.2">
      <c r="B33" s="524" t="s">
        <v>490</v>
      </c>
      <c r="C33" s="506"/>
      <c r="D33" s="507"/>
      <c r="E33" s="189"/>
      <c r="F33" s="508"/>
      <c r="G33" s="508"/>
      <c r="H33" s="508"/>
      <c r="I33" s="509">
        <v>430.37860546797901</v>
      </c>
      <c r="J33" s="509">
        <v>4.1347608761436199</v>
      </c>
      <c r="K33" s="124" t="s">
        <v>86</v>
      </c>
      <c r="L33" s="540" t="s">
        <v>86</v>
      </c>
    </row>
    <row r="34" spans="2:12" ht="18" customHeight="1" x14ac:dyDescent="0.2">
      <c r="B34" s="541" t="s">
        <v>491</v>
      </c>
      <c r="C34" s="542" t="s">
        <v>463</v>
      </c>
      <c r="D34" s="543" t="s">
        <v>295</v>
      </c>
      <c r="E34" s="163">
        <v>196298.72352248299</v>
      </c>
      <c r="F34" s="164">
        <v>2192.4676724588367</v>
      </c>
      <c r="G34" s="164">
        <v>21.063615707465601</v>
      </c>
      <c r="H34" s="164" t="s">
        <v>86</v>
      </c>
      <c r="I34" s="163">
        <v>430.37860546797901</v>
      </c>
      <c r="J34" s="163">
        <v>4.1347608761436199</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5.011666</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46.731442764119393</v>
      </c>
      <c r="M9" s="603">
        <v>53.268557235880607</v>
      </c>
    </row>
    <row r="10" spans="2:13" ht="18" customHeight="1" x14ac:dyDescent="0.2">
      <c r="B10" s="213" t="s">
        <v>562</v>
      </c>
      <c r="C10" s="604">
        <v>13654.494087004499</v>
      </c>
      <c r="D10" s="605"/>
      <c r="E10" s="606"/>
      <c r="F10" s="606"/>
      <c r="G10" s="604">
        <v>932.99545633443199</v>
      </c>
      <c r="H10" s="604">
        <v>6.4858846913269999E-3</v>
      </c>
      <c r="I10" s="607">
        <v>2.5943538765308999E-2</v>
      </c>
      <c r="J10" s="7"/>
      <c r="K10" s="288" t="s">
        <v>563</v>
      </c>
      <c r="L10" s="608">
        <v>39.370580198923768</v>
      </c>
      <c r="M10" s="609">
        <v>60.629419801076232</v>
      </c>
    </row>
    <row r="11" spans="2:13" ht="18" customHeight="1" x14ac:dyDescent="0.2">
      <c r="B11" s="610" t="s">
        <v>199</v>
      </c>
      <c r="C11" s="611">
        <v>13654.494087004499</v>
      </c>
      <c r="D11" s="612">
        <v>68.328819097179093</v>
      </c>
      <c r="E11" s="612">
        <v>0.47499999999998993</v>
      </c>
      <c r="F11" s="612">
        <v>1.900000000000033</v>
      </c>
      <c r="G11" s="613">
        <v>932.99545633443199</v>
      </c>
      <c r="H11" s="613">
        <v>6.4858846913269999E-3</v>
      </c>
      <c r="I11" s="614">
        <v>2.5943538765308999E-2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4736.4548574306</v>
      </c>
      <c r="D14" s="624"/>
      <c r="E14" s="625"/>
      <c r="F14" s="626"/>
      <c r="G14" s="623">
        <v>334.71411674192098</v>
      </c>
      <c r="H14" s="623">
        <v>2.1933883763937997E-2</v>
      </c>
      <c r="I14" s="627">
        <v>1.4860789381427E-2</v>
      </c>
      <c r="J14" s="7"/>
      <c r="K14" s="622"/>
      <c r="L14" s="622"/>
      <c r="M14" s="622"/>
    </row>
    <row r="15" spans="2:13" ht="18" customHeight="1" x14ac:dyDescent="0.2">
      <c r="B15" s="628" t="s">
        <v>216</v>
      </c>
      <c r="C15" s="629">
        <v>1489.07250158134</v>
      </c>
      <c r="D15" s="612">
        <v>73.333821141509418</v>
      </c>
      <c r="E15" s="612">
        <v>6.650000000000059</v>
      </c>
      <c r="F15" s="612">
        <v>1.9000000000003048</v>
      </c>
      <c r="G15" s="630">
        <v>109.199376497706</v>
      </c>
      <c r="H15" s="630">
        <v>9.9023321355159993E-3</v>
      </c>
      <c r="I15" s="631">
        <v>2.829237753005E-3</v>
      </c>
      <c r="J15" s="7"/>
      <c r="K15" s="622"/>
      <c r="L15" s="622"/>
      <c r="M15" s="622"/>
    </row>
    <row r="16" spans="2:13" ht="18" customHeight="1" x14ac:dyDescent="0.2">
      <c r="B16" s="628" t="s">
        <v>217</v>
      </c>
      <c r="C16" s="632">
        <v>3247.38235584926</v>
      </c>
      <c r="D16" s="612">
        <v>69.445083926754933</v>
      </c>
      <c r="E16" s="612">
        <v>3.7050000000001511</v>
      </c>
      <c r="F16" s="612">
        <v>3.7050000000001511</v>
      </c>
      <c r="G16" s="633">
        <v>225.51474024421501</v>
      </c>
      <c r="H16" s="633">
        <v>1.2031551628422E-2</v>
      </c>
      <c r="I16" s="634">
        <v>1.2031551628422E-2</v>
      </c>
      <c r="J16" s="7"/>
      <c r="K16" s="622"/>
      <c r="L16" s="622"/>
      <c r="M16" s="622"/>
    </row>
    <row r="17" spans="2:13" ht="18" customHeight="1" x14ac:dyDescent="0.2">
      <c r="B17" s="628" t="s">
        <v>202</v>
      </c>
      <c r="C17" s="632" t="s">
        <v>86</v>
      </c>
      <c r="D17" s="635" t="s">
        <v>86</v>
      </c>
      <c r="E17" s="635" t="s">
        <v>86</v>
      </c>
      <c r="F17" s="635" t="s">
        <v>86</v>
      </c>
      <c r="G17" s="633" t="s">
        <v>86</v>
      </c>
      <c r="H17" s="633" t="s">
        <v>86</v>
      </c>
      <c r="I17" s="634" t="s">
        <v>86</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2935.4563548380379</v>
      </c>
      <c r="D10" s="664">
        <v>3.1049148999999998</v>
      </c>
      <c r="E10" s="664">
        <v>0.30049999999999999</v>
      </c>
      <c r="F10" s="664">
        <v>1590.3430407082371</v>
      </c>
      <c r="G10" s="664">
        <v>45.582774393999998</v>
      </c>
      <c r="H10" s="664" t="s">
        <v>113</v>
      </c>
      <c r="I10" s="664">
        <v>6.8225970451427109E-4</v>
      </c>
      <c r="J10" s="664"/>
      <c r="K10" s="664">
        <v>2.9239601411999994</v>
      </c>
      <c r="L10" s="665">
        <v>37.031184812999996</v>
      </c>
      <c r="M10" s="666">
        <v>52.461251031588887</v>
      </c>
      <c r="N10" s="667">
        <v>10.609764296</v>
      </c>
      <c r="O10" s="668">
        <v>4753.9853901963606</v>
      </c>
    </row>
    <row r="11" spans="2:15" ht="18" customHeight="1" x14ac:dyDescent="0.2">
      <c r="B11" s="669" t="s">
        <v>592</v>
      </c>
      <c r="C11" s="670">
        <v>531.69892195753869</v>
      </c>
      <c r="D11" s="670" t="s">
        <v>86</v>
      </c>
      <c r="E11" s="670" t="s">
        <v>86</v>
      </c>
      <c r="F11" s="132"/>
      <c r="G11" s="132"/>
      <c r="H11" s="189"/>
      <c r="I11" s="132"/>
      <c r="J11" s="189"/>
      <c r="K11" s="670" t="s">
        <v>113</v>
      </c>
      <c r="L11" s="670" t="s">
        <v>113</v>
      </c>
      <c r="M11" s="671" t="s">
        <v>113</v>
      </c>
      <c r="N11" s="672">
        <v>0.20252397999999999</v>
      </c>
      <c r="O11" s="673">
        <v>531.69892195753869</v>
      </c>
    </row>
    <row r="12" spans="2:15" ht="18" customHeight="1" x14ac:dyDescent="0.2">
      <c r="B12" s="674" t="s">
        <v>593</v>
      </c>
      <c r="C12" s="675">
        <v>369.62981280000002</v>
      </c>
      <c r="D12" s="189"/>
      <c r="E12" s="189"/>
      <c r="F12" s="49"/>
      <c r="G12" s="49"/>
      <c r="H12" s="189"/>
      <c r="I12" s="49"/>
      <c r="J12" s="189"/>
      <c r="K12" s="189"/>
      <c r="L12" s="189"/>
      <c r="M12" s="189"/>
      <c r="N12" s="676">
        <v>0.20252397999999999</v>
      </c>
      <c r="O12" s="677">
        <v>369.62981280000002</v>
      </c>
    </row>
    <row r="13" spans="2:15" ht="18" customHeight="1" x14ac:dyDescent="0.2">
      <c r="B13" s="674" t="s">
        <v>594</v>
      </c>
      <c r="C13" s="37">
        <v>103.99778000000001</v>
      </c>
      <c r="D13" s="49"/>
      <c r="E13" s="49"/>
      <c r="F13" s="49"/>
      <c r="G13" s="49"/>
      <c r="H13" s="189"/>
      <c r="I13" s="49"/>
      <c r="J13" s="189"/>
      <c r="K13" s="49"/>
      <c r="L13" s="49"/>
      <c r="M13" s="49"/>
      <c r="N13" s="678"/>
      <c r="O13" s="679">
        <v>103.99778000000001</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58.071329157538642</v>
      </c>
      <c r="D15" s="39" t="s">
        <v>86</v>
      </c>
      <c r="E15" s="39" t="s">
        <v>86</v>
      </c>
      <c r="F15" s="292"/>
      <c r="G15" s="292"/>
      <c r="H15" s="292"/>
      <c r="I15" s="292"/>
      <c r="J15" s="292"/>
      <c r="K15" s="163" t="s">
        <v>113</v>
      </c>
      <c r="L15" s="158" t="s">
        <v>113</v>
      </c>
      <c r="M15" s="158" t="s">
        <v>113</v>
      </c>
      <c r="N15" s="182" t="s">
        <v>113</v>
      </c>
      <c r="O15" s="679">
        <v>58.071329157538642</v>
      </c>
    </row>
    <row r="16" spans="2:15" ht="18" customHeight="1" x14ac:dyDescent="0.2">
      <c r="B16" s="680" t="s">
        <v>597</v>
      </c>
      <c r="C16" s="670">
        <v>61.484961273274905</v>
      </c>
      <c r="D16" s="670">
        <v>3.1049148999999998</v>
      </c>
      <c r="E16" s="670" t="s">
        <v>109</v>
      </c>
      <c r="F16" s="681"/>
      <c r="G16" s="681"/>
      <c r="H16" s="681" t="s">
        <v>113</v>
      </c>
      <c r="I16" s="681"/>
      <c r="J16" s="681"/>
      <c r="K16" s="670">
        <v>1.2149667</v>
      </c>
      <c r="L16" s="670">
        <v>0.13499630000000001</v>
      </c>
      <c r="M16" s="670">
        <v>1.5178633000000001</v>
      </c>
      <c r="N16" s="672">
        <v>2.87643</v>
      </c>
      <c r="O16" s="673">
        <v>148.42257847327488</v>
      </c>
    </row>
    <row r="17" spans="2:15" ht="18" customHeight="1" x14ac:dyDescent="0.2">
      <c r="B17" s="682" t="s">
        <v>598</v>
      </c>
      <c r="C17" s="675">
        <v>16.682931492694099</v>
      </c>
      <c r="D17" s="681" t="s">
        <v>113</v>
      </c>
      <c r="E17" s="681" t="s">
        <v>113</v>
      </c>
      <c r="F17" s="189"/>
      <c r="G17" s="189"/>
      <c r="H17" s="189"/>
      <c r="I17" s="189"/>
      <c r="J17" s="189"/>
      <c r="K17" s="253" t="s">
        <v>113</v>
      </c>
      <c r="L17" s="253" t="s">
        <v>113</v>
      </c>
      <c r="M17" s="253" t="s">
        <v>113</v>
      </c>
      <c r="N17" s="676" t="s">
        <v>113</v>
      </c>
      <c r="O17" s="677">
        <v>16.682931492694099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3.1049148999999998</v>
      </c>
      <c r="E24" s="49"/>
      <c r="F24" s="49"/>
      <c r="G24" s="49"/>
      <c r="H24" s="189"/>
      <c r="I24" s="49"/>
      <c r="J24" s="189"/>
      <c r="K24" s="158">
        <v>1.2149667</v>
      </c>
      <c r="L24" s="158">
        <v>0.13499630000000001</v>
      </c>
      <c r="M24" s="158">
        <v>0.67498150000000001</v>
      </c>
      <c r="N24" s="182" t="s">
        <v>113</v>
      </c>
      <c r="O24" s="679">
        <v>86.937617199999991</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43.372029780580803</v>
      </c>
      <c r="D26" s="37" t="s">
        <v>113</v>
      </c>
      <c r="E26" s="37" t="s">
        <v>113</v>
      </c>
      <c r="F26" s="39"/>
      <c r="G26" s="39"/>
      <c r="H26" s="39" t="s">
        <v>113</v>
      </c>
      <c r="I26" s="39"/>
      <c r="J26" s="39"/>
      <c r="K26" s="163" t="s">
        <v>113</v>
      </c>
      <c r="L26" s="158" t="s">
        <v>113</v>
      </c>
      <c r="M26" s="158">
        <v>0.84288180000000001</v>
      </c>
      <c r="N26" s="182">
        <v>2.87643</v>
      </c>
      <c r="O26" s="679">
        <v>43.372029780580803</v>
      </c>
    </row>
    <row r="27" spans="2:15" ht="18" customHeight="1" x14ac:dyDescent="0.2">
      <c r="B27" s="669" t="s">
        <v>608</v>
      </c>
      <c r="C27" s="670">
        <v>2259.9294457999999</v>
      </c>
      <c r="D27" s="670" t="s">
        <v>109</v>
      </c>
      <c r="E27" s="670"/>
      <c r="F27" s="681"/>
      <c r="G27" s="681">
        <v>45.577665144000001</v>
      </c>
      <c r="H27" s="681"/>
      <c r="I27" s="681" t="s">
        <v>86</v>
      </c>
      <c r="J27" s="681"/>
      <c r="K27" s="670">
        <v>1.6901092499999999</v>
      </c>
      <c r="L27" s="670">
        <v>36.88831725</v>
      </c>
      <c r="M27" s="671" t="s">
        <v>107</v>
      </c>
      <c r="N27" s="672">
        <v>7.4093328999999999</v>
      </c>
      <c r="O27" s="673">
        <v>2305.507110944</v>
      </c>
    </row>
    <row r="28" spans="2:15" ht="18" customHeight="1" x14ac:dyDescent="0.2">
      <c r="B28" s="674" t="s">
        <v>609</v>
      </c>
      <c r="C28" s="675">
        <v>1718.1264458000001</v>
      </c>
      <c r="D28" s="675" t="s">
        <v>109</v>
      </c>
      <c r="E28" s="189"/>
      <c r="F28" s="189"/>
      <c r="G28" s="189"/>
      <c r="H28" s="189"/>
      <c r="I28" s="189"/>
      <c r="J28" s="189"/>
      <c r="K28" s="253">
        <v>0.97386899999999998</v>
      </c>
      <c r="L28" s="253">
        <v>0.24346725</v>
      </c>
      <c r="M28" s="253" t="s">
        <v>118</v>
      </c>
      <c r="N28" s="676">
        <v>0.74663290000000004</v>
      </c>
      <c r="O28" s="677">
        <v>1718.1264458000001</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541.803</v>
      </c>
      <c r="D30" s="166"/>
      <c r="E30" s="49"/>
      <c r="F30" s="49"/>
      <c r="G30" s="683">
        <v>45.577665144000001</v>
      </c>
      <c r="H30" s="189"/>
      <c r="I30" s="683"/>
      <c r="J30" s="189"/>
      <c r="K30" s="158">
        <v>0.71624025000000002</v>
      </c>
      <c r="L30" s="158">
        <v>36.644849999999998</v>
      </c>
      <c r="M30" s="158" t="s">
        <v>113</v>
      </c>
      <c r="N30" s="182">
        <v>6.6627000000000001</v>
      </c>
      <c r="O30" s="679">
        <v>587.38066514399998</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32.113025807224403</v>
      </c>
      <c r="D35" s="681" t="s">
        <v>113</v>
      </c>
      <c r="E35" s="681" t="s">
        <v>113</v>
      </c>
      <c r="F35" s="189"/>
      <c r="G35" s="189"/>
      <c r="H35" s="189"/>
      <c r="I35" s="189"/>
      <c r="J35" s="189"/>
      <c r="K35" s="697">
        <v>1.88841911999999E-2</v>
      </c>
      <c r="L35" s="697">
        <v>7.8712629999999704E-3</v>
      </c>
      <c r="M35" s="670">
        <v>41.067086135188902</v>
      </c>
      <c r="N35" s="698">
        <v>2.69774159999999E-2</v>
      </c>
      <c r="O35" s="677">
        <v>32.113025807224403</v>
      </c>
    </row>
    <row r="36" spans="2:15" ht="18" customHeight="1" x14ac:dyDescent="0.2">
      <c r="B36" s="25" t="s">
        <v>617</v>
      </c>
      <c r="C36" s="37">
        <v>25.942570017759401</v>
      </c>
      <c r="D36" s="683" t="s">
        <v>113</v>
      </c>
      <c r="E36" s="683" t="s">
        <v>113</v>
      </c>
      <c r="F36" s="49"/>
      <c r="G36" s="49"/>
      <c r="H36" s="189"/>
      <c r="I36" s="49"/>
      <c r="J36" s="189"/>
      <c r="K36" s="161" t="s">
        <v>113</v>
      </c>
      <c r="L36" s="161" t="s">
        <v>113</v>
      </c>
      <c r="M36" s="158" t="s">
        <v>113</v>
      </c>
      <c r="N36" s="684" t="s">
        <v>113</v>
      </c>
      <c r="O36" s="679">
        <v>25.942570017759401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3.823143789465</v>
      </c>
      <c r="D38" s="699" t="s">
        <v>113</v>
      </c>
      <c r="E38" s="699" t="s">
        <v>113</v>
      </c>
      <c r="F38" s="271"/>
      <c r="G38" s="271"/>
      <c r="H38" s="271"/>
      <c r="I38" s="271"/>
      <c r="J38" s="271"/>
      <c r="K38" s="209">
        <v>1.88841911999999E-2</v>
      </c>
      <c r="L38" s="209">
        <v>7.8712629999999704E-3</v>
      </c>
      <c r="M38" s="209">
        <v>41.067086135188902</v>
      </c>
      <c r="N38" s="210">
        <v>2.69774159999999E-2</v>
      </c>
      <c r="O38" s="700">
        <v>3.823143789465</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1590.3430407082371</v>
      </c>
      <c r="G45" s="670" t="s">
        <v>86</v>
      </c>
      <c r="H45" s="675"/>
      <c r="I45" s="675"/>
      <c r="J45" s="681"/>
      <c r="K45" s="132"/>
      <c r="L45" s="132"/>
      <c r="M45" s="132"/>
      <c r="N45" s="705"/>
      <c r="O45" s="673">
        <v>1590.3430407082371</v>
      </c>
    </row>
    <row r="46" spans="2:15" ht="18" customHeight="1" x14ac:dyDescent="0.2">
      <c r="B46" s="25" t="s">
        <v>627</v>
      </c>
      <c r="C46" s="49"/>
      <c r="D46" s="49"/>
      <c r="E46" s="49"/>
      <c r="F46" s="37">
        <v>1515.2219033504921</v>
      </c>
      <c r="G46" s="37" t="s">
        <v>86</v>
      </c>
      <c r="H46" s="675"/>
      <c r="I46" s="37"/>
      <c r="J46" s="681"/>
      <c r="K46" s="49"/>
      <c r="L46" s="49"/>
      <c r="M46" s="49"/>
      <c r="N46" s="678"/>
      <c r="O46" s="679">
        <v>1515.2219033504921</v>
      </c>
    </row>
    <row r="47" spans="2:15" ht="18" customHeight="1" x14ac:dyDescent="0.2">
      <c r="B47" s="25" t="s">
        <v>628</v>
      </c>
      <c r="C47" s="49"/>
      <c r="D47" s="49"/>
      <c r="E47" s="49"/>
      <c r="F47" s="37">
        <v>5.9085059870999999</v>
      </c>
      <c r="G47" s="37"/>
      <c r="H47" s="675"/>
      <c r="I47" s="37"/>
      <c r="J47" s="681"/>
      <c r="K47" s="49"/>
      <c r="L47" s="49"/>
      <c r="M47" s="49"/>
      <c r="N47" s="678"/>
      <c r="O47" s="679">
        <v>5.9085059870999999</v>
      </c>
    </row>
    <row r="48" spans="2:15" ht="18" customHeight="1" x14ac:dyDescent="0.2">
      <c r="B48" s="25" t="s">
        <v>629</v>
      </c>
      <c r="C48" s="49"/>
      <c r="D48" s="49"/>
      <c r="E48" s="49"/>
      <c r="F48" s="37">
        <v>2.2640413156451551</v>
      </c>
      <c r="G48" s="37"/>
      <c r="H48" s="675"/>
      <c r="I48" s="37"/>
      <c r="J48" s="681"/>
      <c r="K48" s="49"/>
      <c r="L48" s="49"/>
      <c r="M48" s="49"/>
      <c r="N48" s="678"/>
      <c r="O48" s="679">
        <v>2.2640413156451551</v>
      </c>
    </row>
    <row r="49" spans="2:15" ht="18" customHeight="1" x14ac:dyDescent="0.2">
      <c r="B49" s="25" t="s">
        <v>630</v>
      </c>
      <c r="C49" s="49"/>
      <c r="D49" s="49"/>
      <c r="E49" s="49"/>
      <c r="F49" s="37">
        <v>66.948590054999997</v>
      </c>
      <c r="G49" s="37"/>
      <c r="H49" s="675"/>
      <c r="I49" s="37"/>
      <c r="J49" s="681"/>
      <c r="K49" s="49"/>
      <c r="L49" s="49"/>
      <c r="M49" s="49"/>
      <c r="N49" s="678"/>
      <c r="O49" s="679">
        <v>66.948590054999997</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0.30049999999999999</v>
      </c>
      <c r="F52" s="670"/>
      <c r="G52" s="670">
        <v>5.1092499999999992E-3</v>
      </c>
      <c r="H52" s="670"/>
      <c r="I52" s="670">
        <v>6.8225970451427109E-4</v>
      </c>
      <c r="J52" s="697"/>
      <c r="K52" s="697" t="s">
        <v>86</v>
      </c>
      <c r="L52" s="697" t="s">
        <v>86</v>
      </c>
      <c r="M52" s="697" t="s">
        <v>86</v>
      </c>
      <c r="N52" s="698" t="s">
        <v>86</v>
      </c>
      <c r="O52" s="673">
        <v>95.670712306085363</v>
      </c>
    </row>
    <row r="53" spans="2:15" ht="18" customHeight="1" x14ac:dyDescent="0.2">
      <c r="B53" s="25" t="s">
        <v>634</v>
      </c>
      <c r="C53" s="189"/>
      <c r="D53" s="189"/>
      <c r="E53" s="189"/>
      <c r="F53" s="675"/>
      <c r="G53" s="675"/>
      <c r="H53" s="675"/>
      <c r="I53" s="675">
        <v>5.622597045142711E-4</v>
      </c>
      <c r="J53" s="681"/>
      <c r="K53" s="189"/>
      <c r="L53" s="189"/>
      <c r="M53" s="189"/>
      <c r="N53" s="701"/>
      <c r="O53" s="677">
        <v>13.213103056085371</v>
      </c>
    </row>
    <row r="54" spans="2:15" ht="18" customHeight="1" x14ac:dyDescent="0.2">
      <c r="B54" s="25" t="s">
        <v>635</v>
      </c>
      <c r="C54" s="189"/>
      <c r="D54" s="189"/>
      <c r="E54" s="189"/>
      <c r="F54" s="189"/>
      <c r="G54" s="675">
        <v>5.1092499999999992E-3</v>
      </c>
      <c r="H54" s="265"/>
      <c r="I54" s="675">
        <v>1.2E-4</v>
      </c>
      <c r="J54" s="189"/>
      <c r="K54" s="189"/>
      <c r="L54" s="189"/>
      <c r="M54" s="189"/>
      <c r="N54" s="701"/>
      <c r="O54" s="677">
        <v>2.8251092500000001</v>
      </c>
    </row>
    <row r="55" spans="2:15" ht="18" customHeight="1" x14ac:dyDescent="0.2">
      <c r="B55" s="25" t="s">
        <v>636</v>
      </c>
      <c r="C55" s="189"/>
      <c r="D55" s="189"/>
      <c r="E55" s="681">
        <v>0.30049999999999999</v>
      </c>
      <c r="F55" s="265"/>
      <c r="G55" s="265"/>
      <c r="H55" s="265"/>
      <c r="I55" s="265"/>
      <c r="J55" s="189"/>
      <c r="K55" s="189"/>
      <c r="L55" s="189"/>
      <c r="M55" s="189"/>
      <c r="N55" s="701"/>
      <c r="O55" s="677">
        <v>79.632499999999993</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50.23</v>
      </c>
      <c r="D57" s="697" t="s">
        <v>109</v>
      </c>
      <c r="E57" s="697" t="s">
        <v>109</v>
      </c>
      <c r="F57" s="670"/>
      <c r="G57" s="670"/>
      <c r="H57" s="670"/>
      <c r="I57" s="670"/>
      <c r="J57" s="697"/>
      <c r="K57" s="697" t="s">
        <v>109</v>
      </c>
      <c r="L57" s="697" t="s">
        <v>109</v>
      </c>
      <c r="M57" s="697">
        <v>9.8763015963999852</v>
      </c>
      <c r="N57" s="698">
        <v>9.4500000000000001E-2</v>
      </c>
      <c r="O57" s="673">
        <v>50.23</v>
      </c>
    </row>
    <row r="58" spans="2:15" ht="18" customHeight="1" x14ac:dyDescent="0.2">
      <c r="B58" s="25" t="s">
        <v>639</v>
      </c>
      <c r="C58" s="37" t="s">
        <v>113</v>
      </c>
      <c r="D58" s="37" t="s">
        <v>113</v>
      </c>
      <c r="E58" s="37" t="s">
        <v>113</v>
      </c>
      <c r="F58" s="49"/>
      <c r="G58" s="49"/>
      <c r="H58" s="189"/>
      <c r="I58" s="49"/>
      <c r="J58" s="189"/>
      <c r="K58" s="158" t="s">
        <v>113</v>
      </c>
      <c r="L58" s="158" t="s">
        <v>113</v>
      </c>
      <c r="M58" s="158">
        <v>0.94529999999999603</v>
      </c>
      <c r="N58" s="182">
        <v>9.4500000000000001E-2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7.7409999999999899</v>
      </c>
      <c r="N59" s="182" t="s">
        <v>113</v>
      </c>
      <c r="O59" s="679" t="s">
        <v>113</v>
      </c>
    </row>
    <row r="60" spans="2:15" ht="18" customHeight="1" x14ac:dyDescent="0.2">
      <c r="B60" s="25" t="s">
        <v>641</v>
      </c>
      <c r="C60" s="37">
        <v>50.23</v>
      </c>
      <c r="D60" s="37" t="s">
        <v>109</v>
      </c>
      <c r="E60" s="37" t="s">
        <v>109</v>
      </c>
      <c r="F60" s="37"/>
      <c r="G60" s="37"/>
      <c r="H60" s="37"/>
      <c r="I60" s="37"/>
      <c r="J60" s="683"/>
      <c r="K60" s="683" t="s">
        <v>109</v>
      </c>
      <c r="L60" s="683" t="s">
        <v>109</v>
      </c>
      <c r="M60" s="683">
        <v>1.1900015963999999</v>
      </c>
      <c r="N60" s="711" t="s">
        <v>109</v>
      </c>
      <c r="O60" s="679">
        <v>50.23</v>
      </c>
    </row>
    <row r="61" spans="2:15" ht="18" customHeight="1" x14ac:dyDescent="0.2">
      <c r="B61" s="712" t="s">
        <v>642</v>
      </c>
      <c r="C61" s="709">
        <v>50.23</v>
      </c>
      <c r="D61" s="709" t="s">
        <v>86</v>
      </c>
      <c r="E61" s="709" t="s">
        <v>86</v>
      </c>
      <c r="F61" s="709" t="s">
        <v>190</v>
      </c>
      <c r="G61" s="709" t="s">
        <v>190</v>
      </c>
      <c r="H61" s="709" t="s">
        <v>190</v>
      </c>
      <c r="I61" s="709" t="s">
        <v>190</v>
      </c>
      <c r="J61" s="686" t="s">
        <v>190</v>
      </c>
      <c r="K61" s="163" t="s">
        <v>86</v>
      </c>
      <c r="L61" s="163" t="s">
        <v>86</v>
      </c>
      <c r="M61" s="163" t="s">
        <v>86</v>
      </c>
      <c r="N61" s="695" t="s">
        <v>86</v>
      </c>
      <c r="O61" s="713">
        <v>50.23</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531.69892195753869</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369.62981280000002</v>
      </c>
      <c r="I11" s="521"/>
      <c r="J11" s="521"/>
      <c r="K11" s="742" t="s">
        <v>86</v>
      </c>
      <c r="L11" s="743" t="s">
        <v>86</v>
      </c>
      <c r="M11" s="744"/>
      <c r="N11" s="745"/>
    </row>
    <row r="12" spans="2:14" ht="18" customHeight="1" x14ac:dyDescent="0.2">
      <c r="B12" s="738" t="s">
        <v>665</v>
      </c>
      <c r="C12" s="739" t="s">
        <v>463</v>
      </c>
      <c r="D12" s="512">
        <v>132.51499999999999</v>
      </c>
      <c r="E12" s="740">
        <v>0.78480006037052419</v>
      </c>
      <c r="F12" s="521"/>
      <c r="G12" s="521"/>
      <c r="H12" s="741">
        <v>103.99778000000001</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58.071329157538642</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15.323407412183601</v>
      </c>
      <c r="E16" s="740">
        <v>0.41520000000000057</v>
      </c>
      <c r="F16" s="521"/>
      <c r="G16" s="521"/>
      <c r="H16" s="741">
        <v>6.3622787575386397</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51.697050400000002</v>
      </c>
      <c r="I18" s="748" t="s">
        <v>86</v>
      </c>
      <c r="J18" s="748" t="s">
        <v>86</v>
      </c>
      <c r="K18" s="749" t="s">
        <v>86</v>
      </c>
      <c r="L18" s="750" t="s">
        <v>86</v>
      </c>
      <c r="M18" s="749" t="s">
        <v>86</v>
      </c>
      <c r="N18" s="751" t="s">
        <v>86</v>
      </c>
    </row>
    <row r="19" spans="2:14" ht="18" customHeight="1" x14ac:dyDescent="0.2">
      <c r="B19" s="755" t="s">
        <v>672</v>
      </c>
      <c r="C19" s="752" t="s">
        <v>463</v>
      </c>
      <c r="D19" s="753">
        <v>117.573460086423</v>
      </c>
      <c r="E19" s="740">
        <v>0.43969999999999837</v>
      </c>
      <c r="F19" s="740" t="s">
        <v>86</v>
      </c>
      <c r="G19" s="740" t="s">
        <v>86</v>
      </c>
      <c r="H19" s="741">
        <v>51.697050400000002</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61.484961273274905</v>
      </c>
      <c r="I20" s="761">
        <v>3.1049148999999998</v>
      </c>
      <c r="J20" s="761" t="s">
        <v>109</v>
      </c>
      <c r="K20" s="762">
        <v>-165.479885440256</v>
      </c>
      <c r="L20" s="763" t="s">
        <v>86</v>
      </c>
      <c r="M20" s="763" t="s">
        <v>109</v>
      </c>
      <c r="N20" s="764" t="s">
        <v>109</v>
      </c>
    </row>
    <row r="21" spans="2:14" ht="18" customHeight="1" x14ac:dyDescent="0.2">
      <c r="B21" s="738" t="s">
        <v>674</v>
      </c>
      <c r="C21" s="739" t="s">
        <v>463</v>
      </c>
      <c r="D21" s="512">
        <v>129.50974770642199</v>
      </c>
      <c r="E21" s="740">
        <v>1.4065568048660264</v>
      </c>
      <c r="F21" s="740" t="s">
        <v>113</v>
      </c>
      <c r="G21" s="740" t="s">
        <v>113</v>
      </c>
      <c r="H21" s="512">
        <v>16.682931492694099</v>
      </c>
      <c r="I21" s="512" t="s">
        <v>113</v>
      </c>
      <c r="J21" s="512" t="s">
        <v>113</v>
      </c>
      <c r="K21" s="742">
        <v>-165.479885440256</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3.1049148999999998</v>
      </c>
      <c r="J33" s="521"/>
      <c r="K33" s="749" t="s">
        <v>86</v>
      </c>
      <c r="L33" s="750" t="s">
        <v>86</v>
      </c>
      <c r="M33" s="750" t="s">
        <v>86</v>
      </c>
      <c r="N33" s="745"/>
    </row>
    <row r="34" spans="2:14" ht="18" customHeight="1" x14ac:dyDescent="0.2">
      <c r="B34" s="122" t="s">
        <v>686</v>
      </c>
      <c r="C34" s="739" t="s">
        <v>463</v>
      </c>
      <c r="D34" s="512">
        <v>1349.963</v>
      </c>
      <c r="E34" s="740" t="s">
        <v>109</v>
      </c>
      <c r="F34" s="740">
        <v>2.3E-3</v>
      </c>
      <c r="G34" s="521"/>
      <c r="H34" s="512" t="s">
        <v>113</v>
      </c>
      <c r="I34" s="512">
        <v>3.1049148999999998</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43.372029780580803</v>
      </c>
      <c r="I41" s="740" t="s">
        <v>113</v>
      </c>
      <c r="J41" s="740" t="s">
        <v>113</v>
      </c>
      <c r="K41" s="749" t="s">
        <v>86</v>
      </c>
      <c r="L41" s="750" t="s">
        <v>86</v>
      </c>
      <c r="M41" s="750" t="s">
        <v>109</v>
      </c>
      <c r="N41" s="775" t="s">
        <v>109</v>
      </c>
    </row>
    <row r="42" spans="2:14" ht="18" customHeight="1" x14ac:dyDescent="0.2">
      <c r="B42" s="783" t="s">
        <v>694</v>
      </c>
      <c r="C42" s="784" t="s">
        <v>463</v>
      </c>
      <c r="D42" s="785">
        <v>5.9283767857438399</v>
      </c>
      <c r="E42" s="786">
        <v>7.3160042534541549</v>
      </c>
      <c r="F42" s="786" t="s">
        <v>113</v>
      </c>
      <c r="G42" s="786" t="s">
        <v>113</v>
      </c>
      <c r="H42" s="785">
        <v>43.372029780580803</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2259.9294457999999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1718.1264458000001</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1718.1264458000001</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333.13499999999999</v>
      </c>
      <c r="E56" s="740">
        <v>1.6263766941330091</v>
      </c>
      <c r="F56" s="747"/>
      <c r="G56" s="778"/>
      <c r="H56" s="512">
        <v>541.803</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32.113025807224403</v>
      </c>
      <c r="I61" s="735" t="s">
        <v>113</v>
      </c>
      <c r="J61" s="735" t="s">
        <v>113</v>
      </c>
      <c r="K61" s="736" t="s">
        <v>86</v>
      </c>
      <c r="L61" s="798" t="s">
        <v>86</v>
      </c>
      <c r="M61" s="798" t="s">
        <v>109</v>
      </c>
      <c r="N61" s="737" t="s">
        <v>109</v>
      </c>
    </row>
    <row r="62" spans="2:14" s="1" customFormat="1" ht="18" customHeight="1" x14ac:dyDescent="0.2">
      <c r="B62" s="738" t="s">
        <v>714</v>
      </c>
      <c r="C62" s="799" t="s">
        <v>463</v>
      </c>
      <c r="D62" s="809">
        <v>43.674360299258304</v>
      </c>
      <c r="E62" s="740">
        <v>0.59399999999999931</v>
      </c>
      <c r="F62" s="740" t="s">
        <v>113</v>
      </c>
      <c r="G62" s="740" t="s">
        <v>113</v>
      </c>
      <c r="H62" s="810">
        <v>25.942570017759401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3.823143789465</v>
      </c>
      <c r="I64" s="740" t="s">
        <v>113</v>
      </c>
      <c r="J64" s="740" t="s">
        <v>113</v>
      </c>
      <c r="K64" s="749" t="s">
        <v>86</v>
      </c>
      <c r="L64" s="750" t="s">
        <v>86</v>
      </c>
      <c r="M64" s="750" t="s">
        <v>86</v>
      </c>
      <c r="N64" s="775" t="s">
        <v>86</v>
      </c>
    </row>
    <row r="65" spans="2:14" s="1" customFormat="1" ht="18" customHeight="1" x14ac:dyDescent="0.2">
      <c r="B65" s="814" t="s">
        <v>717</v>
      </c>
      <c r="C65" s="799" t="s">
        <v>463</v>
      </c>
      <c r="D65" s="809">
        <v>224.81179999999901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3.823143789465</v>
      </c>
      <c r="I67" s="740" t="s">
        <v>113</v>
      </c>
      <c r="J67" s="740" t="s">
        <v>113</v>
      </c>
      <c r="K67" s="749" t="s">
        <v>86</v>
      </c>
      <c r="L67" s="750" t="s">
        <v>86</v>
      </c>
      <c r="M67" s="750" t="s">
        <v>86</v>
      </c>
      <c r="N67" s="775" t="s">
        <v>86</v>
      </c>
    </row>
    <row r="68" spans="2:14" s="1" customFormat="1" ht="18" customHeight="1" x14ac:dyDescent="0.2">
      <c r="B68" s="823" t="s">
        <v>720</v>
      </c>
      <c r="C68" s="799" t="s">
        <v>463</v>
      </c>
      <c r="D68" s="809">
        <v>80.324700000000107</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16.041162752999998</v>
      </c>
      <c r="E72" s="740">
        <v>0.23833333333333337</v>
      </c>
      <c r="F72" s="740" t="s">
        <v>109</v>
      </c>
      <c r="G72" s="740" t="s">
        <v>109</v>
      </c>
      <c r="H72" s="810">
        <v>3.823143789465</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0.30049999999999999</v>
      </c>
      <c r="K77" s="762"/>
      <c r="L77" s="763"/>
      <c r="M77" s="763"/>
      <c r="N77" s="764" t="s">
        <v>86</v>
      </c>
    </row>
    <row r="78" spans="2:14" s="1" customFormat="1" ht="18" customHeight="1" x14ac:dyDescent="0.2">
      <c r="B78" s="830" t="s">
        <v>730</v>
      </c>
      <c r="C78" s="808"/>
      <c r="D78" s="732"/>
      <c r="E78" s="533"/>
      <c r="F78" s="533"/>
      <c r="G78" s="747"/>
      <c r="H78" s="533"/>
      <c r="I78" s="533"/>
      <c r="J78" s="735">
        <v>0.30049999999999999</v>
      </c>
      <c r="K78" s="831"/>
      <c r="L78" s="832"/>
      <c r="M78" s="832"/>
      <c r="N78" s="737" t="s">
        <v>86</v>
      </c>
    </row>
    <row r="79" spans="2:14" s="1" customFormat="1" ht="18" customHeight="1" x14ac:dyDescent="0.2">
      <c r="B79" s="814" t="s">
        <v>731</v>
      </c>
      <c r="C79" s="799" t="s">
        <v>732</v>
      </c>
      <c r="D79" s="809">
        <v>0.33700000000000002</v>
      </c>
      <c r="E79" s="747"/>
      <c r="F79" s="747"/>
      <c r="G79" s="740">
        <v>0.89169139465875358</v>
      </c>
      <c r="H79" s="747"/>
      <c r="I79" s="747"/>
      <c r="J79" s="810">
        <v>0.30049999999999999</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50.23</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4757.0200000000204</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50.23</v>
      </c>
      <c r="I85" s="740" t="s">
        <v>109</v>
      </c>
      <c r="J85" s="740" t="s">
        <v>109</v>
      </c>
      <c r="K85" s="749" t="s">
        <v>86</v>
      </c>
      <c r="L85" s="750" t="s">
        <v>86</v>
      </c>
      <c r="M85" s="750" t="s">
        <v>86</v>
      </c>
      <c r="N85" s="775" t="s">
        <v>86</v>
      </c>
    </row>
    <row r="86" spans="2:14" s="1" customFormat="1" ht="18" customHeight="1" x14ac:dyDescent="0.2">
      <c r="B86" s="840" t="s">
        <v>642</v>
      </c>
      <c r="C86" s="816" t="s">
        <v>463</v>
      </c>
      <c r="D86" s="785">
        <v>50.23</v>
      </c>
      <c r="E86" s="786">
        <v>1</v>
      </c>
      <c r="F86" s="786" t="s">
        <v>86</v>
      </c>
      <c r="G86" s="786" t="s">
        <v>86</v>
      </c>
      <c r="H86" s="785">
        <v>50.23</v>
      </c>
      <c r="I86" s="785" t="s">
        <v>86</v>
      </c>
      <c r="J86" s="785" t="s">
        <v>86</v>
      </c>
      <c r="K86" s="787" t="s">
        <v>86</v>
      </c>
      <c r="L86" s="788" t="s">
        <v>86</v>
      </c>
      <c r="M86" s="788" t="s">
        <v>86</v>
      </c>
      <c r="N86" s="789" t="s">
        <v>86</v>
      </c>
    </row>
    <row r="87" spans="2:14" s="1" customFormat="1" ht="18" customHeight="1" x14ac:dyDescent="0.2">
      <c r="B87" s="840" t="s">
        <v>643</v>
      </c>
      <c r="C87" s="816" t="s">
        <v>463</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188.74687213931233</v>
      </c>
      <c r="E10" s="856"/>
      <c r="F10" s="856">
        <v>5.1749999999999997E-2</v>
      </c>
      <c r="G10" s="856">
        <v>232.20651442333951</v>
      </c>
      <c r="H10" s="856"/>
      <c r="I10" s="856">
        <v>352.25204080555631</v>
      </c>
      <c r="J10" s="856"/>
      <c r="K10" s="856">
        <v>52.916182657389129</v>
      </c>
      <c r="L10" s="856"/>
      <c r="M10" s="856">
        <v>0.5</v>
      </c>
      <c r="N10" s="856"/>
      <c r="O10" s="856">
        <v>2.7033497785507925</v>
      </c>
      <c r="P10" s="856"/>
      <c r="Q10" s="856"/>
      <c r="R10" s="856"/>
      <c r="S10" s="856"/>
      <c r="T10" s="856">
        <v>2.9742692499999994</v>
      </c>
      <c r="U10" s="856">
        <v>3.45633765</v>
      </c>
      <c r="V10" s="857"/>
      <c r="W10" s="475"/>
      <c r="X10" s="858">
        <v>5.7165965999999999</v>
      </c>
      <c r="Y10" s="856">
        <v>0.69182926</v>
      </c>
      <c r="Z10" s="856">
        <v>2.7349999999999998E-4</v>
      </c>
      <c r="AA10" s="856"/>
      <c r="AB10" s="856"/>
      <c r="AC10" s="856"/>
      <c r="AD10" s="856"/>
      <c r="AE10" s="856"/>
      <c r="AF10" s="856"/>
      <c r="AG10" s="856"/>
      <c r="AH10" s="189"/>
      <c r="AI10" s="859" t="s">
        <v>113</v>
      </c>
      <c r="AJ10" s="860">
        <v>0.68225970451427109</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5.7165965999999999</v>
      </c>
      <c r="Y16" s="863">
        <v>0.69158825999999995</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5.7165965999999999</v>
      </c>
      <c r="Y17" s="863">
        <v>0.69158825999999995</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188.74687213931233</v>
      </c>
      <c r="E26" s="878"/>
      <c r="F26" s="878">
        <v>5.1749999999999997E-2</v>
      </c>
      <c r="G26" s="878">
        <v>232.20651442333951</v>
      </c>
      <c r="H26" s="878"/>
      <c r="I26" s="878">
        <v>352.25204080555631</v>
      </c>
      <c r="J26" s="878"/>
      <c r="K26" s="878">
        <v>52.916182657389129</v>
      </c>
      <c r="L26" s="878"/>
      <c r="M26" s="878">
        <v>0.5</v>
      </c>
      <c r="N26" s="878"/>
      <c r="O26" s="878">
        <v>2.7033497785507925</v>
      </c>
      <c r="P26" s="878"/>
      <c r="Q26" s="878"/>
      <c r="R26" s="878"/>
      <c r="S26" s="878"/>
      <c r="T26" s="878">
        <v>2.9742692499999994</v>
      </c>
      <c r="U26" s="878">
        <v>3.45633765</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188.74687213931233</v>
      </c>
      <c r="E27" s="856"/>
      <c r="F27" s="856"/>
      <c r="G27" s="856">
        <v>232.20651442333951</v>
      </c>
      <c r="H27" s="856"/>
      <c r="I27" s="856">
        <v>305.6522641805563</v>
      </c>
      <c r="J27" s="856"/>
      <c r="K27" s="856">
        <v>52.916182657389129</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6.7500000000000004E-2</v>
      </c>
      <c r="J28" s="856"/>
      <c r="K28" s="856"/>
      <c r="L28" s="856"/>
      <c r="M28" s="856"/>
      <c r="N28" s="856"/>
      <c r="O28" s="856">
        <v>0.14624999999999999</v>
      </c>
      <c r="P28" s="856"/>
      <c r="Q28" s="856"/>
      <c r="R28" s="856"/>
      <c r="S28" s="856"/>
      <c r="T28" s="856">
        <v>2.9742692499999994</v>
      </c>
      <c r="U28" s="856">
        <v>3.45633765</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0.67583322855079253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v>5.1749999999999997E-2</v>
      </c>
      <c r="G30" s="856"/>
      <c r="H30" s="856"/>
      <c r="I30" s="856">
        <v>46.532276625000002</v>
      </c>
      <c r="J30" s="856"/>
      <c r="K30" s="856"/>
      <c r="L30" s="856"/>
      <c r="M30" s="856">
        <v>0.5</v>
      </c>
      <c r="N30" s="856"/>
      <c r="O30" s="856">
        <v>1.8812665500000001</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2.41E-4</v>
      </c>
      <c r="Z33" s="863">
        <v>2.7349999999999998E-4</v>
      </c>
      <c r="AA33" s="863"/>
      <c r="AB33" s="863"/>
      <c r="AC33" s="863"/>
      <c r="AD33" s="863"/>
      <c r="AE33" s="863"/>
      <c r="AF33" s="863"/>
      <c r="AG33" s="863"/>
      <c r="AH33" s="189"/>
      <c r="AI33" s="859"/>
      <c r="AJ33" s="859">
        <v>0.68225970451427109</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0.5622597045142711</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2.41E-4</v>
      </c>
      <c r="Z35" s="856">
        <v>2.7349999999999998E-4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127.78163243831445</v>
      </c>
      <c r="E39" s="878"/>
      <c r="F39" s="878">
        <v>8.5387499999999991E-2</v>
      </c>
      <c r="G39" s="878">
        <v>736.09465072198623</v>
      </c>
      <c r="H39" s="878"/>
      <c r="I39" s="878">
        <v>457.92765304722326</v>
      </c>
      <c r="J39" s="878"/>
      <c r="K39" s="878">
        <v>253.99767675546781</v>
      </c>
      <c r="L39" s="878"/>
      <c r="M39" s="878">
        <v>6.9000000000000006E-2</v>
      </c>
      <c r="N39" s="878"/>
      <c r="O39" s="878">
        <v>9.0562217581451563</v>
      </c>
      <c r="P39" s="878"/>
      <c r="Q39" s="878"/>
      <c r="R39" s="878"/>
      <c r="S39" s="878"/>
      <c r="T39" s="878">
        <v>2.5519230164999995</v>
      </c>
      <c r="U39" s="878">
        <v>2.7788954706000002</v>
      </c>
      <c r="V39" s="878"/>
      <c r="W39" s="890"/>
      <c r="X39" s="878">
        <v>37.901035458000003</v>
      </c>
      <c r="Y39" s="878">
        <v>7.6793047860000003</v>
      </c>
      <c r="Z39" s="878">
        <v>2.4341499999999999E-3</v>
      </c>
      <c r="AA39" s="878"/>
      <c r="AB39" s="878"/>
      <c r="AC39" s="878"/>
      <c r="AD39" s="878"/>
      <c r="AE39" s="878"/>
      <c r="AF39" s="878"/>
      <c r="AG39" s="878"/>
      <c r="AH39" s="890"/>
      <c r="AI39" s="881" t="s">
        <v>113</v>
      </c>
      <c r="AJ39" s="881">
        <v>16.03310305608537</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37.901035458000003</v>
      </c>
      <c r="Y41" s="856">
        <v>7.6766296860000001</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127.78163243831445</v>
      </c>
      <c r="E43" s="856"/>
      <c r="F43" s="856">
        <v>8.5387499999999991E-2</v>
      </c>
      <c r="G43" s="856">
        <v>736.09465072198623</v>
      </c>
      <c r="H43" s="856"/>
      <c r="I43" s="856">
        <v>457.92765304722326</v>
      </c>
      <c r="J43" s="856"/>
      <c r="K43" s="856">
        <v>253.99767675546781</v>
      </c>
      <c r="L43" s="856"/>
      <c r="M43" s="856">
        <v>6.9000000000000006E-2</v>
      </c>
      <c r="N43" s="856"/>
      <c r="O43" s="856">
        <v>9.0562217581451563</v>
      </c>
      <c r="P43" s="856"/>
      <c r="Q43" s="856"/>
      <c r="R43" s="856"/>
      <c r="S43" s="856"/>
      <c r="T43" s="856">
        <v>2.5519230164999995</v>
      </c>
      <c r="U43" s="856">
        <v>2.7788954706000002</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2.6751000000000001E-3</v>
      </c>
      <c r="Z44" s="856">
        <v>2.4341499999999999E-3</v>
      </c>
      <c r="AA44" s="856"/>
      <c r="AB44" s="856"/>
      <c r="AC44" s="856"/>
      <c r="AD44" s="856"/>
      <c r="AE44" s="856"/>
      <c r="AF44" s="856"/>
      <c r="AG44" s="856"/>
      <c r="AH44" s="892"/>
      <c r="AI44" s="893"/>
      <c r="AJ44" s="893">
        <v>16.03310305608537</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5.7165965999999999</v>
      </c>
      <c r="H26" s="934" t="s">
        <v>86</v>
      </c>
    </row>
    <row r="27" spans="2:8" ht="18" customHeight="1" x14ac:dyDescent="0.2">
      <c r="B27" s="933" t="s">
        <v>840</v>
      </c>
      <c r="C27" s="922"/>
      <c r="D27" s="264"/>
      <c r="E27" s="265"/>
      <c r="F27" s="265"/>
      <c r="G27" s="124">
        <v>0.69158825999999995</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5.7165965999999999</v>
      </c>
      <c r="H30" s="934" t="s">
        <v>86</v>
      </c>
    </row>
    <row r="31" spans="2:8" ht="18" customHeight="1" x14ac:dyDescent="0.2">
      <c r="B31" s="936" t="s">
        <v>840</v>
      </c>
      <c r="C31" s="922"/>
      <c r="D31" s="264"/>
      <c r="E31" s="265"/>
      <c r="F31" s="265"/>
      <c r="G31" s="124">
        <v>0.69158825999999995</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333135</v>
      </c>
      <c r="F33" s="119">
        <v>1.7159999999999998E-2</v>
      </c>
      <c r="G33" s="161">
        <v>5.7165965999999999</v>
      </c>
      <c r="H33" s="940" t="s">
        <v>86</v>
      </c>
    </row>
    <row r="34" spans="2:8" ht="18" customHeight="1" x14ac:dyDescent="0.2">
      <c r="B34" s="937" t="s">
        <v>840</v>
      </c>
      <c r="C34" s="922"/>
      <c r="D34" s="938" t="s">
        <v>463</v>
      </c>
      <c r="E34" s="939">
        <v>333135</v>
      </c>
      <c r="F34" s="119">
        <v>2.0760000000000002E-3</v>
      </c>
      <c r="G34" s="161">
        <v>0.69158825999999995</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0.50057344749999999</v>
      </c>
      <c r="K12" s="170">
        <v>57.752079820785781</v>
      </c>
      <c r="L12" s="170">
        <v>130.49421887102653</v>
      </c>
      <c r="M12" s="958">
        <v>-6.7302741849524219</v>
      </c>
    </row>
    <row r="13" spans="1:13" ht="18" customHeight="1" x14ac:dyDescent="0.2">
      <c r="B13" s="957" t="s">
        <v>758</v>
      </c>
      <c r="C13" s="520"/>
      <c r="D13" s="189"/>
      <c r="E13" s="189"/>
      <c r="F13" s="189"/>
      <c r="G13" s="189"/>
      <c r="H13" s="189"/>
      <c r="I13" s="189"/>
      <c r="J13" s="170" t="s">
        <v>86</v>
      </c>
      <c r="K13" s="170">
        <v>5.1749999999999997E-2</v>
      </c>
      <c r="L13" s="170"/>
      <c r="M13" s="958" t="s">
        <v>86</v>
      </c>
    </row>
    <row r="14" spans="1:13" ht="18" customHeight="1" x14ac:dyDescent="0.2">
      <c r="B14" s="957" t="s">
        <v>759</v>
      </c>
      <c r="C14" s="520"/>
      <c r="D14" s="189"/>
      <c r="E14" s="189"/>
      <c r="F14" s="189"/>
      <c r="G14" s="189"/>
      <c r="H14" s="189"/>
      <c r="I14" s="189"/>
      <c r="J14" s="170">
        <v>0.48087087750000002</v>
      </c>
      <c r="K14" s="170">
        <v>78.511894545472018</v>
      </c>
      <c r="L14" s="170">
        <v>153.2137490003675</v>
      </c>
      <c r="M14" s="958">
        <v>-14.005039172972065</v>
      </c>
    </row>
    <row r="15" spans="1:13" ht="18" customHeight="1" x14ac:dyDescent="0.2">
      <c r="B15" s="957" t="s">
        <v>761</v>
      </c>
      <c r="C15" s="520"/>
      <c r="D15" s="189"/>
      <c r="E15" s="189"/>
      <c r="F15" s="189"/>
      <c r="G15" s="189"/>
      <c r="H15" s="189"/>
      <c r="I15" s="189"/>
      <c r="J15" s="170">
        <v>0.39123953218349078</v>
      </c>
      <c r="K15" s="170">
        <v>222.95260185255501</v>
      </c>
      <c r="L15" s="170">
        <v>128.90819942081785</v>
      </c>
      <c r="M15" s="958">
        <v>-13.711996671921346</v>
      </c>
    </row>
    <row r="16" spans="1:13" ht="18" customHeight="1" x14ac:dyDescent="0.2">
      <c r="B16" s="957" t="s">
        <v>763</v>
      </c>
      <c r="C16" s="520"/>
      <c r="D16" s="189"/>
      <c r="E16" s="189"/>
      <c r="F16" s="189"/>
      <c r="G16" s="189"/>
      <c r="H16" s="189"/>
      <c r="I16" s="189"/>
      <c r="J16" s="170">
        <v>9.224475E-2</v>
      </c>
      <c r="K16" s="170">
        <v>32.650724139755525</v>
      </c>
      <c r="L16" s="170">
        <v>20.173213767633609</v>
      </c>
      <c r="M16" s="958">
        <v>-14.960510556422182</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v>1.5E-3</v>
      </c>
      <c r="K18" s="170">
        <v>2.7018497785507929</v>
      </c>
      <c r="L18" s="170" t="s">
        <v>86</v>
      </c>
      <c r="M18" s="958">
        <v>-0.5</v>
      </c>
    </row>
    <row r="19" spans="2:13" ht="18" customHeight="1" x14ac:dyDescent="0.2">
      <c r="B19" s="957" t="s">
        <v>772</v>
      </c>
      <c r="C19" s="520"/>
      <c r="D19" s="189"/>
      <c r="E19" s="189"/>
      <c r="F19" s="189"/>
      <c r="G19" s="189"/>
      <c r="H19" s="189"/>
      <c r="I19" s="189"/>
      <c r="J19" s="170">
        <v>0.211006</v>
      </c>
      <c r="K19" s="170">
        <v>2.7632632499999996</v>
      </c>
      <c r="L19" s="170" t="s">
        <v>86</v>
      </c>
      <c r="M19" s="958" t="s">
        <v>86</v>
      </c>
    </row>
    <row r="20" spans="2:13" ht="18" customHeight="1" x14ac:dyDescent="0.2">
      <c r="B20" s="957" t="s">
        <v>773</v>
      </c>
      <c r="C20" s="520"/>
      <c r="D20" s="189"/>
      <c r="E20" s="189"/>
      <c r="F20" s="189"/>
      <c r="G20" s="189"/>
      <c r="H20" s="189"/>
      <c r="I20" s="189"/>
      <c r="J20" s="170">
        <v>0.18839400000000001</v>
      </c>
      <c r="K20" s="170">
        <v>3.2679436499999999</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0.50057344749999999</v>
      </c>
      <c r="K25" s="170">
        <v>57.752079820785781</v>
      </c>
      <c r="L25" s="170">
        <v>130.49421887102653</v>
      </c>
      <c r="M25" s="958">
        <v>-6.7302741849524219</v>
      </c>
    </row>
    <row r="26" spans="2:13" ht="18" customHeight="1" x14ac:dyDescent="0.2">
      <c r="B26" s="959" t="s">
        <v>759</v>
      </c>
      <c r="C26" s="520"/>
      <c r="D26" s="189"/>
      <c r="E26" s="189"/>
      <c r="F26" s="189"/>
      <c r="G26" s="189"/>
      <c r="H26" s="189"/>
      <c r="I26" s="189"/>
      <c r="J26" s="170">
        <v>0.48087087750000002</v>
      </c>
      <c r="K26" s="170">
        <v>78.511894545472018</v>
      </c>
      <c r="L26" s="170">
        <v>153.2137490003675</v>
      </c>
      <c r="M26" s="958">
        <v>-14.005039172972065</v>
      </c>
    </row>
    <row r="27" spans="2:13" ht="18" customHeight="1" x14ac:dyDescent="0.2">
      <c r="B27" s="959" t="s">
        <v>761</v>
      </c>
      <c r="C27" s="520"/>
      <c r="D27" s="189"/>
      <c r="E27" s="189"/>
      <c r="F27" s="189"/>
      <c r="G27" s="189"/>
      <c r="H27" s="189"/>
      <c r="I27" s="189"/>
      <c r="J27" s="170">
        <v>0.39123953218349078</v>
      </c>
      <c r="K27" s="170">
        <v>176.352825227555</v>
      </c>
      <c r="L27" s="170">
        <v>128.90819942081785</v>
      </c>
      <c r="M27" s="958">
        <v>-13.711996671921346</v>
      </c>
    </row>
    <row r="28" spans="2:13" ht="18" customHeight="1" x14ac:dyDescent="0.2">
      <c r="B28" s="959" t="s">
        <v>763</v>
      </c>
      <c r="C28" s="520"/>
      <c r="D28" s="189"/>
      <c r="E28" s="189"/>
      <c r="F28" s="189"/>
      <c r="G28" s="189"/>
      <c r="H28" s="189"/>
      <c r="I28" s="189"/>
      <c r="J28" s="170">
        <v>9.224475E-2</v>
      </c>
      <c r="K28" s="170">
        <v>32.650724139755525</v>
      </c>
      <c r="L28" s="170">
        <v>20.173213767633609</v>
      </c>
      <c r="M28" s="958">
        <v>-14.960510556422182</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8.2881669999999996</v>
      </c>
      <c r="E34" s="961">
        <v>65.210650349999995</v>
      </c>
      <c r="F34" s="961">
        <v>0.12750000000000003</v>
      </c>
      <c r="G34" s="170">
        <v>3</v>
      </c>
      <c r="H34" s="170">
        <v>13</v>
      </c>
      <c r="I34" s="170">
        <v>100</v>
      </c>
      <c r="J34" s="961">
        <v>0.24864500999999997</v>
      </c>
      <c r="K34" s="961">
        <v>8.4773845454999996</v>
      </c>
      <c r="L34" s="961">
        <v>0.12750000000000003</v>
      </c>
      <c r="M34" s="962" t="s">
        <v>86</v>
      </c>
    </row>
    <row r="35" spans="2:13" ht="18" customHeight="1" x14ac:dyDescent="0.2">
      <c r="B35" s="960" t="s">
        <v>759</v>
      </c>
      <c r="C35" s="520"/>
      <c r="D35" s="961">
        <v>11.227302999999999</v>
      </c>
      <c r="E35" s="961">
        <v>251.73278719133728</v>
      </c>
      <c r="F35" s="961">
        <v>22.616250966508741</v>
      </c>
      <c r="G35" s="170">
        <v>3.0000000000000004</v>
      </c>
      <c r="H35" s="170">
        <v>13</v>
      </c>
      <c r="I35" s="170">
        <v>99.999999999999986</v>
      </c>
      <c r="J35" s="961">
        <v>0.33681908999999999</v>
      </c>
      <c r="K35" s="961">
        <v>32.725262334873847</v>
      </c>
      <c r="L35" s="961">
        <v>19.911905653371008</v>
      </c>
      <c r="M35" s="962">
        <v>-2.70434531313773</v>
      </c>
    </row>
    <row r="36" spans="2:13" ht="18" customHeight="1" x14ac:dyDescent="0.2">
      <c r="B36" s="960" t="s">
        <v>761</v>
      </c>
      <c r="C36" s="520"/>
      <c r="D36" s="961">
        <v>10.89658</v>
      </c>
      <c r="E36" s="961">
        <v>476.73003509848871</v>
      </c>
      <c r="F36" s="961">
        <v>21.126697361647881</v>
      </c>
      <c r="G36" s="170">
        <v>3</v>
      </c>
      <c r="H36" s="170">
        <v>17.557715564779219</v>
      </c>
      <c r="I36" s="170">
        <v>99.999978486325006</v>
      </c>
      <c r="J36" s="961">
        <v>0.3268974</v>
      </c>
      <c r="K36" s="961">
        <v>83.702903574464784</v>
      </c>
      <c r="L36" s="961">
        <v>19.647842816518871</v>
      </c>
      <c r="M36" s="962">
        <v>-1.47885</v>
      </c>
    </row>
    <row r="37" spans="2:13" ht="18" customHeight="1" x14ac:dyDescent="0.2">
      <c r="B37" s="960" t="s">
        <v>763</v>
      </c>
      <c r="C37" s="520"/>
      <c r="D37" s="961">
        <v>2.9650400000000001</v>
      </c>
      <c r="E37" s="961">
        <v>200.46749041248947</v>
      </c>
      <c r="F37" s="961">
        <v>25.930569324055789</v>
      </c>
      <c r="G37" s="170">
        <v>2.9999999999999996</v>
      </c>
      <c r="H37" s="170">
        <v>12.377083168797775</v>
      </c>
      <c r="I37" s="170">
        <v>100</v>
      </c>
      <c r="J37" s="961">
        <v>8.8951199999999994E-2</v>
      </c>
      <c r="K37" s="961">
        <v>24.812028014755526</v>
      </c>
      <c r="L37" s="961">
        <v>18.307778181290757</v>
      </c>
      <c r="M37" s="962">
        <v>-7.622791142765033</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320.12631481293698</v>
      </c>
      <c r="F42" s="961">
        <v>22.291035745275167</v>
      </c>
      <c r="G42" s="170" t="s">
        <v>86</v>
      </c>
      <c r="H42" s="170">
        <v>0.3</v>
      </c>
      <c r="I42" s="170">
        <v>100</v>
      </c>
      <c r="J42" s="961" t="s">
        <v>86</v>
      </c>
      <c r="K42" s="961">
        <v>0.960378944438811</v>
      </c>
      <c r="L42" s="961">
        <v>20.907500990935699</v>
      </c>
      <c r="M42" s="962">
        <v>-1.383534754339468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13</v>
      </c>
      <c r="I44" s="170" t="s">
        <v>86</v>
      </c>
      <c r="J44" s="961" t="s">
        <v>86</v>
      </c>
      <c r="K44" s="961">
        <v>0.78</v>
      </c>
      <c r="L44" s="961" t="s">
        <v>86</v>
      </c>
      <c r="M44" s="962" t="s">
        <v>86</v>
      </c>
    </row>
    <row r="45" spans="2:13" ht="18" customHeight="1" x14ac:dyDescent="0.2">
      <c r="B45" s="960" t="s">
        <v>759</v>
      </c>
      <c r="C45" s="520"/>
      <c r="D45" s="961" t="s">
        <v>86</v>
      </c>
      <c r="E45" s="961">
        <v>22.500000000000004</v>
      </c>
      <c r="F45" s="961">
        <v>6.6</v>
      </c>
      <c r="G45" s="170" t="s">
        <v>86</v>
      </c>
      <c r="H45" s="170">
        <v>13</v>
      </c>
      <c r="I45" s="170">
        <v>100.00000000000003</v>
      </c>
      <c r="J45" s="961" t="s">
        <v>86</v>
      </c>
      <c r="K45" s="961">
        <v>2.9250000000000007</v>
      </c>
      <c r="L45" s="961">
        <v>0.66000000000000014</v>
      </c>
      <c r="M45" s="962">
        <v>-5.94</v>
      </c>
    </row>
    <row r="46" spans="2:13" ht="18" customHeight="1" x14ac:dyDescent="0.2">
      <c r="B46" s="960" t="s">
        <v>761</v>
      </c>
      <c r="C46" s="520"/>
      <c r="D46" s="961" t="s">
        <v>86</v>
      </c>
      <c r="E46" s="961">
        <v>91.999999999999957</v>
      </c>
      <c r="F46" s="961">
        <v>5.6</v>
      </c>
      <c r="G46" s="170" t="s">
        <v>86</v>
      </c>
      <c r="H46" s="170">
        <v>13</v>
      </c>
      <c r="I46" s="170">
        <v>100</v>
      </c>
      <c r="J46" s="961" t="s">
        <v>86</v>
      </c>
      <c r="K46" s="961">
        <v>11.959999999999996</v>
      </c>
      <c r="L46" s="961">
        <v>0.55999999999999961</v>
      </c>
      <c r="M46" s="962">
        <v>-5.04</v>
      </c>
    </row>
    <row r="47" spans="2:13" ht="18" customHeight="1" x14ac:dyDescent="0.2">
      <c r="B47" s="960" t="s">
        <v>763</v>
      </c>
      <c r="C47" s="520"/>
      <c r="D47" s="961" t="s">
        <v>86</v>
      </c>
      <c r="E47" s="961">
        <v>19.499999999999993</v>
      </c>
      <c r="F47" s="961">
        <v>7.8000000000000007</v>
      </c>
      <c r="G47" s="170" t="s">
        <v>86</v>
      </c>
      <c r="H47" s="170">
        <v>13</v>
      </c>
      <c r="I47" s="170">
        <v>99.999999999999986</v>
      </c>
      <c r="J47" s="961" t="s">
        <v>86</v>
      </c>
      <c r="K47" s="961">
        <v>2.5349999999999993</v>
      </c>
      <c r="L47" s="961">
        <v>0.78000000000000025</v>
      </c>
      <c r="M47" s="962">
        <v>-7.02</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7.6143749999999996E-2</v>
      </c>
      <c r="E49" s="961">
        <v>0.5771925</v>
      </c>
      <c r="F49" s="961" t="s">
        <v>86</v>
      </c>
      <c r="G49" s="170">
        <v>1</v>
      </c>
      <c r="H49" s="170">
        <v>35</v>
      </c>
      <c r="I49" s="170" t="s">
        <v>86</v>
      </c>
      <c r="J49" s="961">
        <v>7.6143749999999996E-4</v>
      </c>
      <c r="K49" s="961">
        <v>0.202017375</v>
      </c>
      <c r="L49" s="961" t="s">
        <v>86</v>
      </c>
      <c r="M49" s="962" t="s">
        <v>86</v>
      </c>
    </row>
    <row r="50" spans="2:13" ht="18" customHeight="1" x14ac:dyDescent="0.2">
      <c r="B50" s="960" t="s">
        <v>759</v>
      </c>
      <c r="C50" s="520"/>
      <c r="D50" s="961">
        <v>0.64747874999999999</v>
      </c>
      <c r="E50" s="961">
        <v>15.719905000000008</v>
      </c>
      <c r="F50" s="961">
        <v>1.1872849999999999</v>
      </c>
      <c r="G50" s="170">
        <v>1</v>
      </c>
      <c r="H50" s="170">
        <v>35</v>
      </c>
      <c r="I50" s="170">
        <v>100</v>
      </c>
      <c r="J50" s="961">
        <v>6.4747874999999998E-3</v>
      </c>
      <c r="K50" s="961">
        <v>5.501966750000002</v>
      </c>
      <c r="L50" s="961">
        <v>1.1451614815087987</v>
      </c>
      <c r="M50" s="962">
        <v>-4.2123518491201127E-2</v>
      </c>
    </row>
    <row r="51" spans="2:13" ht="18" customHeight="1" x14ac:dyDescent="0.2">
      <c r="B51" s="960" t="s">
        <v>761</v>
      </c>
      <c r="C51" s="520"/>
      <c r="D51" s="961">
        <v>0.34347250000000001</v>
      </c>
      <c r="E51" s="961">
        <v>20.823897500000005</v>
      </c>
      <c r="F51" s="961">
        <v>1.9950600000000003</v>
      </c>
      <c r="G51" s="170">
        <v>1</v>
      </c>
      <c r="H51" s="170">
        <v>35</v>
      </c>
      <c r="I51" s="170">
        <v>100</v>
      </c>
      <c r="J51" s="961">
        <v>3.434725E-3</v>
      </c>
      <c r="K51" s="961">
        <v>7.2883641250000011</v>
      </c>
      <c r="L51" s="961">
        <v>1.8712328760146304</v>
      </c>
      <c r="M51" s="962">
        <v>-0.12382712398536984</v>
      </c>
    </row>
    <row r="52" spans="2:13" ht="18" customHeight="1" x14ac:dyDescent="0.2">
      <c r="B52" s="960" t="s">
        <v>763</v>
      </c>
      <c r="C52" s="520"/>
      <c r="D52" s="961">
        <v>0.32935500000000001</v>
      </c>
      <c r="E52" s="961">
        <v>15.1534175</v>
      </c>
      <c r="F52" s="961">
        <v>1.4031550000000004</v>
      </c>
      <c r="G52" s="170">
        <v>1</v>
      </c>
      <c r="H52" s="170">
        <v>35</v>
      </c>
      <c r="I52" s="170">
        <v>100</v>
      </c>
      <c r="J52" s="961">
        <v>3.2935500000000001E-3</v>
      </c>
      <c r="K52" s="961">
        <v>5.3036961249999992</v>
      </c>
      <c r="L52" s="961">
        <v>1.0854355863428515</v>
      </c>
      <c r="M52" s="962">
        <v>-0.31771941365714895</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0.18148143669814715</v>
      </c>
      <c r="E54" s="961">
        <v>1729.8290163581398</v>
      </c>
      <c r="F54" s="961">
        <v>88.678542336705178</v>
      </c>
      <c r="G54" s="170">
        <v>0.5</v>
      </c>
      <c r="H54" s="170">
        <v>3.9585168171875962</v>
      </c>
      <c r="I54" s="170">
        <v>100</v>
      </c>
      <c r="J54" s="961">
        <v>9.0740718349073578E-4</v>
      </c>
      <c r="K54" s="961">
        <v>68.475572521127745</v>
      </c>
      <c r="L54" s="961">
        <v>83.174543030033163</v>
      </c>
      <c r="M54" s="962">
        <v>-5.5039993066720099</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25.116700000000002</v>
      </c>
      <c r="E56" s="961">
        <v>1707.9656438971938</v>
      </c>
      <c r="F56" s="961">
        <v>137.09699305597897</v>
      </c>
      <c r="G56" s="170">
        <v>1</v>
      </c>
      <c r="H56" s="170">
        <v>2.8274970326740734</v>
      </c>
      <c r="I56" s="170">
        <v>100</v>
      </c>
      <c r="J56" s="961">
        <v>0.25116700000000003</v>
      </c>
      <c r="K56" s="961">
        <v>48.292677900285781</v>
      </c>
      <c r="L56" s="961">
        <v>130.36671887102653</v>
      </c>
      <c r="M56" s="962">
        <v>-6.7302741849524219</v>
      </c>
    </row>
    <row r="57" spans="2:13" ht="18" customHeight="1" x14ac:dyDescent="0.2">
      <c r="B57" s="960" t="s">
        <v>759</v>
      </c>
      <c r="C57" s="520"/>
      <c r="D57" s="961">
        <v>13.7577</v>
      </c>
      <c r="E57" s="961">
        <v>1099.2568474105437</v>
      </c>
      <c r="F57" s="961">
        <v>136.81525220683082</v>
      </c>
      <c r="G57" s="170">
        <v>1</v>
      </c>
      <c r="H57" s="170">
        <v>3.3986293147597109</v>
      </c>
      <c r="I57" s="170">
        <v>100</v>
      </c>
      <c r="J57" s="961">
        <v>0.137577</v>
      </c>
      <c r="K57" s="961">
        <v>37.359665460598166</v>
      </c>
      <c r="L57" s="961">
        <v>131.49668186548769</v>
      </c>
      <c r="M57" s="962">
        <v>-5.3185703413431336</v>
      </c>
    </row>
    <row r="58" spans="2:13" ht="18" customHeight="1" x14ac:dyDescent="0.2">
      <c r="B58" s="960" t="s">
        <v>761</v>
      </c>
      <c r="C58" s="520"/>
      <c r="D58" s="961">
        <v>6</v>
      </c>
      <c r="E58" s="961">
        <v>39.656060625236364</v>
      </c>
      <c r="F58" s="961">
        <v>2.9288651942399997</v>
      </c>
      <c r="G58" s="170">
        <v>1</v>
      </c>
      <c r="H58" s="170">
        <v>10</v>
      </c>
      <c r="I58" s="170">
        <v>100</v>
      </c>
      <c r="J58" s="961">
        <v>0.06</v>
      </c>
      <c r="K58" s="961">
        <v>3.9656060625236367</v>
      </c>
      <c r="L58" s="961">
        <v>2.7470797073155007</v>
      </c>
      <c r="M58" s="962">
        <v>-0.18178548692449889</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6.7500000000000004E-2</v>
      </c>
      <c r="L60" s="170" t="s">
        <v>86</v>
      </c>
      <c r="M60" s="958" t="s">
        <v>86</v>
      </c>
    </row>
    <row r="61" spans="2:13" ht="18" customHeight="1" x14ac:dyDescent="0.2">
      <c r="B61" s="959" t="s">
        <v>767</v>
      </c>
      <c r="C61" s="520"/>
      <c r="D61" s="189"/>
      <c r="E61" s="189"/>
      <c r="F61" s="189"/>
      <c r="G61" s="189"/>
      <c r="H61" s="189"/>
      <c r="I61" s="189"/>
      <c r="J61" s="170" t="s">
        <v>86</v>
      </c>
      <c r="K61" s="170">
        <v>0.14624999999999999</v>
      </c>
      <c r="L61" s="170" t="s">
        <v>86</v>
      </c>
      <c r="M61" s="958" t="s">
        <v>86</v>
      </c>
    </row>
    <row r="62" spans="2:13" ht="18" customHeight="1" x14ac:dyDescent="0.2">
      <c r="B62" s="959" t="s">
        <v>772</v>
      </c>
      <c r="C62" s="520"/>
      <c r="D62" s="189"/>
      <c r="E62" s="189"/>
      <c r="F62" s="189"/>
      <c r="G62" s="189"/>
      <c r="H62" s="189"/>
      <c r="I62" s="189"/>
      <c r="J62" s="170">
        <v>0.211006</v>
      </c>
      <c r="K62" s="170">
        <v>2.7632632499999996</v>
      </c>
      <c r="L62" s="170" t="s">
        <v>86</v>
      </c>
      <c r="M62" s="958" t="s">
        <v>86</v>
      </c>
    </row>
    <row r="63" spans="2:13" ht="18" customHeight="1" x14ac:dyDescent="0.2">
      <c r="B63" s="959" t="s">
        <v>773</v>
      </c>
      <c r="C63" s="520"/>
      <c r="D63" s="189"/>
      <c r="E63" s="189"/>
      <c r="F63" s="189"/>
      <c r="G63" s="189"/>
      <c r="H63" s="189"/>
      <c r="I63" s="189"/>
      <c r="J63" s="170">
        <v>0.18839400000000001</v>
      </c>
      <c r="K63" s="170">
        <v>3.2679436499999999</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0.1012499999999994</v>
      </c>
      <c r="F65" s="961" t="s">
        <v>113</v>
      </c>
      <c r="G65" s="170" t="s">
        <v>86</v>
      </c>
      <c r="H65" s="170">
        <v>66.666666666667069</v>
      </c>
      <c r="I65" s="170" t="s">
        <v>86</v>
      </c>
      <c r="J65" s="961" t="s">
        <v>86</v>
      </c>
      <c r="K65" s="961">
        <v>6.7500000000000004E-2</v>
      </c>
      <c r="L65" s="961" t="s">
        <v>86</v>
      </c>
      <c r="M65" s="962" t="s">
        <v>86</v>
      </c>
    </row>
    <row r="66" spans="2:13" ht="18" customHeight="1" x14ac:dyDescent="0.2">
      <c r="B66" s="960" t="s">
        <v>767</v>
      </c>
      <c r="C66" s="520"/>
      <c r="D66" s="961" t="s">
        <v>86</v>
      </c>
      <c r="E66" s="961">
        <v>1.9233435000000001</v>
      </c>
      <c r="F66" s="961" t="s">
        <v>113</v>
      </c>
      <c r="G66" s="170" t="s">
        <v>86</v>
      </c>
      <c r="H66" s="170">
        <v>7.603945941013655</v>
      </c>
      <c r="I66" s="170" t="s">
        <v>86</v>
      </c>
      <c r="J66" s="961" t="s">
        <v>86</v>
      </c>
      <c r="K66" s="961">
        <v>0.14624999999999999</v>
      </c>
      <c r="L66" s="961" t="s">
        <v>86</v>
      </c>
      <c r="M66" s="962" t="s">
        <v>86</v>
      </c>
    </row>
    <row r="67" spans="2:13" ht="18" customHeight="1" x14ac:dyDescent="0.2">
      <c r="B67" s="960" t="s">
        <v>772</v>
      </c>
      <c r="C67" s="520"/>
      <c r="D67" s="961">
        <v>2.1100599999999998</v>
      </c>
      <c r="E67" s="961">
        <v>40.120651924999997</v>
      </c>
      <c r="F67" s="961" t="s">
        <v>113</v>
      </c>
      <c r="G67" s="170">
        <v>10</v>
      </c>
      <c r="H67" s="170">
        <v>6.8873837223919931</v>
      </c>
      <c r="I67" s="170" t="s">
        <v>86</v>
      </c>
      <c r="J67" s="961">
        <v>0.211006</v>
      </c>
      <c r="K67" s="961">
        <v>2.7632632499999996</v>
      </c>
      <c r="L67" s="961" t="s">
        <v>86</v>
      </c>
      <c r="M67" s="962" t="s">
        <v>86</v>
      </c>
    </row>
    <row r="68" spans="2:13" ht="18" customHeight="1" x14ac:dyDescent="0.2">
      <c r="B68" s="960" t="s">
        <v>773</v>
      </c>
      <c r="C68" s="520"/>
      <c r="D68" s="961">
        <v>1.8839399999999999</v>
      </c>
      <c r="E68" s="961">
        <v>45.276894675000008</v>
      </c>
      <c r="F68" s="961" t="s">
        <v>113</v>
      </c>
      <c r="G68" s="170">
        <v>10</v>
      </c>
      <c r="H68" s="170">
        <v>7.2176850321946233</v>
      </c>
      <c r="I68" s="170" t="s">
        <v>86</v>
      </c>
      <c r="J68" s="961">
        <v>0.18839400000000001</v>
      </c>
      <c r="K68" s="961">
        <v>3.2679436499999999</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0.1</v>
      </c>
      <c r="E71" s="961">
        <v>44.855548570052832</v>
      </c>
      <c r="F71" s="961">
        <v>0.5</v>
      </c>
      <c r="G71" s="170">
        <v>1.5</v>
      </c>
      <c r="H71" s="170">
        <v>1.5033440678975478</v>
      </c>
      <c r="I71" s="170">
        <v>100</v>
      </c>
      <c r="J71" s="961">
        <v>1.5E-3</v>
      </c>
      <c r="K71" s="961">
        <v>0.67433322855079258</v>
      </c>
      <c r="L71" s="961" t="s">
        <v>86</v>
      </c>
      <c r="M71" s="962">
        <v>-0.5</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v>5.1749999999999997E-2</v>
      </c>
      <c r="L73" s="935"/>
      <c r="M73" s="958" t="s">
        <v>86</v>
      </c>
    </row>
    <row r="74" spans="2:13" ht="18" customHeight="1" x14ac:dyDescent="0.2">
      <c r="B74" s="959" t="s">
        <v>761</v>
      </c>
      <c r="C74" s="520"/>
      <c r="D74" s="189"/>
      <c r="E74" s="189"/>
      <c r="F74" s="189"/>
      <c r="G74" s="189"/>
      <c r="H74" s="189"/>
      <c r="I74" s="189"/>
      <c r="J74" s="170" t="s">
        <v>86</v>
      </c>
      <c r="K74" s="170">
        <v>46.532276625000002</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1.8812665500000001</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37.002476625</v>
      </c>
      <c r="F78" s="49"/>
      <c r="G78" s="119" t="s">
        <v>86</v>
      </c>
      <c r="H78" s="119">
        <v>100</v>
      </c>
      <c r="I78" s="166"/>
      <c r="J78" s="161" t="s">
        <v>86</v>
      </c>
      <c r="K78" s="161">
        <v>37.002476625</v>
      </c>
      <c r="L78" s="49"/>
      <c r="M78" s="940" t="s">
        <v>86</v>
      </c>
    </row>
    <row r="79" spans="2:13" ht="18" customHeight="1" x14ac:dyDescent="0.2">
      <c r="B79" s="960" t="s">
        <v>767</v>
      </c>
      <c r="C79" s="520"/>
      <c r="D79" s="161" t="s">
        <v>86</v>
      </c>
      <c r="E79" s="161">
        <v>1.8812665500000001</v>
      </c>
      <c r="F79" s="49"/>
      <c r="G79" s="119" t="s">
        <v>86</v>
      </c>
      <c r="H79" s="119">
        <v>100</v>
      </c>
      <c r="I79" s="166"/>
      <c r="J79" s="161" t="s">
        <v>86</v>
      </c>
      <c r="K79" s="161">
        <v>1.8812665500000001</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v>5.1749999999999997E-2</v>
      </c>
      <c r="F82" s="49"/>
      <c r="G82" s="119" t="s">
        <v>86</v>
      </c>
      <c r="H82" s="119">
        <v>100</v>
      </c>
      <c r="I82" s="166"/>
      <c r="J82" s="161" t="s">
        <v>86</v>
      </c>
      <c r="K82" s="161">
        <v>5.1749999999999997E-2</v>
      </c>
      <c r="L82" s="49"/>
      <c r="M82" s="940" t="s">
        <v>86</v>
      </c>
    </row>
    <row r="83" spans="2:13" ht="18" customHeight="1" x14ac:dyDescent="0.2">
      <c r="B83" s="960" t="s">
        <v>761</v>
      </c>
      <c r="C83" s="520"/>
      <c r="D83" s="161" t="s">
        <v>86</v>
      </c>
      <c r="E83" s="161">
        <v>9.5297999999999998</v>
      </c>
      <c r="F83" s="49"/>
      <c r="G83" s="119" t="s">
        <v>86</v>
      </c>
      <c r="H83" s="119">
        <v>100</v>
      </c>
      <c r="I83" s="166"/>
      <c r="J83" s="161" t="s">
        <v>86</v>
      </c>
      <c r="K83" s="161">
        <v>9.5297999999999998</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2.41E-4</v>
      </c>
      <c r="L90" s="170" t="s">
        <v>86</v>
      </c>
      <c r="M90" s="958" t="s">
        <v>86</v>
      </c>
    </row>
    <row r="91" spans="2:13" ht="18" customHeight="1" x14ac:dyDescent="0.2">
      <c r="B91" s="957" t="s">
        <v>863</v>
      </c>
      <c r="C91" s="520"/>
      <c r="D91" s="189"/>
      <c r="E91" s="189"/>
      <c r="F91" s="189"/>
      <c r="G91" s="189"/>
      <c r="H91" s="189"/>
      <c r="I91" s="189"/>
      <c r="J91" s="170" t="s">
        <v>86</v>
      </c>
      <c r="K91" s="170">
        <v>2.7349999999999998E-4</v>
      </c>
      <c r="L91" s="170" t="s">
        <v>86</v>
      </c>
      <c r="M91" s="958" t="s">
        <v>86</v>
      </c>
    </row>
    <row r="92" spans="2:13" ht="18" customHeight="1" x14ac:dyDescent="0.2">
      <c r="B92" s="957" t="s">
        <v>841</v>
      </c>
      <c r="C92" s="520"/>
      <c r="D92" s="189"/>
      <c r="E92" s="189"/>
      <c r="F92" s="189"/>
      <c r="G92" s="189"/>
      <c r="H92" s="189"/>
      <c r="I92" s="189"/>
      <c r="J92" s="170">
        <v>9.01359094033541E-2</v>
      </c>
      <c r="K92" s="170">
        <v>0.40098428390664592</v>
      </c>
      <c r="L92" s="170">
        <v>0.19113951120427106</v>
      </c>
      <c r="M92" s="958">
        <v>-0.22603445</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3.3515380660335405</v>
      </c>
      <c r="E94" s="961">
        <v>82.679540000000003</v>
      </c>
      <c r="F94" s="961">
        <v>0.41717396120427108</v>
      </c>
      <c r="G94" s="170">
        <v>2.6893893975677754</v>
      </c>
      <c r="H94" s="170">
        <v>0.33984742042184307</v>
      </c>
      <c r="I94" s="170">
        <v>100</v>
      </c>
      <c r="J94" s="961">
        <v>9.01359094033541E-2</v>
      </c>
      <c r="K94" s="961">
        <v>0.28098428390664593</v>
      </c>
      <c r="L94" s="961">
        <v>0.19113951120427106</v>
      </c>
      <c r="M94" s="962">
        <v>-0.22603445</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2.41E-4</v>
      </c>
      <c r="L96" s="170" t="s">
        <v>86</v>
      </c>
      <c r="M96" s="958" t="s">
        <v>86</v>
      </c>
    </row>
    <row r="97" spans="2:13" ht="18" customHeight="1" x14ac:dyDescent="0.2">
      <c r="B97" s="959" t="s">
        <v>863</v>
      </c>
      <c r="C97" s="520"/>
      <c r="D97" s="189"/>
      <c r="E97" s="189"/>
      <c r="F97" s="189"/>
      <c r="G97" s="189"/>
      <c r="H97" s="189"/>
      <c r="I97" s="189"/>
      <c r="J97" s="170" t="s">
        <v>86</v>
      </c>
      <c r="K97" s="170">
        <v>2.7349999999999998E-4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2.41E-4</v>
      </c>
      <c r="L104" s="170" t="s">
        <v>86</v>
      </c>
      <c r="M104" s="958" t="s">
        <v>86</v>
      </c>
    </row>
    <row r="105" spans="2:13" ht="18" customHeight="1" x14ac:dyDescent="0.2">
      <c r="B105" s="960" t="s">
        <v>863</v>
      </c>
      <c r="C105" s="520"/>
      <c r="D105" s="189"/>
      <c r="E105" s="189"/>
      <c r="F105" s="189"/>
      <c r="G105" s="189"/>
      <c r="H105" s="189"/>
      <c r="I105" s="189"/>
      <c r="J105" s="170" t="s">
        <v>86</v>
      </c>
      <c r="K105" s="170">
        <v>2.7349999999999998E-4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2.41E-4</v>
      </c>
      <c r="F109" s="939" t="s">
        <v>86</v>
      </c>
      <c r="G109" s="119" t="s">
        <v>86</v>
      </c>
      <c r="H109" s="119">
        <v>100</v>
      </c>
      <c r="I109" s="119" t="s">
        <v>86</v>
      </c>
      <c r="J109" s="939" t="s">
        <v>86</v>
      </c>
      <c r="K109" s="939">
        <v>2.41E-4</v>
      </c>
      <c r="L109" s="939" t="s">
        <v>86</v>
      </c>
      <c r="M109" s="940" t="s">
        <v>86</v>
      </c>
    </row>
    <row r="110" spans="2:13" ht="18" customHeight="1" x14ac:dyDescent="0.2">
      <c r="B110" s="969" t="s">
        <v>863</v>
      </c>
      <c r="C110" s="520"/>
      <c r="D110" s="939" t="s">
        <v>86</v>
      </c>
      <c r="E110" s="939">
        <v>2.7349999999999998E-4</v>
      </c>
      <c r="F110" s="939" t="s">
        <v>86</v>
      </c>
      <c r="G110" s="119" t="s">
        <v>86</v>
      </c>
      <c r="H110" s="119">
        <v>100</v>
      </c>
      <c r="I110" s="119" t="s">
        <v>86</v>
      </c>
      <c r="J110" s="939" t="s">
        <v>86</v>
      </c>
      <c r="K110" s="939">
        <v>2.7349999999999998E-4</v>
      </c>
      <c r="L110" s="939" t="s">
        <v>86</v>
      </c>
      <c r="M110" s="940" t="s">
        <v>86</v>
      </c>
    </row>
    <row r="111" spans="2:13" ht="18" customHeight="1" x14ac:dyDescent="0.2">
      <c r="B111" s="969" t="s">
        <v>841</v>
      </c>
      <c r="C111" s="520"/>
      <c r="D111" s="939" t="s">
        <v>86</v>
      </c>
      <c r="E111" s="939">
        <v>0.12000000500539318</v>
      </c>
      <c r="F111" s="939" t="s">
        <v>113</v>
      </c>
      <c r="G111" s="119" t="s">
        <v>86</v>
      </c>
      <c r="H111" s="119">
        <v>99.999995828839189</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851.43271694927603</v>
      </c>
      <c r="D10" s="995">
        <v>1242.9350623094358</v>
      </c>
      <c r="E10" s="995">
        <v>24.806412017647304</v>
      </c>
      <c r="F10" s="995">
        <v>0.46936408142202973</v>
      </c>
      <c r="G10" s="995">
        <v>15.720421159389218</v>
      </c>
      <c r="H10" s="666" t="s">
        <v>915</v>
      </c>
      <c r="I10" s="996" t="s">
        <v>916</v>
      </c>
      <c r="J10" s="997">
        <v>42227.313646290015</v>
      </c>
    </row>
    <row r="11" spans="1:10" ht="18" customHeight="1" x14ac:dyDescent="0.2">
      <c r="B11" s="998" t="s">
        <v>917</v>
      </c>
      <c r="C11" s="999"/>
      <c r="D11" s="670">
        <v>1183.1805591261427</v>
      </c>
      <c r="E11" s="132"/>
      <c r="F11" s="132"/>
      <c r="G11" s="132"/>
      <c r="H11" s="1000"/>
      <c r="I11" s="1001"/>
      <c r="J11" s="679">
        <v>33129.055655531993</v>
      </c>
    </row>
    <row r="12" spans="1:10" ht="18" customHeight="1" x14ac:dyDescent="0.2">
      <c r="B12" s="1002" t="s">
        <v>918</v>
      </c>
      <c r="C12" s="1003"/>
      <c r="D12" s="675">
        <v>841.769045163633</v>
      </c>
      <c r="E12" s="189"/>
      <c r="F12" s="189"/>
      <c r="G12" s="189"/>
      <c r="H12" s="1004"/>
      <c r="I12" s="1001"/>
      <c r="J12" s="677">
        <v>23569.533264581725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580.60253998262999</v>
      </c>
      <c r="E14" s="49"/>
      <c r="F14" s="49"/>
      <c r="G14" s="49"/>
      <c r="H14" s="1007"/>
      <c r="I14" s="47"/>
      <c r="J14" s="677">
        <v>16256.87111951364</v>
      </c>
    </row>
    <row r="15" spans="1:10" ht="18" customHeight="1" x14ac:dyDescent="0.2">
      <c r="B15" s="1009" t="s">
        <v>921</v>
      </c>
      <c r="C15" s="1010"/>
      <c r="D15" s="675">
        <v>261.166505181003</v>
      </c>
      <c r="E15" s="49"/>
      <c r="F15" s="49"/>
      <c r="G15" s="49"/>
      <c r="H15" s="1007"/>
      <c r="I15" s="47"/>
      <c r="J15" s="677">
        <v>7312.6621450680841</v>
      </c>
    </row>
    <row r="16" spans="1:10" ht="18" customHeight="1" x14ac:dyDescent="0.2">
      <c r="B16" s="1002" t="s">
        <v>922</v>
      </c>
      <c r="C16" s="1006"/>
      <c r="D16" s="675">
        <v>323.470974414181</v>
      </c>
      <c r="E16" s="49"/>
      <c r="F16" s="49"/>
      <c r="G16" s="49"/>
      <c r="H16" s="1007"/>
      <c r="I16" s="47"/>
      <c r="J16" s="677">
        <v>9057.187283597068</v>
      </c>
    </row>
    <row r="17" spans="2:10" ht="18" customHeight="1" x14ac:dyDescent="0.2">
      <c r="B17" s="1002" t="s">
        <v>923</v>
      </c>
      <c r="C17" s="1006"/>
      <c r="D17" s="675">
        <v>0.230583163364071</v>
      </c>
      <c r="E17" s="49"/>
      <c r="F17" s="49"/>
      <c r="G17" s="49"/>
      <c r="H17" s="1007"/>
      <c r="I17" s="47"/>
      <c r="J17" s="677">
        <v>6.4563285741939884</v>
      </c>
    </row>
    <row r="18" spans="2:10" ht="18" customHeight="1" x14ac:dyDescent="0.2">
      <c r="B18" s="1011" t="s">
        <v>924</v>
      </c>
      <c r="C18" s="1012"/>
      <c r="D18" s="995">
        <v>17.709956384964531</v>
      </c>
      <c r="E18" s="271"/>
      <c r="F18" s="271"/>
      <c r="G18" s="271"/>
      <c r="H18" s="1013"/>
      <c r="I18" s="80"/>
      <c r="J18" s="677">
        <v>495.87877877900689</v>
      </c>
    </row>
    <row r="19" spans="2:10" ht="18" customHeight="1" x14ac:dyDescent="0.2">
      <c r="B19" s="1014" t="s">
        <v>925</v>
      </c>
      <c r="C19" s="1003"/>
      <c r="D19" s="675">
        <v>59.005911699512559</v>
      </c>
      <c r="E19" s="675">
        <v>0.39586678283288607</v>
      </c>
      <c r="F19" s="189"/>
      <c r="G19" s="189"/>
      <c r="H19" s="867" t="s">
        <v>86</v>
      </c>
      <c r="I19" s="47"/>
      <c r="J19" s="673">
        <v>1757.0702250370664</v>
      </c>
    </row>
    <row r="20" spans="2:10" ht="18" customHeight="1" x14ac:dyDescent="0.2">
      <c r="B20" s="1002" t="s">
        <v>926</v>
      </c>
      <c r="C20" s="1006"/>
      <c r="D20" s="675">
        <v>53.200764127879289</v>
      </c>
      <c r="E20" s="675">
        <v>4.2331664546749297E-2</v>
      </c>
      <c r="F20" s="1015"/>
      <c r="G20" s="1015"/>
      <c r="H20" s="867" t="s">
        <v>86</v>
      </c>
      <c r="I20" s="47"/>
      <c r="J20" s="677">
        <v>1500.8392866855088</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49.617710419204599</v>
      </c>
      <c r="E22" s="675">
        <v>4.2331664546749297E-2</v>
      </c>
      <c r="F22" s="49"/>
      <c r="G22" s="49"/>
      <c r="H22" s="1016" t="s">
        <v>86</v>
      </c>
      <c r="I22" s="47"/>
      <c r="J22" s="677">
        <v>1400.5137828426173</v>
      </c>
    </row>
    <row r="23" spans="2:10" ht="18" customHeight="1" x14ac:dyDescent="0.2">
      <c r="B23" s="1009" t="s">
        <v>928</v>
      </c>
      <c r="C23" s="1010"/>
      <c r="D23" s="675">
        <v>3.5830537086746901</v>
      </c>
      <c r="E23" s="675" t="s">
        <v>86</v>
      </c>
      <c r="F23" s="49"/>
      <c r="G23" s="49"/>
      <c r="H23" s="1016" t="s">
        <v>86</v>
      </c>
      <c r="I23" s="47"/>
      <c r="J23" s="677">
        <v>100.32550384289132</v>
      </c>
    </row>
    <row r="24" spans="2:10" ht="18" customHeight="1" x14ac:dyDescent="0.2">
      <c r="B24" s="1002" t="s">
        <v>929</v>
      </c>
      <c r="C24" s="1006"/>
      <c r="D24" s="675">
        <v>3.4968720496465999</v>
      </c>
      <c r="E24" s="675" t="s">
        <v>86</v>
      </c>
      <c r="F24" s="1015"/>
      <c r="G24" s="1015"/>
      <c r="H24" s="1016" t="s">
        <v>86</v>
      </c>
      <c r="I24" s="47"/>
      <c r="J24" s="677">
        <v>97.912417390104793</v>
      </c>
    </row>
    <row r="25" spans="2:10" ht="18" customHeight="1" x14ac:dyDescent="0.2">
      <c r="B25" s="1002" t="s">
        <v>930</v>
      </c>
      <c r="C25" s="1006"/>
      <c r="D25" s="675">
        <v>1.47555177</v>
      </c>
      <c r="E25" s="675">
        <v>1.1384946009155201E-2</v>
      </c>
      <c r="F25" s="1015"/>
      <c r="G25" s="1015"/>
      <c r="H25" s="1016" t="s">
        <v>86</v>
      </c>
      <c r="I25" s="47"/>
      <c r="J25" s="677">
        <v>44.332460252426131</v>
      </c>
    </row>
    <row r="26" spans="2:10" ht="18" customHeight="1" x14ac:dyDescent="0.2">
      <c r="B26" s="1002" t="s">
        <v>931</v>
      </c>
      <c r="C26" s="1006"/>
      <c r="D26" s="675">
        <v>0.83272375198667159</v>
      </c>
      <c r="E26" s="675">
        <v>1.2120897035213943E-2</v>
      </c>
      <c r="F26" s="1015"/>
      <c r="G26" s="1015"/>
      <c r="H26" s="1016" t="s">
        <v>86</v>
      </c>
      <c r="I26" s="47"/>
      <c r="J26" s="677">
        <v>26.528302769958501</v>
      </c>
    </row>
    <row r="27" spans="2:10" ht="18" customHeight="1" x14ac:dyDescent="0.2">
      <c r="B27" s="1011" t="s">
        <v>932</v>
      </c>
      <c r="C27" s="1017"/>
      <c r="D27" s="292"/>
      <c r="E27" s="39">
        <v>0.33002927524176762</v>
      </c>
      <c r="F27" s="1018"/>
      <c r="G27" s="1018"/>
      <c r="H27" s="1013"/>
      <c r="I27" s="80"/>
      <c r="J27" s="713">
        <v>87.457757939068415</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24.397558876830409</v>
      </c>
      <c r="F29" s="1027" t="s">
        <v>86</v>
      </c>
      <c r="G29" s="1027" t="s">
        <v>86</v>
      </c>
      <c r="H29" s="1028" t="s">
        <v>118</v>
      </c>
      <c r="I29" s="47"/>
      <c r="J29" s="1029">
        <v>6465.3531023600581</v>
      </c>
    </row>
    <row r="30" spans="2:10" ht="18" customHeight="1" x14ac:dyDescent="0.2">
      <c r="B30" s="1002" t="s">
        <v>935</v>
      </c>
      <c r="C30" s="1024"/>
      <c r="D30" s="1024"/>
      <c r="E30" s="1026">
        <v>19.479878992582051</v>
      </c>
      <c r="F30" s="1024"/>
      <c r="G30" s="1024"/>
      <c r="H30" s="1024"/>
      <c r="I30" s="47"/>
      <c r="J30" s="1029">
        <v>5162.167933034244</v>
      </c>
    </row>
    <row r="31" spans="2:10" ht="18" customHeight="1" x14ac:dyDescent="0.2">
      <c r="B31" s="1009" t="s">
        <v>936</v>
      </c>
      <c r="C31" s="1024"/>
      <c r="D31" s="1024"/>
      <c r="E31" s="1026">
        <v>4.0979714285714302</v>
      </c>
      <c r="F31" s="1024"/>
      <c r="G31" s="1024"/>
      <c r="H31" s="1024"/>
      <c r="I31" s="47"/>
      <c r="J31" s="1029">
        <v>1085.962428571429</v>
      </c>
    </row>
    <row r="32" spans="2:10" ht="18" customHeight="1" x14ac:dyDescent="0.2">
      <c r="B32" s="1009" t="s">
        <v>937</v>
      </c>
      <c r="C32" s="1024"/>
      <c r="D32" s="1024"/>
      <c r="E32" s="1026">
        <v>0.22871718283795167</v>
      </c>
      <c r="F32" s="1024"/>
      <c r="G32" s="1024"/>
      <c r="H32" s="1024"/>
      <c r="I32" s="47"/>
      <c r="J32" s="1029">
        <v>60.610053452057194</v>
      </c>
    </row>
    <row r="33" spans="2:10" ht="18" customHeight="1" x14ac:dyDescent="0.2">
      <c r="B33" s="1009" t="s">
        <v>938</v>
      </c>
      <c r="C33" s="1024"/>
      <c r="D33" s="1024"/>
      <c r="E33" s="1026">
        <v>12.4123572105874</v>
      </c>
      <c r="F33" s="1024"/>
      <c r="G33" s="1024"/>
      <c r="H33" s="1024"/>
      <c r="I33" s="47"/>
      <c r="J33" s="1029">
        <v>3289.2746608056609</v>
      </c>
    </row>
    <row r="34" spans="2:10" ht="18" customHeight="1" x14ac:dyDescent="0.2">
      <c r="B34" s="1009" t="s">
        <v>939</v>
      </c>
      <c r="C34" s="1024"/>
      <c r="D34" s="1024"/>
      <c r="E34" s="1026">
        <v>0.51339594915264597</v>
      </c>
      <c r="F34" s="1024"/>
      <c r="G34" s="1024"/>
      <c r="H34" s="1024"/>
      <c r="I34" s="47"/>
      <c r="J34" s="1029">
        <v>136.04992652545118</v>
      </c>
    </row>
    <row r="35" spans="2:10" ht="24" customHeight="1" x14ac:dyDescent="0.2">
      <c r="B35" s="1030" t="s">
        <v>940</v>
      </c>
      <c r="C35" s="1024"/>
      <c r="D35" s="1024"/>
      <c r="E35" s="1026">
        <v>3.9033720405428501E-4</v>
      </c>
      <c r="F35" s="1024"/>
      <c r="G35" s="1024"/>
      <c r="H35" s="1024"/>
      <c r="I35" s="47"/>
      <c r="J35" s="1029">
        <v>0.10343935907438553</v>
      </c>
    </row>
    <row r="36" spans="2:10" ht="18" customHeight="1" x14ac:dyDescent="0.2">
      <c r="B36" s="1009" t="s">
        <v>941</v>
      </c>
      <c r="C36" s="1024"/>
      <c r="D36" s="1024"/>
      <c r="E36" s="1026">
        <v>2.22704688422857</v>
      </c>
      <c r="F36" s="1024"/>
      <c r="G36" s="1024"/>
      <c r="H36" s="1024"/>
      <c r="I36" s="47"/>
      <c r="J36" s="1029">
        <v>590.16742432057106</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4.9176798842483596</v>
      </c>
      <c r="F38" s="1024"/>
      <c r="G38" s="1024"/>
      <c r="H38" s="1024"/>
      <c r="I38" s="47"/>
      <c r="J38" s="1029">
        <v>1303.1851693258152</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0.74859148378043705</v>
      </c>
      <c r="E40" s="1026">
        <v>1.2986357984008684E-2</v>
      </c>
      <c r="F40" s="1027">
        <v>0.46936408142202973</v>
      </c>
      <c r="G40" s="1027">
        <v>15.720421159389218</v>
      </c>
      <c r="H40" s="1028" t="s">
        <v>118</v>
      </c>
      <c r="I40" s="1031" t="s">
        <v>118</v>
      </c>
      <c r="J40" s="1029">
        <v>24.401946411614539</v>
      </c>
    </row>
    <row r="41" spans="2:10" ht="18" customHeight="1" x14ac:dyDescent="0.2">
      <c r="B41" s="1032" t="s">
        <v>946</v>
      </c>
      <c r="C41" s="1033">
        <v>355.63561550000003</v>
      </c>
      <c r="D41" s="886"/>
      <c r="E41" s="886"/>
      <c r="F41" s="886"/>
      <c r="G41" s="886"/>
      <c r="H41" s="1034"/>
      <c r="I41" s="1035"/>
      <c r="J41" s="1029">
        <v>355.63561550000003</v>
      </c>
    </row>
    <row r="42" spans="2:10" ht="18" customHeight="1" x14ac:dyDescent="0.2">
      <c r="B42" s="1032" t="s">
        <v>947</v>
      </c>
      <c r="C42" s="1033">
        <v>495.797101449276</v>
      </c>
      <c r="D42" s="886"/>
      <c r="E42" s="886"/>
      <c r="F42" s="886"/>
      <c r="G42" s="886"/>
      <c r="H42" s="1034"/>
      <c r="I42" s="1035"/>
      <c r="J42" s="1029">
        <v>495.797101449276</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10150.248</v>
      </c>
      <c r="D10" s="1071"/>
      <c r="E10" s="1071"/>
      <c r="F10" s="476">
        <v>82.930884561996223</v>
      </c>
      <c r="G10" s="1072">
        <v>841.769045163633</v>
      </c>
      <c r="I10" s="1073" t="s">
        <v>985</v>
      </c>
      <c r="J10" s="1074" t="s">
        <v>986</v>
      </c>
      <c r="K10" s="158">
        <v>490.63724377298399</v>
      </c>
      <c r="L10" s="158">
        <v>434.017397899039</v>
      </c>
      <c r="M10" s="517" t="s">
        <v>190</v>
      </c>
      <c r="N10" s="517">
        <v>53.581744225000001</v>
      </c>
      <c r="O10" s="517">
        <v>61.402908914836203</v>
      </c>
      <c r="P10" s="517" t="s">
        <v>113</v>
      </c>
      <c r="Q10" s="517">
        <v>123.803011024033</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6185.4369999999999</v>
      </c>
      <c r="D12" s="1025">
        <v>219.85983240550499</v>
      </c>
      <c r="E12" s="1025">
        <v>6.5</v>
      </c>
      <c r="F12" s="476">
        <v>93.866050205123742</v>
      </c>
      <c r="G12" s="1079">
        <v>580.60253998262999</v>
      </c>
      <c r="I12" s="1073" t="s">
        <v>989</v>
      </c>
      <c r="J12" s="1074" t="s">
        <v>990</v>
      </c>
      <c r="K12" s="158">
        <v>16.018688071224901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3964.8110000000001</v>
      </c>
      <c r="D13" s="1025">
        <v>154.88213206477801</v>
      </c>
      <c r="E13" s="1025">
        <v>6.5</v>
      </c>
      <c r="F13" s="476">
        <v>65.871110925843126</v>
      </c>
      <c r="G13" s="1079">
        <v>261.166505181003</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25732.888999999999</v>
      </c>
      <c r="D14" s="508"/>
      <c r="E14" s="508"/>
      <c r="F14" s="476">
        <v>12.570332635957861</v>
      </c>
      <c r="G14" s="1080">
        <v>323.470974414181</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25732.888999999999</v>
      </c>
      <c r="D15" s="508"/>
      <c r="E15" s="508"/>
      <c r="F15" s="476">
        <v>12.570332635957861</v>
      </c>
      <c r="G15" s="1080">
        <v>323.470974414181</v>
      </c>
      <c r="I15" s="1081" t="s">
        <v>996</v>
      </c>
      <c r="J15" s="1082" t="s">
        <v>355</v>
      </c>
      <c r="K15" s="209">
        <v>76.444272141666701</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25732.888999999999</v>
      </c>
      <c r="D17" s="1085">
        <v>32.8400973943967</v>
      </c>
      <c r="E17" s="1085">
        <v>6.3</v>
      </c>
      <c r="F17" s="476">
        <v>12.570332635957861</v>
      </c>
      <c r="G17" s="1086">
        <v>323.470974414181</v>
      </c>
      <c r="I17" s="1087" t="s">
        <v>998</v>
      </c>
      <c r="J17" s="173"/>
      <c r="K17" s="173"/>
      <c r="L17" s="173"/>
      <c r="M17" s="173"/>
      <c r="N17" s="173"/>
      <c r="O17" s="173"/>
      <c r="P17" s="173"/>
      <c r="Q17" s="173"/>
      <c r="R17" s="173"/>
      <c r="S17" s="173"/>
      <c r="T17" s="173"/>
      <c r="U17" s="173"/>
    </row>
    <row r="18" spans="2:21" ht="18" customHeight="1" x14ac:dyDescent="0.2">
      <c r="B18" s="738" t="s">
        <v>999</v>
      </c>
      <c r="C18" s="476">
        <v>248.71700000000001</v>
      </c>
      <c r="D18" s="508"/>
      <c r="E18" s="508"/>
      <c r="F18" s="476">
        <v>0.92709048180892739</v>
      </c>
      <c r="G18" s="1080">
        <v>0.230583163364071</v>
      </c>
      <c r="I18" s="1087" t="s">
        <v>1000</v>
      </c>
      <c r="J18" s="173"/>
      <c r="K18" s="173"/>
      <c r="L18" s="173"/>
      <c r="M18" s="173"/>
      <c r="N18" s="173"/>
      <c r="O18" s="173"/>
      <c r="P18" s="173"/>
      <c r="Q18" s="173"/>
      <c r="R18" s="173"/>
      <c r="S18" s="173"/>
      <c r="T18" s="173"/>
      <c r="U18" s="173"/>
    </row>
    <row r="19" spans="2:21" ht="18" customHeight="1" x14ac:dyDescent="0.2">
      <c r="B19" s="122" t="s">
        <v>1001</v>
      </c>
      <c r="C19" s="476">
        <v>248.71700000000001</v>
      </c>
      <c r="D19" s="508"/>
      <c r="E19" s="508"/>
      <c r="F19" s="476">
        <v>0.92709048180892739</v>
      </c>
      <c r="G19" s="1080">
        <v>0.230583163364071</v>
      </c>
      <c r="I19" s="173"/>
      <c r="J19" s="173"/>
      <c r="K19" s="173"/>
      <c r="L19" s="173"/>
      <c r="M19" s="173"/>
      <c r="N19" s="173"/>
      <c r="O19" s="173"/>
      <c r="P19" s="173"/>
      <c r="Q19" s="173"/>
      <c r="R19" s="173"/>
      <c r="S19" s="173"/>
      <c r="T19" s="173"/>
      <c r="U19" s="173"/>
    </row>
    <row r="20" spans="2:21" ht="18" customHeight="1" x14ac:dyDescent="0.2">
      <c r="B20" s="1084" t="s">
        <v>969</v>
      </c>
      <c r="C20" s="297">
        <v>248.71700000000001</v>
      </c>
      <c r="D20" s="1085" t="s">
        <v>113</v>
      </c>
      <c r="E20" s="1085">
        <v>6.3</v>
      </c>
      <c r="F20" s="476">
        <v>0.92709048180892739</v>
      </c>
      <c r="G20" s="1086">
        <v>0.230583163364071</v>
      </c>
      <c r="I20" s="173"/>
      <c r="J20" s="173"/>
      <c r="K20" s="1088"/>
      <c r="L20" s="1088"/>
      <c r="M20" s="1088"/>
      <c r="N20" s="1088"/>
      <c r="O20" s="1088"/>
      <c r="P20" s="1088"/>
      <c r="Q20" s="1088"/>
      <c r="R20" s="1088"/>
      <c r="S20" s="1088"/>
      <c r="T20" s="1088"/>
      <c r="U20" s="1088"/>
    </row>
    <row r="21" spans="2:21" ht="18" customHeight="1" x14ac:dyDescent="0.2">
      <c r="B21" s="738" t="s">
        <v>1002</v>
      </c>
      <c r="C21" s="476">
        <v>20334.294046350002</v>
      </c>
      <c r="D21" s="508"/>
      <c r="E21" s="508"/>
      <c r="F21" s="476">
        <v>0.8709403112100399</v>
      </c>
      <c r="G21" s="1080">
        <v>17.709956384964531</v>
      </c>
      <c r="I21" s="173"/>
      <c r="J21" s="1088"/>
      <c r="K21" s="1088"/>
      <c r="L21" s="1088"/>
      <c r="M21" s="1088"/>
      <c r="N21" s="1088"/>
      <c r="O21" s="1088"/>
      <c r="P21" s="1088"/>
      <c r="Q21" s="1088"/>
      <c r="R21" s="1088"/>
      <c r="S21" s="1088"/>
      <c r="T21" s="1088"/>
      <c r="U21" s="1088"/>
    </row>
    <row r="22" spans="2:21" ht="18" customHeight="1" x14ac:dyDescent="0.2">
      <c r="B22" s="1089" t="s">
        <v>1003</v>
      </c>
      <c r="C22" s="1025">
        <v>15.582913189999999</v>
      </c>
      <c r="D22" s="1025" t="s">
        <v>113</v>
      </c>
      <c r="E22" s="1025" t="s">
        <v>113</v>
      </c>
      <c r="F22" s="476">
        <v>8.0000000000000018</v>
      </c>
      <c r="G22" s="1079">
        <v>0.12466330552</v>
      </c>
      <c r="I22" s="173"/>
    </row>
    <row r="23" spans="2:21" ht="18" customHeight="1" x14ac:dyDescent="0.2">
      <c r="B23" s="1089" t="s">
        <v>1004</v>
      </c>
      <c r="C23" s="1025">
        <v>813.98</v>
      </c>
      <c r="D23" s="1025">
        <v>47.822154795054502</v>
      </c>
      <c r="E23" s="1025">
        <v>6.4</v>
      </c>
      <c r="F23" s="476">
        <v>19.407341331508391</v>
      </c>
      <c r="G23" s="1079">
        <v>15.797187697021201</v>
      </c>
    </row>
    <row r="24" spans="2:21" ht="18" customHeight="1" x14ac:dyDescent="0.2">
      <c r="B24" s="1089" t="s">
        <v>1005</v>
      </c>
      <c r="C24" s="1025">
        <v>116.6660878</v>
      </c>
      <c r="D24" s="1025" t="s">
        <v>113</v>
      </c>
      <c r="E24" s="1025" t="s">
        <v>113</v>
      </c>
      <c r="F24" s="476">
        <v>8.9631578949999717</v>
      </c>
      <c r="G24" s="1079">
        <v>1.0456965659433299</v>
      </c>
    </row>
    <row r="25" spans="2:21" ht="18" customHeight="1" x14ac:dyDescent="0.2">
      <c r="B25" s="1089" t="s">
        <v>1006</v>
      </c>
      <c r="C25" s="1025">
        <v>40.276045359999998</v>
      </c>
      <c r="D25" s="1025" t="s">
        <v>113</v>
      </c>
      <c r="E25" s="1025" t="s">
        <v>113</v>
      </c>
      <c r="F25" s="476">
        <v>18</v>
      </c>
      <c r="G25" s="1079">
        <v>0.72496881648</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19345.800999999999</v>
      </c>
      <c r="D27" s="1091" t="s">
        <v>113</v>
      </c>
      <c r="E27" s="1091" t="s">
        <v>113</v>
      </c>
      <c r="F27" s="476" t="s">
        <v>118</v>
      </c>
      <c r="G27" s="1092" t="s">
        <v>118</v>
      </c>
    </row>
    <row r="28" spans="2:21" ht="18" customHeight="1" x14ac:dyDescent="0.2">
      <c r="B28" s="1089" t="s">
        <v>1009</v>
      </c>
      <c r="C28" s="476">
        <v>0.48799999999999999</v>
      </c>
      <c r="D28" s="508"/>
      <c r="E28" s="508"/>
      <c r="F28" s="476">
        <v>5</v>
      </c>
      <c r="G28" s="1080">
        <v>2.4399999999999999E-3</v>
      </c>
    </row>
    <row r="29" spans="2:21" ht="18" customHeight="1" x14ac:dyDescent="0.2">
      <c r="B29" s="1093" t="s">
        <v>1010</v>
      </c>
      <c r="C29" s="1094">
        <v>0.48799999999999999</v>
      </c>
      <c r="D29" s="1094" t="s">
        <v>113</v>
      </c>
      <c r="E29" s="1094" t="s">
        <v>113</v>
      </c>
      <c r="F29" s="1095">
        <v>5</v>
      </c>
      <c r="G29" s="1096">
        <v>2.4399999999999999E-3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10150.248</v>
      </c>
      <c r="D10" s="1015"/>
      <c r="E10" s="1015"/>
      <c r="F10" s="1015"/>
      <c r="G10" s="1015"/>
      <c r="H10" s="1015"/>
      <c r="I10" s="1161"/>
      <c r="J10" s="1162">
        <v>5.2413265299408733</v>
      </c>
      <c r="K10" s="1163">
        <v>53.200764127879289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6185.4369999999999</v>
      </c>
      <c r="D12" s="1182" t="s">
        <v>86</v>
      </c>
      <c r="E12" s="1182">
        <v>100</v>
      </c>
      <c r="F12" s="1182" t="s">
        <v>86</v>
      </c>
      <c r="G12" s="1183">
        <v>490.63724377298399</v>
      </c>
      <c r="H12" s="1184" t="s">
        <v>113</v>
      </c>
      <c r="I12" s="1185" t="s">
        <v>113</v>
      </c>
      <c r="J12" s="1186">
        <v>8.0216984538367448</v>
      </c>
      <c r="K12" s="1187">
        <v>49.617710419204599</v>
      </c>
      <c r="M12" s="1174"/>
      <c r="N12" s="1188" t="s">
        <v>1059</v>
      </c>
      <c r="O12" s="1189" t="s">
        <v>1049</v>
      </c>
      <c r="P12" s="1190" t="s">
        <v>1047</v>
      </c>
      <c r="Q12" s="1191">
        <v>6.3356936144787399</v>
      </c>
      <c r="R12" s="512" t="s">
        <v>86</v>
      </c>
      <c r="S12" s="512" t="s">
        <v>86</v>
      </c>
      <c r="T12" s="802">
        <v>1.14850751085953</v>
      </c>
      <c r="U12" s="802" t="s">
        <v>86</v>
      </c>
      <c r="V12" s="802" t="s">
        <v>86</v>
      </c>
      <c r="W12" s="802" t="s">
        <v>86</v>
      </c>
      <c r="X12" s="802">
        <v>92.515798874661698</v>
      </c>
      <c r="Y12" s="802" t="s">
        <v>86</v>
      </c>
      <c r="Z12" s="802" t="s">
        <v>86</v>
      </c>
      <c r="AA12" s="802" t="s">
        <v>86</v>
      </c>
      <c r="AB12" s="1192" t="s">
        <v>86</v>
      </c>
    </row>
    <row r="13" spans="1:28" s="212" customFormat="1" ht="18" customHeight="1" x14ac:dyDescent="0.2">
      <c r="B13" s="1181" t="s">
        <v>928</v>
      </c>
      <c r="C13" s="1182">
        <v>3964.8110000000001</v>
      </c>
      <c r="D13" s="1182" t="s">
        <v>86</v>
      </c>
      <c r="E13" s="1182">
        <v>100</v>
      </c>
      <c r="F13" s="1182" t="s">
        <v>86</v>
      </c>
      <c r="G13" s="1183">
        <v>434.017397899039</v>
      </c>
      <c r="H13" s="1184" t="s">
        <v>113</v>
      </c>
      <c r="I13" s="1185" t="s">
        <v>113</v>
      </c>
      <c r="J13" s="1186">
        <v>0.90371362182830151</v>
      </c>
      <c r="K13" s="1187">
        <v>3.5830537086746901</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25732.888999999999</v>
      </c>
      <c r="D14" s="1200"/>
      <c r="E14" s="1200"/>
      <c r="F14" s="1200"/>
      <c r="G14" s="1200"/>
      <c r="H14" s="1200"/>
      <c r="I14" s="1201"/>
      <c r="J14" s="1186">
        <v>0.1358911566302019</v>
      </c>
      <c r="K14" s="1163">
        <v>3.4968720496465999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25732.888999999999</v>
      </c>
      <c r="D15" s="1204"/>
      <c r="E15" s="1204"/>
      <c r="F15" s="1204"/>
      <c r="G15" s="1204"/>
      <c r="H15" s="1204"/>
      <c r="I15" s="1205"/>
      <c r="J15" s="1186">
        <v>0.1358911566302019</v>
      </c>
      <c r="K15" s="1163">
        <v>3.4968720496465999</v>
      </c>
      <c r="M15" s="1174"/>
      <c r="N15" s="1193"/>
      <c r="O15" s="1206"/>
      <c r="P15" s="1190" t="s">
        <v>1047</v>
      </c>
      <c r="Q15" s="1191">
        <v>0.72580225299406997</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25732.888999999999</v>
      </c>
      <c r="D16" s="27" t="s">
        <v>86</v>
      </c>
      <c r="E16" s="1209">
        <v>100</v>
      </c>
      <c r="F16" s="1209" t="s">
        <v>86</v>
      </c>
      <c r="G16" s="1210">
        <v>53.581744225000001</v>
      </c>
      <c r="H16" s="27" t="s">
        <v>113</v>
      </c>
      <c r="I16" s="28" t="s">
        <v>113</v>
      </c>
      <c r="J16" s="1186">
        <v>0.1358911566302019</v>
      </c>
      <c r="K16" s="1187">
        <v>3.4968720496465999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248.71700000000001</v>
      </c>
      <c r="D18" s="1204"/>
      <c r="E18" s="1204"/>
      <c r="F18" s="1204"/>
      <c r="G18" s="1204"/>
      <c r="H18" s="1204"/>
      <c r="I18" s="1205"/>
      <c r="J18" s="1186">
        <v>5.9326534575441165</v>
      </c>
      <c r="K18" s="1163">
        <v>1.47555177</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248.71700000000001</v>
      </c>
      <c r="D19" s="1204"/>
      <c r="E19" s="1204"/>
      <c r="F19" s="1204"/>
      <c r="G19" s="1204"/>
      <c r="H19" s="1204"/>
      <c r="I19" s="1205"/>
      <c r="J19" s="1186">
        <v>5.9326534575441165</v>
      </c>
      <c r="K19" s="1163">
        <v>1.47555177</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248.71700000000001</v>
      </c>
      <c r="D20" s="27" t="s">
        <v>86</v>
      </c>
      <c r="E20" s="1209">
        <v>100</v>
      </c>
      <c r="F20" s="1209" t="s">
        <v>86</v>
      </c>
      <c r="G20" s="1210">
        <v>61.402908914836203</v>
      </c>
      <c r="H20" s="27" t="s">
        <v>113</v>
      </c>
      <c r="I20" s="28" t="s">
        <v>113</v>
      </c>
      <c r="J20" s="1186">
        <v>5.9326534575441165</v>
      </c>
      <c r="K20" s="1187">
        <v>1.47555177</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20334.294046350002</v>
      </c>
      <c r="D22" s="1204"/>
      <c r="E22" s="1204"/>
      <c r="F22" s="1204"/>
      <c r="G22" s="1204"/>
      <c r="H22" s="1204"/>
      <c r="I22" s="1205"/>
      <c r="J22" s="1186">
        <v>4.095169225391157E-2</v>
      </c>
      <c r="K22" s="1163">
        <v>0.83272375198667159</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15.582913189999999</v>
      </c>
      <c r="D23" s="1209" t="s">
        <v>86</v>
      </c>
      <c r="E23" s="1209">
        <v>100</v>
      </c>
      <c r="F23" s="1209" t="s">
        <v>86</v>
      </c>
      <c r="G23" s="1210" t="s">
        <v>113</v>
      </c>
      <c r="H23" s="27" t="s">
        <v>113</v>
      </c>
      <c r="I23" s="480" t="s">
        <v>113</v>
      </c>
      <c r="J23" s="1186">
        <v>9.9112685930731304E-2</v>
      </c>
      <c r="K23" s="1187">
        <v>1.54446438088632E-3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813.98</v>
      </c>
      <c r="D24" s="1209" t="s">
        <v>86</v>
      </c>
      <c r="E24" s="1209">
        <v>100</v>
      </c>
      <c r="F24" s="1209" t="s">
        <v>86</v>
      </c>
      <c r="G24" s="1210">
        <v>123.803011024033</v>
      </c>
      <c r="H24" s="27" t="s">
        <v>113</v>
      </c>
      <c r="I24" s="480" t="s">
        <v>113</v>
      </c>
      <c r="J24" s="1186">
        <v>0.26002559898273303</v>
      </c>
      <c r="K24" s="1187">
        <v>0.21165563705996501</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116.6660878</v>
      </c>
      <c r="D25" s="1209" t="s">
        <v>86</v>
      </c>
      <c r="E25" s="1209">
        <v>100</v>
      </c>
      <c r="F25" s="1209" t="s">
        <v>86</v>
      </c>
      <c r="G25" s="1210" t="s">
        <v>113</v>
      </c>
      <c r="H25" s="27" t="s">
        <v>113</v>
      </c>
      <c r="I25" s="480" t="s">
        <v>113</v>
      </c>
      <c r="J25" s="1186">
        <v>7.4898000000000006E-2</v>
      </c>
      <c r="K25" s="1187">
        <v>8.7380566440444004E-3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40.276045359999998</v>
      </c>
      <c r="D26" s="1209" t="s">
        <v>86</v>
      </c>
      <c r="E26" s="1209">
        <v>100</v>
      </c>
      <c r="F26" s="1209" t="s">
        <v>86</v>
      </c>
      <c r="G26" s="1210" t="s">
        <v>113</v>
      </c>
      <c r="H26" s="27" t="s">
        <v>113</v>
      </c>
      <c r="I26" s="480" t="s">
        <v>113</v>
      </c>
      <c r="J26" s="1186">
        <v>0.46648095000000017</v>
      </c>
      <c r="K26" s="1187">
        <v>1.8788007901775899E-2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19345.800999999999</v>
      </c>
      <c r="D28" s="1209" t="s">
        <v>86</v>
      </c>
      <c r="E28" s="1209">
        <v>100</v>
      </c>
      <c r="F28" s="1209" t="s">
        <v>86</v>
      </c>
      <c r="G28" s="1210" t="s">
        <v>113</v>
      </c>
      <c r="H28" s="27" t="s">
        <v>113</v>
      </c>
      <c r="I28" s="480" t="s">
        <v>113</v>
      </c>
      <c r="J28" s="1186">
        <v>3.0441910882883578E-2</v>
      </c>
      <c r="K28" s="1187">
        <v>0.58892314999999995</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0.48799999999999999</v>
      </c>
      <c r="D29" s="1226"/>
      <c r="E29" s="1226"/>
      <c r="F29" s="1226"/>
      <c r="G29" s="1226"/>
      <c r="H29" s="1226"/>
      <c r="I29" s="1227"/>
      <c r="J29" s="1186">
        <v>5.67</v>
      </c>
      <c r="K29" s="1163">
        <v>2.7669600000000002E-3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0.48799999999999999</v>
      </c>
      <c r="D30" s="1209" t="s">
        <v>86</v>
      </c>
      <c r="E30" s="1209">
        <v>100</v>
      </c>
      <c r="F30" s="1209" t="s">
        <v>86</v>
      </c>
      <c r="G30" s="1210" t="s">
        <v>113</v>
      </c>
      <c r="H30" s="27" t="s">
        <v>113</v>
      </c>
      <c r="I30" s="480" t="s">
        <v>113</v>
      </c>
      <c r="J30" s="1186">
        <v>5.67</v>
      </c>
      <c r="K30" s="1187">
        <v>2.7669600000000002E-3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16.315384600000002</v>
      </c>
      <c r="R36" s="512" t="s">
        <v>86</v>
      </c>
      <c r="S36" s="512">
        <v>9.0276923</v>
      </c>
      <c r="T36" s="802" t="s">
        <v>86</v>
      </c>
      <c r="U36" s="802">
        <v>17.6492307</v>
      </c>
      <c r="V36" s="802" t="s">
        <v>86</v>
      </c>
      <c r="W36" s="802">
        <v>32.24</v>
      </c>
      <c r="X36" s="802">
        <v>14.0969231</v>
      </c>
      <c r="Y36" s="802">
        <v>1.9892308000000001</v>
      </c>
      <c r="Z36" s="802">
        <v>8.8484615000000009</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0.21486401665087901</v>
      </c>
      <c r="V39" s="802" t="s">
        <v>113</v>
      </c>
      <c r="W39" s="802">
        <v>0.224109920983251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4.7890507524753598</v>
      </c>
      <c r="Y78" s="802" t="s">
        <v>86</v>
      </c>
      <c r="Z78" s="802" t="s">
        <v>86</v>
      </c>
      <c r="AA78" s="802" t="s">
        <v>86</v>
      </c>
      <c r="AB78" s="1192">
        <v>95.210949247524695</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10150.248</v>
      </c>
      <c r="D10" s="1290"/>
      <c r="E10" s="1290"/>
      <c r="F10" s="1291">
        <v>47184014.711369798</v>
      </c>
      <c r="G10" s="1291" t="s">
        <v>86</v>
      </c>
      <c r="H10" s="1291" t="s">
        <v>86</v>
      </c>
      <c r="I10" s="1291">
        <v>2693833.1984295002</v>
      </c>
      <c r="J10" s="1291" t="s">
        <v>86</v>
      </c>
      <c r="K10" s="1291" t="s">
        <v>86</v>
      </c>
      <c r="L10" s="1291" t="s">
        <v>86</v>
      </c>
      <c r="M10" s="1291">
        <v>1016788484.1693151</v>
      </c>
      <c r="N10" s="1291" t="s">
        <v>86</v>
      </c>
      <c r="O10" s="1291" t="s">
        <v>86</v>
      </c>
      <c r="P10" s="1291" t="s">
        <v>86</v>
      </c>
      <c r="Q10" s="1291" t="s">
        <v>86</v>
      </c>
      <c r="R10" s="1292">
        <v>1066666332.0791144</v>
      </c>
      <c r="S10" s="1293"/>
      <c r="T10" s="1294"/>
      <c r="U10" s="1295">
        <v>4.1705054444728142E-3</v>
      </c>
      <c r="V10" s="1294"/>
      <c r="W10" s="1296"/>
      <c r="X10" s="1297">
        <v>4.2331664546749297E-2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6185.4369999999999</v>
      </c>
      <c r="D12" s="1209">
        <v>117.699395542432</v>
      </c>
      <c r="E12" s="1310">
        <v>490.63724377298399</v>
      </c>
      <c r="F12" s="27">
        <v>47184014.711369798</v>
      </c>
      <c r="G12" s="27" t="s">
        <v>86</v>
      </c>
      <c r="H12" s="27" t="s">
        <v>86</v>
      </c>
      <c r="I12" s="27">
        <v>2693833.1984295002</v>
      </c>
      <c r="J12" s="27" t="s">
        <v>86</v>
      </c>
      <c r="K12" s="27" t="s">
        <v>86</v>
      </c>
      <c r="L12" s="27" t="s">
        <v>86</v>
      </c>
      <c r="M12" s="27">
        <v>678144348.15599501</v>
      </c>
      <c r="N12" s="27" t="s">
        <v>86</v>
      </c>
      <c r="O12" s="27" t="s">
        <v>86</v>
      </c>
      <c r="P12" s="27" t="s">
        <v>86</v>
      </c>
      <c r="Q12" s="27" t="s">
        <v>86</v>
      </c>
      <c r="R12" s="1310">
        <v>728022196.06579435</v>
      </c>
      <c r="S12" s="1311"/>
      <c r="T12" s="1312"/>
      <c r="U12" s="1313">
        <v>6.8437629462153272E-3</v>
      </c>
      <c r="V12" s="1307"/>
      <c r="W12" s="1308"/>
      <c r="X12" s="1314">
        <v>4.2331664546749297E-2</v>
      </c>
      <c r="Y12" s="935"/>
      <c r="Z12" s="1315"/>
    </row>
    <row r="13" spans="1:26" ht="18" customHeight="1" x14ac:dyDescent="0.2">
      <c r="B13" s="1309" t="s">
        <v>928</v>
      </c>
      <c r="C13" s="1209">
        <v>3964.8110000000001</v>
      </c>
      <c r="D13" s="1209">
        <v>85.412428489862407</v>
      </c>
      <c r="E13" s="1310">
        <v>434.017397899039</v>
      </c>
      <c r="F13" s="27" t="s">
        <v>86</v>
      </c>
      <c r="G13" s="27" t="s">
        <v>86</v>
      </c>
      <c r="H13" s="27" t="s">
        <v>86</v>
      </c>
      <c r="I13" s="27" t="s">
        <v>86</v>
      </c>
      <c r="J13" s="27" t="s">
        <v>86</v>
      </c>
      <c r="K13" s="27" t="s">
        <v>86</v>
      </c>
      <c r="L13" s="27" t="s">
        <v>86</v>
      </c>
      <c r="M13" s="27">
        <v>338644136.01332003</v>
      </c>
      <c r="N13" s="27" t="s">
        <v>86</v>
      </c>
      <c r="O13" s="27" t="s">
        <v>86</v>
      </c>
      <c r="P13" s="27" t="s">
        <v>86</v>
      </c>
      <c r="Q13" s="27" t="s">
        <v>86</v>
      </c>
      <c r="R13" s="1310">
        <v>338644136.01332003</v>
      </c>
      <c r="S13" s="1311"/>
      <c r="T13" s="1312"/>
      <c r="U13" s="1313" t="s">
        <v>86</v>
      </c>
      <c r="V13" s="1307"/>
      <c r="W13" s="1308"/>
      <c r="X13" s="1314" t="s">
        <v>86</v>
      </c>
      <c r="Y13" s="935"/>
      <c r="Z13" s="1315"/>
    </row>
    <row r="14" spans="1:26" ht="18" customHeight="1" x14ac:dyDescent="0.2">
      <c r="B14" s="1316" t="s">
        <v>1060</v>
      </c>
      <c r="C14" s="1310">
        <v>25732.888999999999</v>
      </c>
      <c r="D14" s="1301"/>
      <c r="E14" s="1301"/>
      <c r="F14" s="1310" t="s">
        <v>86</v>
      </c>
      <c r="G14" s="1310" t="s">
        <v>86</v>
      </c>
      <c r="H14" s="1310" t="s">
        <v>86</v>
      </c>
      <c r="I14" s="1310" t="s">
        <v>86</v>
      </c>
      <c r="J14" s="1310" t="s">
        <v>86</v>
      </c>
      <c r="K14" s="1310" t="s">
        <v>86</v>
      </c>
      <c r="L14" s="1310" t="s">
        <v>86</v>
      </c>
      <c r="M14" s="1310">
        <v>445783646.70647597</v>
      </c>
      <c r="N14" s="1310" t="s">
        <v>86</v>
      </c>
      <c r="O14" s="1310" t="s">
        <v>86</v>
      </c>
      <c r="P14" s="1310" t="s">
        <v>86</v>
      </c>
      <c r="Q14" s="1310" t="s">
        <v>86</v>
      </c>
      <c r="R14" s="1310">
        <v>445783646.70647597</v>
      </c>
      <c r="S14" s="1311"/>
      <c r="T14" s="1312"/>
      <c r="U14" s="1313" t="s">
        <v>86</v>
      </c>
      <c r="V14" s="1307"/>
      <c r="W14" s="1308"/>
      <c r="X14" s="1310" t="s">
        <v>86</v>
      </c>
      <c r="Y14" s="935"/>
      <c r="Z14" s="1315"/>
    </row>
    <row r="15" spans="1:26" ht="18" customHeight="1" x14ac:dyDescent="0.2">
      <c r="B15" s="1317" t="s">
        <v>1062</v>
      </c>
      <c r="C15" s="1310">
        <v>25732.888999999999</v>
      </c>
      <c r="D15" s="1301"/>
      <c r="E15" s="1301"/>
      <c r="F15" s="1310" t="s">
        <v>86</v>
      </c>
      <c r="G15" s="1310" t="s">
        <v>86</v>
      </c>
      <c r="H15" s="1310" t="s">
        <v>86</v>
      </c>
      <c r="I15" s="1310" t="s">
        <v>86</v>
      </c>
      <c r="J15" s="1310" t="s">
        <v>86</v>
      </c>
      <c r="K15" s="1310" t="s">
        <v>86</v>
      </c>
      <c r="L15" s="1310" t="s">
        <v>86</v>
      </c>
      <c r="M15" s="1310">
        <v>445783646.70647597</v>
      </c>
      <c r="N15" s="1310" t="s">
        <v>86</v>
      </c>
      <c r="O15" s="1310" t="s">
        <v>86</v>
      </c>
      <c r="P15" s="1310" t="s">
        <v>86</v>
      </c>
      <c r="Q15" s="1310" t="s">
        <v>86</v>
      </c>
      <c r="R15" s="1310">
        <v>445783646.70647597</v>
      </c>
      <c r="S15" s="1311"/>
      <c r="T15" s="1312"/>
      <c r="U15" s="1313" t="s">
        <v>86</v>
      </c>
      <c r="V15" s="1307"/>
      <c r="W15" s="1308"/>
      <c r="X15" s="1310" t="s">
        <v>86</v>
      </c>
      <c r="Y15" s="935"/>
      <c r="Z15" s="1315"/>
    </row>
    <row r="16" spans="1:26" ht="18" customHeight="1" x14ac:dyDescent="0.2">
      <c r="B16" s="1318" t="s">
        <v>968</v>
      </c>
      <c r="C16" s="1319">
        <v>25732.888999999999</v>
      </c>
      <c r="D16" s="1209">
        <v>17.323497828264699</v>
      </c>
      <c r="E16" s="1310">
        <v>53.581744225000001</v>
      </c>
      <c r="F16" s="27" t="s">
        <v>86</v>
      </c>
      <c r="G16" s="27" t="s">
        <v>86</v>
      </c>
      <c r="H16" s="27" t="s">
        <v>86</v>
      </c>
      <c r="I16" s="27" t="s">
        <v>86</v>
      </c>
      <c r="J16" s="27" t="s">
        <v>86</v>
      </c>
      <c r="K16" s="27" t="s">
        <v>86</v>
      </c>
      <c r="L16" s="27" t="s">
        <v>86</v>
      </c>
      <c r="M16" s="27">
        <v>445783646.70647597</v>
      </c>
      <c r="N16" s="27" t="s">
        <v>86</v>
      </c>
      <c r="O16" s="27" t="s">
        <v>86</v>
      </c>
      <c r="P16" s="27" t="s">
        <v>86</v>
      </c>
      <c r="Q16" s="27" t="s">
        <v>86</v>
      </c>
      <c r="R16" s="1310">
        <v>445783646.70647597</v>
      </c>
      <c r="S16" s="1311"/>
      <c r="T16" s="1312"/>
      <c r="U16" s="1313" t="s">
        <v>86</v>
      </c>
      <c r="V16" s="1307"/>
      <c r="W16" s="1308"/>
      <c r="X16" s="1314" t="s">
        <v>86</v>
      </c>
      <c r="Y16" s="935"/>
      <c r="Z16" s="1315"/>
    </row>
    <row r="17" spans="2:26" ht="18" customHeight="1" x14ac:dyDescent="0.2">
      <c r="B17" s="1316" t="s">
        <v>1065</v>
      </c>
      <c r="C17" s="1310">
        <v>248.71700000000001</v>
      </c>
      <c r="D17" s="1301"/>
      <c r="E17" s="1301"/>
      <c r="F17" s="1310">
        <v>316941.22703852702</v>
      </c>
      <c r="G17" s="1310" t="s">
        <v>86</v>
      </c>
      <c r="H17" s="1310">
        <v>175371.15704206299</v>
      </c>
      <c r="I17" s="1310" t="s">
        <v>86</v>
      </c>
      <c r="J17" s="1310">
        <v>342852.40412561398</v>
      </c>
      <c r="K17" s="1310" t="s">
        <v>86</v>
      </c>
      <c r="L17" s="1310">
        <v>626291.40594835195</v>
      </c>
      <c r="M17" s="1310">
        <v>273845.588953003</v>
      </c>
      <c r="N17" s="1310">
        <v>38642.622657809101</v>
      </c>
      <c r="O17" s="1310">
        <v>171889.43527651599</v>
      </c>
      <c r="P17" s="1310" t="s">
        <v>86</v>
      </c>
      <c r="Q17" s="1310" t="s">
        <v>86</v>
      </c>
      <c r="R17" s="1310">
        <v>1945833.8410418842</v>
      </c>
      <c r="S17" s="1311"/>
      <c r="T17" s="1312"/>
      <c r="U17" s="1313">
        <v>4.5774699795973733E-2</v>
      </c>
      <c r="V17" s="1307"/>
      <c r="W17" s="1308"/>
      <c r="X17" s="1310">
        <v>1.1384946009155201E-2</v>
      </c>
      <c r="Y17" s="935"/>
      <c r="Z17" s="1315"/>
    </row>
    <row r="18" spans="2:26" ht="18" customHeight="1" x14ac:dyDescent="0.2">
      <c r="B18" s="1317" t="s">
        <v>1066</v>
      </c>
      <c r="C18" s="1310">
        <v>248.71700000000001</v>
      </c>
      <c r="D18" s="1301"/>
      <c r="E18" s="1301"/>
      <c r="F18" s="1310">
        <v>316941.22703852702</v>
      </c>
      <c r="G18" s="1310" t="s">
        <v>86</v>
      </c>
      <c r="H18" s="1310">
        <v>175371.15704206299</v>
      </c>
      <c r="I18" s="1310" t="s">
        <v>86</v>
      </c>
      <c r="J18" s="1310">
        <v>342852.40412561398</v>
      </c>
      <c r="K18" s="1310" t="s">
        <v>86</v>
      </c>
      <c r="L18" s="1310">
        <v>626291.40594835195</v>
      </c>
      <c r="M18" s="1310">
        <v>273845.588953003</v>
      </c>
      <c r="N18" s="1310">
        <v>38642.622657809101</v>
      </c>
      <c r="O18" s="1310">
        <v>171889.43527651599</v>
      </c>
      <c r="P18" s="1310" t="s">
        <v>86</v>
      </c>
      <c r="Q18" s="1310" t="s">
        <v>86</v>
      </c>
      <c r="R18" s="1310">
        <v>1945833.8410418842</v>
      </c>
      <c r="S18" s="1311"/>
      <c r="T18" s="1312"/>
      <c r="U18" s="1313">
        <v>4.5774699795973733E-2</v>
      </c>
      <c r="V18" s="1307"/>
      <c r="W18" s="1308"/>
      <c r="X18" s="1310">
        <v>1.1384946009155201E-2</v>
      </c>
      <c r="Y18" s="935"/>
      <c r="Z18" s="1315"/>
    </row>
    <row r="19" spans="2:26" ht="18" customHeight="1" x14ac:dyDescent="0.2">
      <c r="B19" s="1318" t="s">
        <v>969</v>
      </c>
      <c r="C19" s="1209">
        <v>248.71700000000001</v>
      </c>
      <c r="D19" s="1209">
        <v>7.8104480574999799</v>
      </c>
      <c r="E19" s="1310">
        <v>61.402908914836203</v>
      </c>
      <c r="F19" s="27">
        <v>316941.22703852702</v>
      </c>
      <c r="G19" s="27" t="s">
        <v>86</v>
      </c>
      <c r="H19" s="27">
        <v>175371.15704206299</v>
      </c>
      <c r="I19" s="27" t="s">
        <v>86</v>
      </c>
      <c r="J19" s="27">
        <v>342852.40412561398</v>
      </c>
      <c r="K19" s="27" t="s">
        <v>86</v>
      </c>
      <c r="L19" s="27">
        <v>626291.40594835195</v>
      </c>
      <c r="M19" s="27">
        <v>273845.588953003</v>
      </c>
      <c r="N19" s="27">
        <v>38642.622657809101</v>
      </c>
      <c r="O19" s="27">
        <v>171889.43527651599</v>
      </c>
      <c r="P19" s="27" t="s">
        <v>86</v>
      </c>
      <c r="Q19" s="27" t="s">
        <v>86</v>
      </c>
      <c r="R19" s="1310">
        <v>1945833.8410418842</v>
      </c>
      <c r="S19" s="1311"/>
      <c r="T19" s="1312"/>
      <c r="U19" s="1313">
        <v>4.5774699795973733E-2</v>
      </c>
      <c r="V19" s="1307"/>
      <c r="W19" s="1308"/>
      <c r="X19" s="1314">
        <v>1.1384946009155201E-2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20334.294046350002</v>
      </c>
      <c r="D21" s="1301"/>
      <c r="E21" s="1301"/>
      <c r="F21" s="1310" t="s">
        <v>86</v>
      </c>
      <c r="G21" s="1310" t="s">
        <v>86</v>
      </c>
      <c r="H21" s="1310" t="s">
        <v>86</v>
      </c>
      <c r="I21" s="1310">
        <v>1522.56</v>
      </c>
      <c r="J21" s="1310" t="s">
        <v>86</v>
      </c>
      <c r="K21" s="1310" t="s">
        <v>86</v>
      </c>
      <c r="L21" s="1310" t="s">
        <v>86</v>
      </c>
      <c r="M21" s="1310">
        <v>26591712.653952423</v>
      </c>
      <c r="N21" s="1310" t="s">
        <v>86</v>
      </c>
      <c r="O21" s="1310" t="s">
        <v>86</v>
      </c>
      <c r="P21" s="1310" t="s">
        <v>86</v>
      </c>
      <c r="Q21" s="1310">
        <v>7698072.5133180004</v>
      </c>
      <c r="R21" s="1310">
        <v>34291307.727270424</v>
      </c>
      <c r="S21" s="1311"/>
      <c r="T21" s="1312"/>
      <c r="U21" s="1313">
        <v>5.9608152648848111E-4</v>
      </c>
      <c r="V21" s="1307"/>
      <c r="W21" s="1308"/>
      <c r="X21" s="1310">
        <v>1.2120897035213943E-2</v>
      </c>
      <c r="Y21" s="935"/>
      <c r="Z21" s="1315"/>
    </row>
    <row r="22" spans="2:26" ht="18" customHeight="1" x14ac:dyDescent="0.2">
      <c r="B22" s="1317" t="s">
        <v>1069</v>
      </c>
      <c r="C22" s="1209">
        <v>15.582913189999999</v>
      </c>
      <c r="D22" s="1209">
        <v>12.7594584586727</v>
      </c>
      <c r="E22" s="1310" t="s">
        <v>113</v>
      </c>
      <c r="F22" s="27" t="s">
        <v>86</v>
      </c>
      <c r="G22" s="27" t="s">
        <v>86</v>
      </c>
      <c r="H22" s="27" t="s">
        <v>86</v>
      </c>
      <c r="I22" s="27" t="s">
        <v>86</v>
      </c>
      <c r="J22" s="27" t="s">
        <v>86</v>
      </c>
      <c r="K22" s="27" t="s">
        <v>86</v>
      </c>
      <c r="L22" s="27" t="s">
        <v>86</v>
      </c>
      <c r="M22" s="27">
        <v>198829.53351290899</v>
      </c>
      <c r="N22" s="27" t="s">
        <v>86</v>
      </c>
      <c r="O22" s="27" t="s">
        <v>86</v>
      </c>
      <c r="P22" s="27" t="s">
        <v>86</v>
      </c>
      <c r="Q22" s="27" t="s">
        <v>86</v>
      </c>
      <c r="R22" s="1310">
        <v>198829.53351290899</v>
      </c>
      <c r="S22" s="1311"/>
      <c r="T22" s="1312"/>
      <c r="U22" s="1313" t="s">
        <v>86</v>
      </c>
      <c r="V22" s="1307"/>
      <c r="W22" s="1308"/>
      <c r="X22" s="1314" t="s">
        <v>86</v>
      </c>
      <c r="Y22" s="935"/>
      <c r="Z22" s="1315"/>
    </row>
    <row r="23" spans="2:26" ht="18" customHeight="1" x14ac:dyDescent="0.2">
      <c r="B23" s="1317" t="s">
        <v>1070</v>
      </c>
      <c r="C23" s="1209">
        <v>813.98</v>
      </c>
      <c r="D23" s="1209">
        <v>27.0871214214663</v>
      </c>
      <c r="E23" s="1310">
        <v>123.803011024033</v>
      </c>
      <c r="F23" s="27" t="s">
        <v>86</v>
      </c>
      <c r="G23" s="27" t="s">
        <v>86</v>
      </c>
      <c r="H23" s="27" t="s">
        <v>86</v>
      </c>
      <c r="I23" s="27" t="s">
        <v>86</v>
      </c>
      <c r="J23" s="27" t="s">
        <v>86</v>
      </c>
      <c r="K23" s="27" t="s">
        <v>86</v>
      </c>
      <c r="L23" s="27" t="s">
        <v>86</v>
      </c>
      <c r="M23" s="27">
        <v>22048375.094645198</v>
      </c>
      <c r="N23" s="27" t="s">
        <v>86</v>
      </c>
      <c r="O23" s="27" t="s">
        <v>86</v>
      </c>
      <c r="P23" s="27" t="s">
        <v>86</v>
      </c>
      <c r="Q23" s="27" t="s">
        <v>86</v>
      </c>
      <c r="R23" s="1310">
        <v>22048375.094645198</v>
      </c>
      <c r="S23" s="1311"/>
      <c r="T23" s="1312"/>
      <c r="U23" s="1313" t="s">
        <v>86</v>
      </c>
      <c r="V23" s="1307"/>
      <c r="W23" s="1308"/>
      <c r="X23" s="1314" t="s">
        <v>86</v>
      </c>
      <c r="Y23" s="935"/>
      <c r="Z23" s="1315"/>
    </row>
    <row r="24" spans="2:26" ht="18" customHeight="1" x14ac:dyDescent="0.2">
      <c r="B24" s="1317" t="s">
        <v>1071</v>
      </c>
      <c r="C24" s="1209">
        <v>116.6660878</v>
      </c>
      <c r="D24" s="1209">
        <v>12.7315789473684</v>
      </c>
      <c r="E24" s="1310" t="s">
        <v>113</v>
      </c>
      <c r="F24" s="27" t="s">
        <v>86</v>
      </c>
      <c r="G24" s="27" t="s">
        <v>86</v>
      </c>
      <c r="H24" s="27" t="s">
        <v>86</v>
      </c>
      <c r="I24" s="27" t="s">
        <v>86</v>
      </c>
      <c r="J24" s="27" t="s">
        <v>86</v>
      </c>
      <c r="K24" s="27" t="s">
        <v>86</v>
      </c>
      <c r="L24" s="27" t="s">
        <v>86</v>
      </c>
      <c r="M24" s="27">
        <v>1485343.5073063199</v>
      </c>
      <c r="N24" s="27" t="s">
        <v>86</v>
      </c>
      <c r="O24" s="27" t="s">
        <v>86</v>
      </c>
      <c r="P24" s="27" t="s">
        <v>86</v>
      </c>
      <c r="Q24" s="27" t="s">
        <v>86</v>
      </c>
      <c r="R24" s="1310">
        <v>1485343.5073063199</v>
      </c>
      <c r="S24" s="1311"/>
      <c r="T24" s="1312"/>
      <c r="U24" s="1313" t="s">
        <v>86</v>
      </c>
      <c r="V24" s="1307"/>
      <c r="W24" s="1308"/>
      <c r="X24" s="1314" t="s">
        <v>86</v>
      </c>
      <c r="Y24" s="935"/>
      <c r="Z24" s="1315"/>
    </row>
    <row r="25" spans="2:26" ht="18" customHeight="1" x14ac:dyDescent="0.2">
      <c r="B25" s="1317" t="s">
        <v>1072</v>
      </c>
      <c r="C25" s="1209">
        <v>40.276045359999998</v>
      </c>
      <c r="D25" s="1209">
        <v>60.225000000000001</v>
      </c>
      <c r="E25" s="1310" t="s">
        <v>113</v>
      </c>
      <c r="F25" s="27" t="s">
        <v>86</v>
      </c>
      <c r="G25" s="27" t="s">
        <v>86</v>
      </c>
      <c r="H25" s="27" t="s">
        <v>86</v>
      </c>
      <c r="I25" s="27" t="s">
        <v>86</v>
      </c>
      <c r="J25" s="27" t="s">
        <v>86</v>
      </c>
      <c r="K25" s="27" t="s">
        <v>86</v>
      </c>
      <c r="L25" s="27" t="s">
        <v>86</v>
      </c>
      <c r="M25" s="27">
        <v>2425624.8318059999</v>
      </c>
      <c r="N25" s="27" t="s">
        <v>86</v>
      </c>
      <c r="O25" s="27" t="s">
        <v>86</v>
      </c>
      <c r="P25" s="27" t="s">
        <v>86</v>
      </c>
      <c r="Q25" s="27" t="s">
        <v>86</v>
      </c>
      <c r="R25" s="1310">
        <v>2425624.8318059999</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19345.800999999999</v>
      </c>
      <c r="D27" s="1209">
        <v>0.41793465724164103</v>
      </c>
      <c r="E27" s="1310" t="s">
        <v>113</v>
      </c>
      <c r="F27" s="27" t="s">
        <v>86</v>
      </c>
      <c r="G27" s="27" t="s">
        <v>86</v>
      </c>
      <c r="H27" s="27" t="s">
        <v>86</v>
      </c>
      <c r="I27" s="27" t="s">
        <v>86</v>
      </c>
      <c r="J27" s="27" t="s">
        <v>86</v>
      </c>
      <c r="K27" s="27" t="s">
        <v>86</v>
      </c>
      <c r="L27" s="27" t="s">
        <v>86</v>
      </c>
      <c r="M27" s="27">
        <v>387208.19668200001</v>
      </c>
      <c r="N27" s="27" t="s">
        <v>86</v>
      </c>
      <c r="O27" s="27" t="s">
        <v>86</v>
      </c>
      <c r="P27" s="27" t="s">
        <v>86</v>
      </c>
      <c r="Q27" s="27">
        <v>7698072.5133180004</v>
      </c>
      <c r="R27" s="1310">
        <v>8085280.71</v>
      </c>
      <c r="S27" s="1311"/>
      <c r="T27" s="1312"/>
      <c r="U27" s="1313">
        <v>6.2530215690509796E-4</v>
      </c>
      <c r="V27" s="1307"/>
      <c r="W27" s="1308"/>
      <c r="X27" s="1314">
        <v>1.2096971092356801E-2</v>
      </c>
      <c r="Y27" s="935"/>
      <c r="Z27" s="1315"/>
    </row>
    <row r="28" spans="2:26" ht="18" customHeight="1" x14ac:dyDescent="0.2">
      <c r="B28" s="1317" t="s">
        <v>1075</v>
      </c>
      <c r="C28" s="1310">
        <v>0.48799999999999999</v>
      </c>
      <c r="D28" s="1301"/>
      <c r="E28" s="1301"/>
      <c r="F28" s="1310" t="s">
        <v>86</v>
      </c>
      <c r="G28" s="1310" t="s">
        <v>86</v>
      </c>
      <c r="H28" s="1310" t="s">
        <v>86</v>
      </c>
      <c r="I28" s="1310">
        <v>1522.56</v>
      </c>
      <c r="J28" s="1310" t="s">
        <v>86</v>
      </c>
      <c r="K28" s="1310" t="s">
        <v>86</v>
      </c>
      <c r="L28" s="1310" t="s">
        <v>86</v>
      </c>
      <c r="M28" s="1310">
        <v>6090.24</v>
      </c>
      <c r="N28" s="1310" t="s">
        <v>86</v>
      </c>
      <c r="O28" s="1310" t="s">
        <v>86</v>
      </c>
      <c r="P28" s="1310" t="s">
        <v>86</v>
      </c>
      <c r="Q28" s="1310" t="s">
        <v>86</v>
      </c>
      <c r="R28" s="1310">
        <v>7612.7999999999993</v>
      </c>
      <c r="S28" s="1311"/>
      <c r="T28" s="1312"/>
      <c r="U28" s="1313">
        <v>4.902857142857131E-2</v>
      </c>
      <c r="V28" s="1307"/>
      <c r="W28" s="1308"/>
      <c r="X28" s="1310">
        <v>2.3925942857142799E-5</v>
      </c>
      <c r="Y28" s="935"/>
      <c r="Z28" s="1315"/>
    </row>
    <row r="29" spans="2:26" ht="18" customHeight="1" x14ac:dyDescent="0.2">
      <c r="B29" s="1228" t="s">
        <v>1076</v>
      </c>
      <c r="C29" s="1209">
        <v>0.48799999999999999</v>
      </c>
      <c r="D29" s="1209">
        <v>15.6</v>
      </c>
      <c r="E29" s="1310" t="s">
        <v>113</v>
      </c>
      <c r="F29" s="27" t="s">
        <v>86</v>
      </c>
      <c r="G29" s="27" t="s">
        <v>86</v>
      </c>
      <c r="H29" s="27" t="s">
        <v>86</v>
      </c>
      <c r="I29" s="27">
        <v>1522.56</v>
      </c>
      <c r="J29" s="27" t="s">
        <v>86</v>
      </c>
      <c r="K29" s="27" t="s">
        <v>86</v>
      </c>
      <c r="L29" s="27" t="s">
        <v>86</v>
      </c>
      <c r="M29" s="27">
        <v>6090.24</v>
      </c>
      <c r="N29" s="27" t="s">
        <v>86</v>
      </c>
      <c r="O29" s="27" t="s">
        <v>86</v>
      </c>
      <c r="P29" s="27" t="s">
        <v>86</v>
      </c>
      <c r="Q29" s="27" t="s">
        <v>86</v>
      </c>
      <c r="R29" s="1310">
        <v>7612.7999999999993</v>
      </c>
      <c r="S29" s="1311"/>
      <c r="T29" s="1312"/>
      <c r="U29" s="1313">
        <v>4.902857142857131E-2</v>
      </c>
      <c r="V29" s="1307"/>
      <c r="W29" s="1308"/>
      <c r="X29" s="1314">
        <v>2.3925942857142799E-5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20943833.205468401</v>
      </c>
      <c r="T30" s="1326">
        <v>77373.019283094705</v>
      </c>
      <c r="U30" s="1327"/>
      <c r="V30" s="1328">
        <v>9.9999999999999742E-3</v>
      </c>
      <c r="W30" s="1329">
        <v>7.4999999999999902E-3</v>
      </c>
      <c r="X30" s="1330"/>
      <c r="Y30" s="1325">
        <v>0.32911737894307402</v>
      </c>
      <c r="Z30" s="1331">
        <v>9.1189629869361502E-4</v>
      </c>
    </row>
    <row r="31" spans="2:26" ht="18" customHeight="1" x14ac:dyDescent="0.2">
      <c r="B31" s="1333" t="s">
        <v>1128</v>
      </c>
      <c r="C31" s="1334"/>
      <c r="D31" s="1334"/>
      <c r="E31" s="1334"/>
      <c r="F31" s="1335">
        <v>47500955.938408323</v>
      </c>
      <c r="G31" s="1335" t="s">
        <v>86</v>
      </c>
      <c r="H31" s="1335">
        <v>175371.15704206299</v>
      </c>
      <c r="I31" s="1335">
        <v>2695355.7584295003</v>
      </c>
      <c r="J31" s="1335">
        <v>342852.40412561398</v>
      </c>
      <c r="K31" s="1335" t="s">
        <v>86</v>
      </c>
      <c r="L31" s="1335">
        <v>626291.40594835195</v>
      </c>
      <c r="M31" s="1336"/>
      <c r="N31" s="1337">
        <v>38642.622657809101</v>
      </c>
      <c r="O31" s="1337">
        <v>171889.43527651599</v>
      </c>
      <c r="P31" s="1336"/>
      <c r="Q31" s="1338">
        <v>7698072.5133180004</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9.9999999999999933E-3</v>
      </c>
      <c r="J32" s="1343">
        <v>2.0000000000000005E-3</v>
      </c>
      <c r="K32" s="1343" t="s">
        <v>86</v>
      </c>
      <c r="L32" s="1343">
        <v>9.9999999999999985E-3</v>
      </c>
      <c r="M32" s="1321"/>
      <c r="N32" s="1344">
        <v>4.9999999999999923E-3</v>
      </c>
      <c r="O32" s="1344">
        <v>5.9999999999999756E-4</v>
      </c>
      <c r="P32" s="1321"/>
      <c r="Q32" s="1345">
        <v>9.9999999999999525E-4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4.2355590489606403E-2</v>
      </c>
      <c r="J33" s="1351">
        <v>1.0775361272519299E-3</v>
      </c>
      <c r="K33" s="1351" t="s">
        <v>86</v>
      </c>
      <c r="L33" s="1351">
        <v>9.8417220934741007E-3</v>
      </c>
      <c r="M33" s="1352"/>
      <c r="N33" s="1353">
        <v>3.0362060659707102E-4</v>
      </c>
      <c r="O33" s="1353">
        <v>1.6206718183214299E-4</v>
      </c>
      <c r="P33" s="1352"/>
      <c r="Q33" s="1353">
        <v>1.2096971092356801E-2</v>
      </c>
      <c r="R33" s="1350"/>
      <c r="S33" s="1352"/>
      <c r="T33" s="1354"/>
      <c r="U33" s="1355">
        <v>1.111192229504435E-3</v>
      </c>
      <c r="V33" s="1352"/>
      <c r="W33" s="1356"/>
      <c r="X33" s="1357">
        <v>6.5837507591118449E-2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19.479878992582051</v>
      </c>
      <c r="H10" s="1430" t="s">
        <v>1187</v>
      </c>
      <c r="I10" s="1431" t="s">
        <v>1188</v>
      </c>
      <c r="J10" s="1432">
        <v>0.1</v>
      </c>
    </row>
    <row r="11" spans="2:10" ht="24" customHeight="1" x14ac:dyDescent="0.2">
      <c r="B11" s="1440" t="s">
        <v>1189</v>
      </c>
      <c r="C11" s="1441" t="s">
        <v>1190</v>
      </c>
      <c r="D11" s="1442">
        <v>442000</v>
      </c>
      <c r="E11" s="1443">
        <v>5.9000000000000025E-3</v>
      </c>
      <c r="F11" s="1444">
        <v>4.0979714285714302</v>
      </c>
      <c r="H11" s="1430" t="s">
        <v>1191</v>
      </c>
      <c r="I11" s="1431" t="s">
        <v>1192</v>
      </c>
      <c r="J11" s="1432">
        <v>8.0992153582617701E-2</v>
      </c>
    </row>
    <row r="12" spans="2:10" ht="24" customHeight="1" x14ac:dyDescent="0.2">
      <c r="B12" s="1440" t="s">
        <v>1193</v>
      </c>
      <c r="C12" s="1445" t="s">
        <v>1194</v>
      </c>
      <c r="D12" s="1446">
        <v>43201.328414714902</v>
      </c>
      <c r="E12" s="1447">
        <v>3.3690468212553954E-3</v>
      </c>
      <c r="F12" s="1448">
        <v>0.22871718283795167</v>
      </c>
      <c r="H12" s="1449" t="s">
        <v>1195</v>
      </c>
      <c r="I12" s="1450"/>
      <c r="J12" s="1451"/>
    </row>
    <row r="13" spans="2:10" ht="24" customHeight="1" x14ac:dyDescent="0.2">
      <c r="B13" s="1440" t="s">
        <v>1196</v>
      </c>
      <c r="C13" s="1441" t="s">
        <v>1197</v>
      </c>
      <c r="D13" s="28">
        <v>38186.328414714902</v>
      </c>
      <c r="E13" s="1452">
        <v>3.0235244644550526E-3</v>
      </c>
      <c r="F13" s="1453">
        <v>0.181432897123666</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4933</v>
      </c>
      <c r="E15" s="1452">
        <v>5.9999999999999923E-3</v>
      </c>
      <c r="F15" s="1453">
        <v>4.65111428571428E-2</v>
      </c>
    </row>
    <row r="16" spans="2:10" ht="24" customHeight="1" x14ac:dyDescent="0.2">
      <c r="B16" s="1440" t="s">
        <v>1203</v>
      </c>
      <c r="C16" s="1441" t="s">
        <v>1204</v>
      </c>
      <c r="D16" s="28">
        <v>1489437.6891187001</v>
      </c>
      <c r="E16" s="1452">
        <v>5.3031911493038033E-3</v>
      </c>
      <c r="F16" s="1453">
        <v>12.4123572105874</v>
      </c>
    </row>
    <row r="17" spans="2:10" ht="24" customHeight="1" x14ac:dyDescent="0.2">
      <c r="B17" s="1440" t="s">
        <v>1205</v>
      </c>
      <c r="C17" s="1441" t="s">
        <v>1206</v>
      </c>
      <c r="D17" s="28">
        <v>54451.0855161898</v>
      </c>
      <c r="E17" s="1452">
        <v>5.9999999999999915E-3</v>
      </c>
      <c r="F17" s="1453">
        <v>0.51339594915264597</v>
      </c>
    </row>
    <row r="18" spans="2:10" ht="24" customHeight="1" x14ac:dyDescent="0.2">
      <c r="B18" s="1440" t="s">
        <v>1207</v>
      </c>
      <c r="C18" s="1441" t="s">
        <v>1208</v>
      </c>
      <c r="D18" s="28">
        <v>41.39940043</v>
      </c>
      <c r="E18" s="1458">
        <v>5.9999999999999897E-3</v>
      </c>
      <c r="F18" s="1459">
        <v>3.9033720405428501E-4</v>
      </c>
    </row>
    <row r="19" spans="2:10" ht="24" customHeight="1" x14ac:dyDescent="0.2">
      <c r="B19" s="1440" t="s">
        <v>1209</v>
      </c>
      <c r="C19" s="1441" t="s">
        <v>1210</v>
      </c>
      <c r="D19" s="28">
        <v>177151.45670000001</v>
      </c>
      <c r="E19" s="1458">
        <v>7.9999999999999947</v>
      </c>
      <c r="F19" s="1453">
        <v>2.22704688422857</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4.9176798842483596</v>
      </c>
    </row>
    <row r="22" spans="2:10" ht="24" customHeight="1" x14ac:dyDescent="0.2">
      <c r="B22" s="1469" t="s">
        <v>1213</v>
      </c>
      <c r="C22" s="1441" t="s">
        <v>1214</v>
      </c>
      <c r="D22" s="28">
        <v>190572.40175334099</v>
      </c>
      <c r="E22" s="1452">
        <v>9.9999999999999863E-3</v>
      </c>
      <c r="F22" s="1453">
        <v>2.99470917040964</v>
      </c>
    </row>
    <row r="23" spans="2:10" ht="14.1" customHeight="1" x14ac:dyDescent="0.2">
      <c r="B23" s="1470" t="s">
        <v>1215</v>
      </c>
      <c r="C23" s="1471" t="s">
        <v>1216</v>
      </c>
      <c r="D23" s="41">
        <v>163161.15147722501</v>
      </c>
      <c r="E23" s="1472">
        <v>7.4999999999999867E-3</v>
      </c>
      <c r="F23" s="1463">
        <v>1.92297071383872</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422831.25390000001</v>
      </c>
      <c r="N9" s="512">
        <v>325057.03739999997</v>
      </c>
      <c r="O9" s="512">
        <v>209280.5497</v>
      </c>
      <c r="P9" s="1192">
        <v>24804.74928</v>
      </c>
    </row>
    <row r="10" spans="2:16" ht="18" customHeight="1" x14ac:dyDescent="0.2">
      <c r="B10" s="1519" t="s">
        <v>1264</v>
      </c>
      <c r="C10" s="1379"/>
      <c r="D10" s="475"/>
      <c r="E10" s="475"/>
      <c r="F10" s="1520">
        <v>262.35066634360987</v>
      </c>
      <c r="G10" s="1521">
        <v>2.8534003523359859</v>
      </c>
      <c r="H10" s="1520">
        <v>4.9499999999999982E-2</v>
      </c>
      <c r="I10" s="138">
        <v>0.74859148378043705</v>
      </c>
      <c r="J10" s="191">
        <v>1.2986357984008684E-2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173.06636285360699</v>
      </c>
      <c r="G11" s="142">
        <v>2.9117999999999955</v>
      </c>
      <c r="H11" s="191">
        <v>4.9500000000000023E-2</v>
      </c>
      <c r="I11" s="1523">
        <v>0.50393463535713201</v>
      </c>
      <c r="J11" s="1524">
        <v>8.5667849612535499E-3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77.525557146134503</v>
      </c>
      <c r="G12" s="138">
        <v>2.74019999999999</v>
      </c>
      <c r="H12" s="191">
        <v>4.9499999999999898E-2</v>
      </c>
      <c r="I12" s="1522">
        <v>0.21243553169183699</v>
      </c>
      <c r="J12" s="1524">
        <v>3.8375150787336499E-3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11.758746343868401</v>
      </c>
      <c r="G14" s="1527">
        <v>2.7401999999999833</v>
      </c>
      <c r="H14" s="186">
        <v>4.949999999999985E-2</v>
      </c>
      <c r="I14" s="142">
        <v>3.2221316731467997E-2</v>
      </c>
      <c r="J14" s="178">
        <v>5.82057944021484E-4</v>
      </c>
      <c r="L14" s="144" t="s">
        <v>1273</v>
      </c>
      <c r="M14" s="546"/>
      <c r="N14" s="546"/>
      <c r="O14" s="546"/>
      <c r="P14" s="546"/>
    </row>
    <row r="15" spans="2:16" ht="18" customHeight="1" x14ac:dyDescent="0.2">
      <c r="B15" s="1528" t="s">
        <v>1256</v>
      </c>
      <c r="C15" s="1385" t="s">
        <v>113</v>
      </c>
      <c r="D15" s="1025" t="s">
        <v>113</v>
      </c>
      <c r="E15" s="1025" t="s">
        <v>113</v>
      </c>
      <c r="F15" s="1079">
        <v>11.758746343868401</v>
      </c>
      <c r="G15" s="1160">
        <v>2.7401999999999833</v>
      </c>
      <c r="H15" s="1529">
        <v>4.949999999999985E-2</v>
      </c>
      <c r="I15" s="1385">
        <v>3.2221316731467997E-2</v>
      </c>
      <c r="J15" s="1524">
        <v>5.82057944021484E-4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355.63561550000003</v>
      </c>
    </row>
    <row r="11" spans="2:5" s="1" customFormat="1" ht="18" customHeight="1" x14ac:dyDescent="0.2">
      <c r="B11" s="1569" t="s">
        <v>1304</v>
      </c>
      <c r="C11" s="1570">
        <v>785984.76</v>
      </c>
      <c r="D11" s="1571">
        <v>0.12000000000000001</v>
      </c>
      <c r="E11" s="1572">
        <v>345.8332944</v>
      </c>
    </row>
    <row r="12" spans="2:5" s="1" customFormat="1" ht="18" customHeight="1" x14ac:dyDescent="0.2">
      <c r="B12" s="1569" t="s">
        <v>1305</v>
      </c>
      <c r="C12" s="1570">
        <v>20564.310000000001</v>
      </c>
      <c r="D12" s="1571">
        <v>0.13000000000000012</v>
      </c>
      <c r="E12" s="1572">
        <v>9.8023211000000092</v>
      </c>
    </row>
    <row r="13" spans="2:5" s="1" customFormat="1" ht="18" customHeight="1" x14ac:dyDescent="0.2">
      <c r="B13" s="1566" t="s">
        <v>1306</v>
      </c>
      <c r="C13" s="1573">
        <v>676086.95652173902</v>
      </c>
      <c r="D13" s="1574">
        <v>0.20000000000000032</v>
      </c>
      <c r="E13" s="1575">
        <v>495.797101449276</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-22248.171615899817</v>
      </c>
      <c r="D10" s="1588">
        <v>1.29112394336412</v>
      </c>
      <c r="E10" s="1588">
        <v>0.53094793520511996</v>
      </c>
      <c r="F10" s="1588">
        <v>0.12311237661657901</v>
      </c>
      <c r="G10" s="1588">
        <v>4.3352543688195402</v>
      </c>
      <c r="H10" s="1589" t="s">
        <v>1321</v>
      </c>
      <c r="I10" s="1590">
        <v>-22071.318942656264</v>
      </c>
    </row>
    <row r="11" spans="2:9" ht="18" customHeight="1" x14ac:dyDescent="0.2">
      <c r="B11" s="1591" t="s">
        <v>1322</v>
      </c>
      <c r="C11" s="1592">
        <v>-16889.09077160119</v>
      </c>
      <c r="D11" s="1592">
        <v>0.64861290374213898</v>
      </c>
      <c r="E11" s="1592">
        <v>0.34150868788063804</v>
      </c>
      <c r="F11" s="1592">
        <v>6.7378547751589996E-2</v>
      </c>
      <c r="G11" s="1592">
        <v>2.3726545740768299</v>
      </c>
      <c r="H11" s="1593" t="s">
        <v>118</v>
      </c>
      <c r="I11" s="1594">
        <v>-16780.429808008041</v>
      </c>
    </row>
    <row r="12" spans="2:9" ht="18" customHeight="1" x14ac:dyDescent="0.2">
      <c r="B12" s="1595" t="s">
        <v>1323</v>
      </c>
      <c r="C12" s="1596">
        <v>-13155.968766921302</v>
      </c>
      <c r="D12" s="1596">
        <v>0.49695823572575398</v>
      </c>
      <c r="E12" s="1596">
        <v>3.4223045900621002E-2</v>
      </c>
      <c r="F12" s="1025">
        <v>6.7378547751589996E-2</v>
      </c>
      <c r="G12" s="1025">
        <v>2.3726545740768299</v>
      </c>
      <c r="H12" s="1597" t="s">
        <v>118</v>
      </c>
      <c r="I12" s="1598">
        <v>-13132.984829157316</v>
      </c>
    </row>
    <row r="13" spans="2:9" ht="18" customHeight="1" x14ac:dyDescent="0.2">
      <c r="B13" s="1599" t="s">
        <v>1324</v>
      </c>
      <c r="C13" s="1600">
        <v>-3733.1220046798871</v>
      </c>
      <c r="D13" s="1600">
        <v>0.151654668016385</v>
      </c>
      <c r="E13" s="1600">
        <v>0.30728564198001701</v>
      </c>
      <c r="F13" s="1601" t="s">
        <v>118</v>
      </c>
      <c r="G13" s="1601" t="s">
        <v>118</v>
      </c>
      <c r="H13" s="1602" t="s">
        <v>118</v>
      </c>
      <c r="I13" s="1603">
        <v>-3647.4449788507241</v>
      </c>
    </row>
    <row r="14" spans="2:9" ht="18" customHeight="1" x14ac:dyDescent="0.2">
      <c r="B14" s="1591" t="s">
        <v>1325</v>
      </c>
      <c r="C14" s="1604">
        <v>440.67481816333964</v>
      </c>
      <c r="D14" s="1604" t="s">
        <v>916</v>
      </c>
      <c r="E14" s="1604">
        <v>8.4212326782833996E-2</v>
      </c>
      <c r="F14" s="1604" t="s">
        <v>118</v>
      </c>
      <c r="G14" s="1604" t="s">
        <v>118</v>
      </c>
      <c r="H14" s="1605" t="s">
        <v>118</v>
      </c>
      <c r="I14" s="1606">
        <v>462.99108476079067</v>
      </c>
    </row>
    <row r="15" spans="2:9" ht="18" customHeight="1" x14ac:dyDescent="0.2">
      <c r="B15" s="1595" t="s">
        <v>1326</v>
      </c>
      <c r="C15" s="1596">
        <v>265.41250786332256</v>
      </c>
      <c r="D15" s="1596" t="s">
        <v>916</v>
      </c>
      <c r="E15" s="1596" t="s">
        <v>916</v>
      </c>
      <c r="F15" s="1025" t="s">
        <v>118</v>
      </c>
      <c r="G15" s="1025" t="s">
        <v>118</v>
      </c>
      <c r="H15" s="1597" t="s">
        <v>118</v>
      </c>
      <c r="I15" s="1598">
        <v>265.41250786332256</v>
      </c>
    </row>
    <row r="16" spans="2:9" ht="18" customHeight="1" x14ac:dyDescent="0.2">
      <c r="B16" s="1599" t="s">
        <v>1327</v>
      </c>
      <c r="C16" s="1600">
        <v>175.26231030001705</v>
      </c>
      <c r="D16" s="1600" t="s">
        <v>118</v>
      </c>
      <c r="E16" s="1600">
        <v>8.4212326782833996E-2</v>
      </c>
      <c r="F16" s="1601" t="s">
        <v>118</v>
      </c>
      <c r="G16" s="1601" t="s">
        <v>118</v>
      </c>
      <c r="H16" s="1602" t="s">
        <v>118</v>
      </c>
      <c r="I16" s="1603">
        <v>197.57857689746805</v>
      </c>
    </row>
    <row r="17" spans="2:9" ht="18" customHeight="1" x14ac:dyDescent="0.2">
      <c r="B17" s="1591" t="s">
        <v>1328</v>
      </c>
      <c r="C17" s="1604">
        <v>2802.4692314156941</v>
      </c>
      <c r="D17" s="1604">
        <v>0.64251103962198108</v>
      </c>
      <c r="E17" s="1604">
        <v>6.7726113499963006E-2</v>
      </c>
      <c r="F17" s="1604">
        <v>5.5733828864989003E-2</v>
      </c>
      <c r="G17" s="1604">
        <v>1.9625997947427101</v>
      </c>
      <c r="H17" s="1605" t="s">
        <v>118</v>
      </c>
      <c r="I17" s="1606">
        <v>2838.4069606026001</v>
      </c>
    </row>
    <row r="18" spans="2:9" ht="18" customHeight="1" x14ac:dyDescent="0.2">
      <c r="B18" s="1595" t="s">
        <v>1329</v>
      </c>
      <c r="C18" s="1596">
        <v>1367.3947748891917</v>
      </c>
      <c r="D18" s="1596">
        <v>0.374411363366564</v>
      </c>
      <c r="E18" s="1596">
        <v>4.9509279100740003E-2</v>
      </c>
      <c r="F18" s="1025">
        <v>5.5733828864989003E-2</v>
      </c>
      <c r="G18" s="1025">
        <v>1.9625997947427101</v>
      </c>
      <c r="H18" s="1597" t="s">
        <v>118</v>
      </c>
      <c r="I18" s="1598">
        <v>1390.9982520251515</v>
      </c>
    </row>
    <row r="19" spans="2:9" ht="18" customHeight="1" x14ac:dyDescent="0.2">
      <c r="B19" s="1599" t="s">
        <v>1330</v>
      </c>
      <c r="C19" s="1600">
        <v>1435.0744565265024</v>
      </c>
      <c r="D19" s="1600">
        <v>0.26809967625541703</v>
      </c>
      <c r="E19" s="1600">
        <v>1.8216834399223E-2</v>
      </c>
      <c r="F19" s="1601" t="s">
        <v>118</v>
      </c>
      <c r="G19" s="1601" t="s">
        <v>118</v>
      </c>
      <c r="H19" s="1602" t="s">
        <v>118</v>
      </c>
      <c r="I19" s="1603">
        <v>1447.4087085774481</v>
      </c>
    </row>
    <row r="20" spans="2:9" ht="18" customHeight="1" x14ac:dyDescent="0.2">
      <c r="B20" s="1591" t="s">
        <v>1331</v>
      </c>
      <c r="C20" s="1604">
        <v>7.5558023517676798</v>
      </c>
      <c r="D20" s="1604" t="s">
        <v>118</v>
      </c>
      <c r="E20" s="1604">
        <v>5.1935149354399998E-4</v>
      </c>
      <c r="F20" s="1604" t="s">
        <v>118</v>
      </c>
      <c r="G20" s="1604" t="s">
        <v>118</v>
      </c>
      <c r="H20" s="1605" t="s">
        <v>118</v>
      </c>
      <c r="I20" s="1606">
        <v>7.6934304975568395</v>
      </c>
    </row>
    <row r="21" spans="2:9" ht="18" customHeight="1" x14ac:dyDescent="0.2">
      <c r="B21" s="1595" t="s">
        <v>1332</v>
      </c>
      <c r="C21" s="1596">
        <v>22.361961231647737</v>
      </c>
      <c r="D21" s="1596" t="s">
        <v>118</v>
      </c>
      <c r="E21" s="1596">
        <v>5.1935149354399998E-4</v>
      </c>
      <c r="F21" s="1025" t="s">
        <v>118</v>
      </c>
      <c r="G21" s="1025" t="s">
        <v>118</v>
      </c>
      <c r="H21" s="1597" t="s">
        <v>118</v>
      </c>
      <c r="I21" s="1598">
        <v>22.499589377436898</v>
      </c>
    </row>
    <row r="22" spans="2:9" ht="18" customHeight="1" x14ac:dyDescent="0.2">
      <c r="B22" s="1599" t="s">
        <v>1333</v>
      </c>
      <c r="C22" s="1600">
        <v>-14.806158879880057</v>
      </c>
      <c r="D22" s="1600" t="s">
        <v>118</v>
      </c>
      <c r="E22" s="1600" t="s">
        <v>915</v>
      </c>
      <c r="F22" s="1601" t="s">
        <v>118</v>
      </c>
      <c r="G22" s="1601" t="s">
        <v>118</v>
      </c>
      <c r="H22" s="1602" t="s">
        <v>118</v>
      </c>
      <c r="I22" s="1603">
        <v>-14.806158879880057</v>
      </c>
    </row>
    <row r="23" spans="2:9" ht="18" customHeight="1" x14ac:dyDescent="0.2">
      <c r="B23" s="1591" t="s">
        <v>1334</v>
      </c>
      <c r="C23" s="1604">
        <v>105.43272067885087</v>
      </c>
      <c r="D23" s="1604" t="s">
        <v>118</v>
      </c>
      <c r="E23" s="1604">
        <v>2.2959856625085002E-2</v>
      </c>
      <c r="F23" s="1604" t="s">
        <v>118</v>
      </c>
      <c r="G23" s="1604" t="s">
        <v>118</v>
      </c>
      <c r="H23" s="1605" t="s">
        <v>118</v>
      </c>
      <c r="I23" s="1606">
        <v>111.51708268449839</v>
      </c>
    </row>
    <row r="24" spans="2:9" ht="18" customHeight="1" x14ac:dyDescent="0.2">
      <c r="B24" s="1595" t="s">
        <v>1335</v>
      </c>
      <c r="C24" s="1596">
        <v>77.904671433416055</v>
      </c>
      <c r="D24" s="1596" t="s">
        <v>118</v>
      </c>
      <c r="E24" s="1596">
        <v>1.7169787802875001E-2</v>
      </c>
      <c r="F24" s="1025" t="s">
        <v>118</v>
      </c>
      <c r="G24" s="1025" t="s">
        <v>118</v>
      </c>
      <c r="H24" s="1597" t="s">
        <v>118</v>
      </c>
      <c r="I24" s="1598">
        <v>82.454665201177932</v>
      </c>
    </row>
    <row r="25" spans="2:9" ht="18" customHeight="1" x14ac:dyDescent="0.2">
      <c r="B25" s="1599" t="s">
        <v>1336</v>
      </c>
      <c r="C25" s="1600">
        <v>27.528049245434818</v>
      </c>
      <c r="D25" s="1600" t="s">
        <v>118</v>
      </c>
      <c r="E25" s="1600">
        <v>5.7900688222099995E-3</v>
      </c>
      <c r="F25" s="1601" t="s">
        <v>118</v>
      </c>
      <c r="G25" s="1601" t="s">
        <v>118</v>
      </c>
      <c r="H25" s="1602" t="s">
        <v>118</v>
      </c>
      <c r="I25" s="1603">
        <v>29.06241748332047</v>
      </c>
    </row>
    <row r="26" spans="2:9" ht="18" customHeight="1" x14ac:dyDescent="0.2">
      <c r="B26" s="1591" t="s">
        <v>1337</v>
      </c>
      <c r="C26" s="1604">
        <v>90.801363635238914</v>
      </c>
      <c r="D26" s="1604" t="s">
        <v>118</v>
      </c>
      <c r="E26" s="1604">
        <v>1.4021598923056001E-2</v>
      </c>
      <c r="F26" s="1604" t="s">
        <v>118</v>
      </c>
      <c r="G26" s="1604" t="s">
        <v>118</v>
      </c>
      <c r="H26" s="1605" t="s">
        <v>118</v>
      </c>
      <c r="I26" s="1606">
        <v>94.517087349848751</v>
      </c>
    </row>
    <row r="27" spans="2:9" ht="18" customHeight="1" x14ac:dyDescent="0.2">
      <c r="B27" s="1595" t="s">
        <v>1338</v>
      </c>
      <c r="C27" s="1015"/>
      <c r="D27" s="1015"/>
      <c r="E27" s="1015"/>
      <c r="F27" s="1015"/>
      <c r="G27" s="1015"/>
      <c r="H27" s="1161"/>
      <c r="I27" s="1607"/>
    </row>
    <row r="28" spans="2:9" ht="18" customHeight="1" x14ac:dyDescent="0.2">
      <c r="B28" s="1599" t="s">
        <v>1339</v>
      </c>
      <c r="C28" s="1600">
        <v>90.801363635238914</v>
      </c>
      <c r="D28" s="1600" t="s">
        <v>118</v>
      </c>
      <c r="E28" s="1600">
        <v>1.4021598923056001E-2</v>
      </c>
      <c r="F28" s="1601" t="s">
        <v>118</v>
      </c>
      <c r="G28" s="1601" t="s">
        <v>118</v>
      </c>
      <c r="H28" s="1602" t="s">
        <v>118</v>
      </c>
      <c r="I28" s="1603">
        <v>94.517087349848751</v>
      </c>
    </row>
    <row r="29" spans="2:9" ht="18" customHeight="1" x14ac:dyDescent="0.2">
      <c r="B29" s="1608" t="s">
        <v>1340</v>
      </c>
      <c r="C29" s="1609">
        <v>-8806.0147805435226</v>
      </c>
      <c r="D29" s="1610"/>
      <c r="E29" s="1610"/>
      <c r="F29" s="1610"/>
      <c r="G29" s="1610"/>
      <c r="H29" s="1611"/>
      <c r="I29" s="1612">
        <v>-8806.0147805435226</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9973.6593409129691</v>
      </c>
      <c r="D10" s="1658" t="s">
        <v>86</v>
      </c>
      <c r="E10" s="1658">
        <v>6.6580045510350001E-3</v>
      </c>
      <c r="F10" s="1658">
        <v>2.9339843118276701</v>
      </c>
      <c r="G10" s="1658" t="s">
        <v>86</v>
      </c>
      <c r="H10" s="1658" t="s">
        <v>86</v>
      </c>
      <c r="I10" s="1658" t="s">
        <v>86</v>
      </c>
      <c r="J10" s="1658">
        <v>8.8606701637099997E-3</v>
      </c>
      <c r="K10" s="1658">
        <v>4.9147379717035998E-2</v>
      </c>
      <c r="L10" s="1659" t="s">
        <v>86</v>
      </c>
      <c r="M10" s="1660">
        <v>9976.6579912792276</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8.0628235837664E-2</v>
      </c>
      <c r="D12" s="1658" t="s">
        <v>86</v>
      </c>
      <c r="E12" s="1658">
        <v>467.84609821289098</v>
      </c>
      <c r="F12" s="1658">
        <v>6.9963393381426204</v>
      </c>
      <c r="G12" s="1658" t="s">
        <v>86</v>
      </c>
      <c r="H12" s="1658">
        <v>2.8315223343524001E-2</v>
      </c>
      <c r="I12" s="1658" t="s">
        <v>86</v>
      </c>
      <c r="J12" s="1658">
        <v>9.9847715714103003E-2</v>
      </c>
      <c r="K12" s="1658" t="s">
        <v>86</v>
      </c>
      <c r="L12" s="1659" t="s">
        <v>86</v>
      </c>
      <c r="M12" s="1660">
        <v>475.05122872592881</v>
      </c>
    </row>
    <row r="13" spans="2:13" ht="18" customHeight="1" x14ac:dyDescent="0.2">
      <c r="B13" s="1657" t="s">
        <v>1377</v>
      </c>
      <c r="C13" s="1658">
        <v>52.289769219220503</v>
      </c>
      <c r="D13" s="1658" t="s">
        <v>86</v>
      </c>
      <c r="E13" s="1658">
        <v>14.706910662865599</v>
      </c>
      <c r="F13" s="1658">
        <v>14487.888012581399</v>
      </c>
      <c r="G13" s="1658" t="s">
        <v>86</v>
      </c>
      <c r="H13" s="1658">
        <v>0.138857151464579</v>
      </c>
      <c r="I13" s="1658" t="s">
        <v>86</v>
      </c>
      <c r="J13" s="1658">
        <v>0.64848173299302003</v>
      </c>
      <c r="K13" s="1658">
        <v>9.2316899569635E-2</v>
      </c>
      <c r="L13" s="1659" t="s">
        <v>86</v>
      </c>
      <c r="M13" s="1660">
        <v>14555.764348247514</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0.53010872726698199</v>
      </c>
      <c r="D15" s="1658" t="s">
        <v>86</v>
      </c>
      <c r="E15" s="1658" t="s">
        <v>86</v>
      </c>
      <c r="F15" s="1658">
        <v>8.3452207808140007E-3</v>
      </c>
      <c r="G15" s="1658" t="s">
        <v>86</v>
      </c>
      <c r="H15" s="1658">
        <v>779.12209772171695</v>
      </c>
      <c r="I15" s="1658" t="s">
        <v>86</v>
      </c>
      <c r="J15" s="1658">
        <v>5.2223043640999998E-4</v>
      </c>
      <c r="K15" s="1658">
        <v>2.5164474363750002E-3</v>
      </c>
      <c r="L15" s="1659" t="s">
        <v>86</v>
      </c>
      <c r="M15" s="1660">
        <v>779.66359034763764</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t="s">
        <v>86</v>
      </c>
      <c r="G17" s="1658" t="s">
        <v>86</v>
      </c>
      <c r="H17" s="1658" t="s">
        <v>86</v>
      </c>
      <c r="I17" s="1658" t="s">
        <v>86</v>
      </c>
      <c r="J17" s="1658">
        <v>241.13789358464899</v>
      </c>
      <c r="K17" s="1658">
        <v>1.46798362695E-4</v>
      </c>
      <c r="L17" s="1659" t="s">
        <v>86</v>
      </c>
      <c r="M17" s="1660">
        <v>241.13804038301168</v>
      </c>
    </row>
    <row r="18" spans="2:13" ht="18" customHeight="1" x14ac:dyDescent="0.2">
      <c r="B18" s="1657" t="s">
        <v>1382</v>
      </c>
      <c r="C18" s="1658" t="s">
        <v>86</v>
      </c>
      <c r="D18" s="1658" t="s">
        <v>86</v>
      </c>
      <c r="E18" s="1658" t="s">
        <v>86</v>
      </c>
      <c r="F18" s="1658">
        <v>6.9007985917999995E-4</v>
      </c>
      <c r="G18" s="1658" t="s">
        <v>86</v>
      </c>
      <c r="H18" s="1658">
        <v>0.100362142513944</v>
      </c>
      <c r="I18" s="1658" t="s">
        <v>86</v>
      </c>
      <c r="J18" s="1658">
        <v>4.2283987074319997E-3</v>
      </c>
      <c r="K18" s="1658">
        <v>896.70421401883198</v>
      </c>
      <c r="L18" s="1659" t="s">
        <v>86</v>
      </c>
      <c r="M18" s="1660">
        <v>896.8094946399126</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10026.559847095294</v>
      </c>
      <c r="D20" s="1662" t="s">
        <v>86</v>
      </c>
      <c r="E20" s="1662">
        <v>482.55966688030759</v>
      </c>
      <c r="F20" s="1662">
        <v>14497.82737153201</v>
      </c>
      <c r="G20" s="1662" t="s">
        <v>86</v>
      </c>
      <c r="H20" s="1662">
        <v>779.38963223903897</v>
      </c>
      <c r="I20" s="1662" t="s">
        <v>86</v>
      </c>
      <c r="J20" s="1662">
        <v>241.89983433266366</v>
      </c>
      <c r="K20" s="1662">
        <v>896.84834154391774</v>
      </c>
      <c r="L20" s="1663" t="s">
        <v>86</v>
      </c>
      <c r="M20" s="1664">
        <v>26925.084693623234</v>
      </c>
    </row>
    <row r="21" spans="2:13" ht="18" customHeight="1" x14ac:dyDescent="0.2">
      <c r="B21" s="1665" t="s">
        <v>1385</v>
      </c>
      <c r="C21" s="1666">
        <v>49.901855816066018</v>
      </c>
      <c r="D21" s="1666" t="s">
        <v>86</v>
      </c>
      <c r="E21" s="1666">
        <v>7.5084381543787799</v>
      </c>
      <c r="F21" s="1666">
        <v>-57.936976715503988</v>
      </c>
      <c r="G21" s="1666" t="s">
        <v>86</v>
      </c>
      <c r="H21" s="1666">
        <v>-0.27395810859866288</v>
      </c>
      <c r="I21" s="1666" t="s">
        <v>86</v>
      </c>
      <c r="J21" s="1666">
        <v>0.76179394965197389</v>
      </c>
      <c r="K21" s="1666">
        <v>3.8846904005140459E-2</v>
      </c>
      <c r="L21" s="1667" t="s">
        <v>86</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10026.559847095255</v>
      </c>
      <c r="E10" s="1705">
        <v>10011.994047163134</v>
      </c>
      <c r="F10" s="1706">
        <v>14.565799932120594</v>
      </c>
      <c r="G10" s="1707">
        <v>1.6335540598915508</v>
      </c>
      <c r="H10" s="1708">
        <v>-1.277880871288199</v>
      </c>
      <c r="I10" s="1708">
        <v>0.35567318860335156</v>
      </c>
      <c r="J10" s="1708">
        <v>0.12308436950008037</v>
      </c>
      <c r="K10" s="1708">
        <v>1.9713200413350846E-3</v>
      </c>
      <c r="L10" s="1708">
        <v>-2.1112121521941189E-2</v>
      </c>
      <c r="M10" s="1708">
        <v>-0.17621874356681022</v>
      </c>
      <c r="N10" s="1707">
        <v>16378.927544968061</v>
      </c>
      <c r="O10" s="1708">
        <v>-12812.749033429358</v>
      </c>
      <c r="P10" s="1708">
        <v>3566.1785115387029</v>
      </c>
      <c r="Q10" s="1708">
        <v>1234.1127970345417</v>
      </c>
      <c r="R10" s="1708">
        <v>19.765558372224518</v>
      </c>
      <c r="S10" s="1708">
        <v>-211.37443500065987</v>
      </c>
      <c r="T10" s="1709">
        <v>-2.5667669630838206</v>
      </c>
      <c r="U10" s="1710">
        <v>-16889.090771601193</v>
      </c>
      <c r="V10" s="1711"/>
      <c r="W10" s="1712" t="s">
        <v>113</v>
      </c>
    </row>
    <row r="11" spans="2:23" ht="18" customHeight="1" x14ac:dyDescent="0.2">
      <c r="B11" s="1713" t="s">
        <v>1323</v>
      </c>
      <c r="C11" s="1714"/>
      <c r="D11" s="1715">
        <v>9685.5459462079034</v>
      </c>
      <c r="E11" s="1716">
        <v>9671.297411302814</v>
      </c>
      <c r="F11" s="1717">
        <v>14.248534905089754</v>
      </c>
      <c r="G11" s="1718">
        <v>1.5491448736954576</v>
      </c>
      <c r="H11" s="1719">
        <v>-1.2842415781550727</v>
      </c>
      <c r="I11" s="1719">
        <v>0.264903295540385</v>
      </c>
      <c r="J11" s="1719">
        <v>0.11243267017929684</v>
      </c>
      <c r="K11" s="1720">
        <v>-6.6515691461694277E-3</v>
      </c>
      <c r="L11" s="1720">
        <v>6.3852939551328671E-6</v>
      </c>
      <c r="M11" s="1721">
        <v>-0.16500129735184443</v>
      </c>
      <c r="N11" s="1719">
        <v>15004.313851509794</v>
      </c>
      <c r="O11" s="1719">
        <v>-12438.580811251504</v>
      </c>
      <c r="P11" s="1719">
        <v>2565.7330402582902</v>
      </c>
      <c r="Q11" s="1719">
        <v>1088.9717928764187</v>
      </c>
      <c r="R11" s="1720">
        <v>-64.424078579602863</v>
      </c>
      <c r="S11" s="1720">
        <v>6.1754076898684007E-2</v>
      </c>
      <c r="T11" s="1720">
        <v>-2.3510267447028488</v>
      </c>
      <c r="U11" s="1722">
        <v>-13155.968766921302</v>
      </c>
      <c r="V11" s="1711"/>
      <c r="W11" s="1723" t="s">
        <v>113</v>
      </c>
    </row>
    <row r="12" spans="2:23" ht="18" customHeight="1" x14ac:dyDescent="0.2">
      <c r="B12" s="1724" t="s">
        <v>1423</v>
      </c>
      <c r="C12" s="752"/>
      <c r="D12" s="1725">
        <v>7742.0871032185278</v>
      </c>
      <c r="E12" s="1726">
        <v>7731.2959605850601</v>
      </c>
      <c r="F12" s="1727">
        <v>10.7911426334678</v>
      </c>
      <c r="G12" s="1728">
        <v>6.1229843667330489E-2</v>
      </c>
      <c r="H12" s="477">
        <v>-1.6127914224938242E-2</v>
      </c>
      <c r="I12" s="477">
        <v>4.5101929442392247E-2</v>
      </c>
      <c r="J12" s="477">
        <v>4.5010158139994648E-3</v>
      </c>
      <c r="K12" s="1729">
        <v>3.9186532093508362E-6</v>
      </c>
      <c r="L12" s="1729">
        <v>0</v>
      </c>
      <c r="M12" s="478" t="s">
        <v>86</v>
      </c>
      <c r="N12" s="1730">
        <v>474.046782988926</v>
      </c>
      <c r="O12" s="1730">
        <v>-124.863716722709</v>
      </c>
      <c r="P12" s="477">
        <v>349.183066266217</v>
      </c>
      <c r="Q12" s="1730">
        <v>34.847256484947899</v>
      </c>
      <c r="R12" s="1731">
        <v>3.0338554474101002E-2</v>
      </c>
      <c r="S12" s="1731">
        <v>0</v>
      </c>
      <c r="T12" s="1731" t="s">
        <v>86</v>
      </c>
      <c r="U12" s="1732">
        <v>-1408.222424787471</v>
      </c>
      <c r="V12" s="1711"/>
      <c r="W12" s="1733" t="s">
        <v>113</v>
      </c>
    </row>
    <row r="13" spans="2:23" ht="18" customHeight="1" x14ac:dyDescent="0.2">
      <c r="B13" s="1724" t="s">
        <v>1424</v>
      </c>
      <c r="C13" s="752"/>
      <c r="D13" s="1725">
        <v>1424.2266796089405</v>
      </c>
      <c r="E13" s="1726">
        <v>1422.2208669028901</v>
      </c>
      <c r="F13" s="1727">
        <v>2.0058127060503002</v>
      </c>
      <c r="G13" s="1728">
        <v>7.4027820064335748</v>
      </c>
      <c r="H13" s="477">
        <v>-5.4773213665823395</v>
      </c>
      <c r="I13" s="477">
        <v>1.9254606398512348</v>
      </c>
      <c r="J13" s="477">
        <v>4.4853337230307058E-3</v>
      </c>
      <c r="K13" s="1729">
        <v>4.0097201586803646E-2</v>
      </c>
      <c r="L13" s="1729">
        <v>0</v>
      </c>
      <c r="M13" s="478">
        <v>-0.67999999999996807</v>
      </c>
      <c r="N13" s="1730">
        <v>10543.2396368917</v>
      </c>
      <c r="O13" s="1730">
        <v>-7800.9472230786696</v>
      </c>
      <c r="P13" s="477">
        <v>2742.2924138130302</v>
      </c>
      <c r="Q13" s="1730">
        <v>6.3881319552900298</v>
      </c>
      <c r="R13" s="1731">
        <v>57.107504277583701</v>
      </c>
      <c r="S13" s="1731">
        <v>0</v>
      </c>
      <c r="T13" s="1731">
        <v>-1.36395264011414</v>
      </c>
      <c r="U13" s="1732">
        <v>-10282.888357155498</v>
      </c>
      <c r="V13" s="1711"/>
      <c r="W13" s="1733" t="s">
        <v>113</v>
      </c>
    </row>
    <row r="14" spans="2:23" ht="18" customHeight="1" x14ac:dyDescent="0.2">
      <c r="B14" s="1724" t="s">
        <v>1425</v>
      </c>
      <c r="C14" s="752"/>
      <c r="D14" s="1725">
        <v>483.14057998054659</v>
      </c>
      <c r="E14" s="1726">
        <v>481.69699985501001</v>
      </c>
      <c r="F14" s="1727">
        <v>1.4435801255365901</v>
      </c>
      <c r="G14" s="1728">
        <v>7.9152085628751117</v>
      </c>
      <c r="H14" s="477">
        <v>-9.3233345252432116</v>
      </c>
      <c r="I14" s="477">
        <v>-1.4081259623681011</v>
      </c>
      <c r="J14" s="477">
        <v>2.1692289465936576</v>
      </c>
      <c r="K14" s="1729">
        <v>-0.25050668563092798</v>
      </c>
      <c r="L14" s="1729" t="s">
        <v>86</v>
      </c>
      <c r="M14" s="478">
        <v>-0.67999999999998939</v>
      </c>
      <c r="N14" s="1730">
        <v>3824.15845573447</v>
      </c>
      <c r="O14" s="1730">
        <v>-4504.4812498786596</v>
      </c>
      <c r="P14" s="477">
        <v>-680.32279414418963</v>
      </c>
      <c r="Q14" s="1730">
        <v>1048.04253136785</v>
      </c>
      <c r="R14" s="1731">
        <v>-121.02994538473099</v>
      </c>
      <c r="S14" s="1731" t="s">
        <v>86</v>
      </c>
      <c r="T14" s="1731">
        <v>-0.98163448536486597</v>
      </c>
      <c r="U14" s="1732">
        <v>-900.92991029648499</v>
      </c>
      <c r="V14" s="1711"/>
      <c r="W14" s="1733" t="s">
        <v>113</v>
      </c>
    </row>
    <row r="15" spans="2:23" ht="18" customHeight="1" x14ac:dyDescent="0.2">
      <c r="B15" s="1724" t="s">
        <v>1426</v>
      </c>
      <c r="C15" s="752"/>
      <c r="D15" s="1725">
        <v>9.2371116247487208</v>
      </c>
      <c r="E15" s="1726">
        <v>9.23499398234636</v>
      </c>
      <c r="F15" s="1727">
        <v>2.1176424023609999E-3</v>
      </c>
      <c r="G15" s="1728">
        <v>10.152053166159567</v>
      </c>
      <c r="H15" s="477">
        <v>-0.89731746331360129</v>
      </c>
      <c r="I15" s="477">
        <v>9.2547357028459647</v>
      </c>
      <c r="J15" s="477">
        <v>-5.0499827215767845E-2</v>
      </c>
      <c r="K15" s="1729">
        <v>-0.12091174718876505</v>
      </c>
      <c r="L15" s="1729">
        <v>9.5079999999995463E-3</v>
      </c>
      <c r="M15" s="478">
        <v>-0.67999999999977334</v>
      </c>
      <c r="N15" s="1730">
        <v>93.775648316199593</v>
      </c>
      <c r="O15" s="1730">
        <v>-8.2886215714641001</v>
      </c>
      <c r="P15" s="477">
        <v>85.487026744735488</v>
      </c>
      <c r="Q15" s="1730">
        <v>-0.46647254102257102</v>
      </c>
      <c r="R15" s="1731">
        <v>-1.1168753055260201</v>
      </c>
      <c r="S15" s="1731">
        <v>8.7806322784145005E-2</v>
      </c>
      <c r="T15" s="1731">
        <v>-1.4399968336049999E-3</v>
      </c>
      <c r="U15" s="1732">
        <v>-307.96349915519858</v>
      </c>
      <c r="V15" s="1711"/>
      <c r="W15" s="1733" t="s">
        <v>113</v>
      </c>
    </row>
    <row r="16" spans="2:23" ht="18" customHeight="1" x14ac:dyDescent="0.2">
      <c r="B16" s="1724" t="s">
        <v>1427</v>
      </c>
      <c r="C16" s="752"/>
      <c r="D16" s="1725">
        <v>2.60329049002118</v>
      </c>
      <c r="E16" s="1726">
        <v>2.60329049002118</v>
      </c>
      <c r="F16" s="1727" t="s">
        <v>86</v>
      </c>
      <c r="G16" s="1728">
        <v>2.9751948326010771</v>
      </c>
      <c r="H16" s="477" t="s">
        <v>113</v>
      </c>
      <c r="I16" s="477">
        <v>2.9751948326010771</v>
      </c>
      <c r="J16" s="477">
        <v>6.6566631874255457E-3</v>
      </c>
      <c r="K16" s="1729">
        <v>2.8004066101883569E-2</v>
      </c>
      <c r="L16" s="1729">
        <v>-1.0007429437983714E-2</v>
      </c>
      <c r="M16" s="478" t="s">
        <v>86</v>
      </c>
      <c r="N16" s="1730">
        <v>7.7452964136705402</v>
      </c>
      <c r="O16" s="1730" t="s">
        <v>113</v>
      </c>
      <c r="P16" s="477">
        <v>7.7452964136705402</v>
      </c>
      <c r="Q16" s="1730">
        <v>1.7329227971098999E-2</v>
      </c>
      <c r="R16" s="1731">
        <v>7.2902718964957994E-2</v>
      </c>
      <c r="S16" s="1731">
        <v>-2.6052245885461001E-2</v>
      </c>
      <c r="T16" s="1731" t="s">
        <v>86</v>
      </c>
      <c r="U16" s="1732">
        <v>-28.634745753980102</v>
      </c>
      <c r="V16" s="1711"/>
      <c r="W16" s="1733" t="s">
        <v>113</v>
      </c>
    </row>
    <row r="17" spans="2:23" ht="18" customHeight="1" x14ac:dyDescent="0.2">
      <c r="B17" s="1724" t="s">
        <v>1428</v>
      </c>
      <c r="C17" s="752"/>
      <c r="D17" s="1725">
        <v>24.251181285118204</v>
      </c>
      <c r="E17" s="1726">
        <v>24.2452994874855</v>
      </c>
      <c r="F17" s="1727">
        <v>5.8817976327029996E-3</v>
      </c>
      <c r="G17" s="1728">
        <v>2.5296924897623181</v>
      </c>
      <c r="H17" s="477" t="s">
        <v>177</v>
      </c>
      <c r="I17" s="477">
        <v>2.5296924897623181</v>
      </c>
      <c r="J17" s="477">
        <v>5.8972954637096934E-3</v>
      </c>
      <c r="K17" s="1729">
        <v>2.1112231755307687E-2</v>
      </c>
      <c r="L17" s="1729" t="s">
        <v>86</v>
      </c>
      <c r="M17" s="478">
        <v>-0.67999999999999328</v>
      </c>
      <c r="N17" s="1730">
        <v>61.348031164828001</v>
      </c>
      <c r="O17" s="1730" t="s">
        <v>177</v>
      </c>
      <c r="P17" s="477">
        <v>61.348031164828001</v>
      </c>
      <c r="Q17" s="1730">
        <v>0.143016381382329</v>
      </c>
      <c r="R17" s="1731">
        <v>0.51199655963139601</v>
      </c>
      <c r="S17" s="1731" t="s">
        <v>86</v>
      </c>
      <c r="T17" s="1731">
        <v>-3.9996223902380003E-3</v>
      </c>
      <c r="U17" s="1732">
        <v>-227.32982977267613</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341.01390088735212</v>
      </c>
      <c r="E20" s="1736">
        <v>340.69663586032129</v>
      </c>
      <c r="F20" s="1737">
        <v>0.31726502703084003</v>
      </c>
      <c r="G20" s="1728">
        <v>4.0309608783729454</v>
      </c>
      <c r="H20" s="477">
        <v>-1.0972227853592817</v>
      </c>
      <c r="I20" s="477">
        <v>2.9337380930136638</v>
      </c>
      <c r="J20" s="477">
        <v>0.42561609301102304</v>
      </c>
      <c r="K20" s="1729">
        <v>0.24688036684943801</v>
      </c>
      <c r="L20" s="1729">
        <v>-0.62059957986859349</v>
      </c>
      <c r="M20" s="478">
        <v>-0.68000000000000238</v>
      </c>
      <c r="N20" s="477">
        <v>1374.6136934582655</v>
      </c>
      <c r="O20" s="477">
        <v>-374.16822217785455</v>
      </c>
      <c r="P20" s="477">
        <v>1000.445471280411</v>
      </c>
      <c r="Q20" s="477">
        <v>145.14100415812305</v>
      </c>
      <c r="R20" s="1729">
        <v>84.189636951827381</v>
      </c>
      <c r="S20" s="1729">
        <v>-211.43618907755857</v>
      </c>
      <c r="T20" s="1729">
        <v>-0.21574021838097199</v>
      </c>
      <c r="U20" s="1732">
        <v>-3733.1220046798871</v>
      </c>
      <c r="V20" s="1711"/>
      <c r="W20" s="1738" t="s">
        <v>113</v>
      </c>
    </row>
    <row r="21" spans="2:23" ht="18" customHeight="1" x14ac:dyDescent="0.2">
      <c r="B21" s="1739" t="s">
        <v>1432</v>
      </c>
      <c r="C21" s="1735"/>
      <c r="D21" s="1725">
        <v>0.27255024517822296</v>
      </c>
      <c r="E21" s="1740"/>
      <c r="F21" s="1741"/>
      <c r="G21" s="1728">
        <v>3.1297314594163623</v>
      </c>
      <c r="H21" s="477">
        <v>-1.4791444378437579</v>
      </c>
      <c r="I21" s="477">
        <v>1.6505870215726042</v>
      </c>
      <c r="J21" s="477">
        <v>0.15259211984679588</v>
      </c>
      <c r="K21" s="1729">
        <v>6.0620398520350088E-2</v>
      </c>
      <c r="L21" s="1742"/>
      <c r="M21" s="1743"/>
      <c r="N21" s="477">
        <v>0.85300907660592706</v>
      </c>
      <c r="O21" s="477">
        <v>-0.40314117918832099</v>
      </c>
      <c r="P21" s="477">
        <v>0.44986789741760608</v>
      </c>
      <c r="Q21" s="477">
        <v>4.1589019676509E-2</v>
      </c>
      <c r="R21" s="1729">
        <v>1.6522104479523E-2</v>
      </c>
      <c r="S21" s="1729">
        <v>2.9405270315307E-2</v>
      </c>
      <c r="T21" s="1729">
        <v>-1.02338483652E-4</v>
      </c>
      <c r="U21" s="1732">
        <v>-1.9700338291529202</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0.26918664968753697</v>
      </c>
      <c r="E26" s="1726">
        <v>0.26903615191746</v>
      </c>
      <c r="F26" s="1727">
        <v>1.50497770077E-4</v>
      </c>
      <c r="G26" s="1728">
        <v>3.099858277186343</v>
      </c>
      <c r="H26" s="477">
        <v>-1.4976269427041573</v>
      </c>
      <c r="I26" s="477">
        <v>1.6022313344821859</v>
      </c>
      <c r="J26" s="477">
        <v>0.15523301183801491</v>
      </c>
      <c r="K26" s="1729">
        <v>6.2223438288769237E-2</v>
      </c>
      <c r="L26" s="1729">
        <v>0.10747600000000025</v>
      </c>
      <c r="M26" s="478">
        <v>-0.67999999999760785</v>
      </c>
      <c r="N26" s="1730">
        <v>0.83444046414197204</v>
      </c>
      <c r="O26" s="1730">
        <v>-0.40314117918832099</v>
      </c>
      <c r="P26" s="477">
        <v>0.43129928495365105</v>
      </c>
      <c r="Q26" s="1730">
        <v>4.1786654377581001E-2</v>
      </c>
      <c r="R26" s="1731">
        <v>1.6749718884992999E-2</v>
      </c>
      <c r="S26" s="1731">
        <v>2.8914929463480999E-2</v>
      </c>
      <c r="T26" s="1731">
        <v>-1.02338483652E-4</v>
      </c>
      <c r="U26" s="1732">
        <v>-1.901710247052371</v>
      </c>
      <c r="V26" s="1711"/>
      <c r="W26" s="1733" t="s">
        <v>113</v>
      </c>
    </row>
    <row r="27" spans="2:23" ht="18" customHeight="1" x14ac:dyDescent="0.2">
      <c r="B27" s="1744" t="s">
        <v>1438</v>
      </c>
      <c r="C27" s="752"/>
      <c r="D27" s="1725">
        <v>1.120700949774E-3</v>
      </c>
      <c r="E27" s="1726">
        <v>1.120700949774E-3</v>
      </c>
      <c r="F27" s="1727" t="s">
        <v>86</v>
      </c>
      <c r="G27" s="1728">
        <v>10.056084787735458</v>
      </c>
      <c r="H27" s="477" t="s">
        <v>177</v>
      </c>
      <c r="I27" s="477">
        <v>10.056084787735458</v>
      </c>
      <c r="J27" s="477">
        <v>-0.19022886792412527</v>
      </c>
      <c r="K27" s="1729">
        <v>-0.26119844339654646</v>
      </c>
      <c r="L27" s="1729">
        <v>0.17393900000023219</v>
      </c>
      <c r="M27" s="478" t="s">
        <v>86</v>
      </c>
      <c r="N27" s="1730">
        <v>1.1269863772623E-2</v>
      </c>
      <c r="O27" s="1730" t="s">
        <v>177</v>
      </c>
      <c r="P27" s="477">
        <v>1.1269863772623E-2</v>
      </c>
      <c r="Q27" s="1730">
        <v>-2.1318967295699999E-4</v>
      </c>
      <c r="R27" s="1731">
        <v>-2.9272534359400001E-4</v>
      </c>
      <c r="S27" s="1731">
        <v>1.9493360250299999E-4</v>
      </c>
      <c r="T27" s="1731" t="s">
        <v>86</v>
      </c>
      <c r="U27" s="1732">
        <v>-4.018256864811199E-2</v>
      </c>
      <c r="V27" s="1711"/>
      <c r="W27" s="1733" t="s">
        <v>113</v>
      </c>
    </row>
    <row r="28" spans="2:23" ht="18" customHeight="1" x14ac:dyDescent="0.2">
      <c r="B28" s="1744" t="s">
        <v>1439</v>
      </c>
      <c r="C28" s="752"/>
      <c r="D28" s="1725">
        <v>1.4251475893210001E-3</v>
      </c>
      <c r="E28" s="1726">
        <v>1.4251475893210001E-3</v>
      </c>
      <c r="F28" s="1727" t="s">
        <v>86</v>
      </c>
      <c r="G28" s="1728">
        <v>3.254164900844815</v>
      </c>
      <c r="H28" s="477" t="s">
        <v>177</v>
      </c>
      <c r="I28" s="477">
        <v>3.254164900844815</v>
      </c>
      <c r="J28" s="477">
        <v>6.9352221433493884E-3</v>
      </c>
      <c r="K28" s="1729">
        <v>2.9029870524996837E-2</v>
      </c>
      <c r="L28" s="1729">
        <v>0.10747600000009556</v>
      </c>
      <c r="M28" s="478" t="s">
        <v>86</v>
      </c>
      <c r="N28" s="1730">
        <v>4.6376652636919997E-3</v>
      </c>
      <c r="O28" s="1730" t="s">
        <v>177</v>
      </c>
      <c r="P28" s="477">
        <v>4.6376652636919997E-3</v>
      </c>
      <c r="Q28" s="1730">
        <v>9.8837151190000002E-6</v>
      </c>
      <c r="R28" s="1731">
        <v>4.1371849996999998E-5</v>
      </c>
      <c r="S28" s="1731">
        <v>1.5316916231E-4</v>
      </c>
      <c r="T28" s="1731" t="s">
        <v>86</v>
      </c>
      <c r="U28" s="1732">
        <v>-1.7754329967434281E-2</v>
      </c>
      <c r="V28" s="1711"/>
      <c r="W28" s="1733" t="s">
        <v>113</v>
      </c>
    </row>
    <row r="29" spans="2:23" ht="18" customHeight="1" x14ac:dyDescent="0.2">
      <c r="B29" s="1744" t="s">
        <v>1440</v>
      </c>
      <c r="C29" s="752"/>
      <c r="D29" s="1725">
        <v>8.1774695159099995E-4</v>
      </c>
      <c r="E29" s="1726">
        <v>8.1774695159099995E-4</v>
      </c>
      <c r="F29" s="1727" t="s">
        <v>86</v>
      </c>
      <c r="G29" s="1728">
        <v>3.2541649008444775</v>
      </c>
      <c r="H29" s="477" t="s">
        <v>177</v>
      </c>
      <c r="I29" s="477">
        <v>3.2541649008444775</v>
      </c>
      <c r="J29" s="477">
        <v>6.9352221429453964E-3</v>
      </c>
      <c r="K29" s="1729">
        <v>2.9029870525122077E-2</v>
      </c>
      <c r="L29" s="1729">
        <v>0.17393900000026055</v>
      </c>
      <c r="M29" s="478" t="s">
        <v>86</v>
      </c>
      <c r="N29" s="1730">
        <v>2.6610834276400001E-3</v>
      </c>
      <c r="O29" s="1730" t="s">
        <v>177</v>
      </c>
      <c r="P29" s="477">
        <v>2.6610834276400001E-3</v>
      </c>
      <c r="Q29" s="1730">
        <v>5.6712567660000003E-6</v>
      </c>
      <c r="R29" s="1731">
        <v>2.3739088126999998E-5</v>
      </c>
      <c r="S29" s="1731">
        <v>1.4223808701300001E-4</v>
      </c>
      <c r="T29" s="1731" t="s">
        <v>86</v>
      </c>
      <c r="U29" s="1732">
        <v>-1.0386683485002945E-2</v>
      </c>
      <c r="V29" s="1711"/>
      <c r="W29" s="1733" t="s">
        <v>113</v>
      </c>
    </row>
    <row r="30" spans="2:23" ht="18" customHeight="1" x14ac:dyDescent="0.2">
      <c r="B30" s="1739" t="s">
        <v>1441</v>
      </c>
      <c r="C30" s="1735"/>
      <c r="D30" s="1725">
        <v>338.37252406212707</v>
      </c>
      <c r="E30" s="1740"/>
      <c r="F30" s="1741"/>
      <c r="G30" s="1728">
        <v>4.0350504498205879</v>
      </c>
      <c r="H30" s="477">
        <v>-1.0613257649891668</v>
      </c>
      <c r="I30" s="477">
        <v>2.9737246848314212</v>
      </c>
      <c r="J30" s="477">
        <v>0.4278794516733096</v>
      </c>
      <c r="K30" s="1729">
        <v>0.2483151205311144</v>
      </c>
      <c r="L30" s="1742"/>
      <c r="M30" s="1743"/>
      <c r="N30" s="477">
        <v>1365.3502054238136</v>
      </c>
      <c r="O30" s="477">
        <v>-359.12347795155222</v>
      </c>
      <c r="P30" s="477">
        <v>1006.2267274722614</v>
      </c>
      <c r="Q30" s="477">
        <v>144.7826500570167</v>
      </c>
      <c r="R30" s="1729">
        <v>84.02301409690449</v>
      </c>
      <c r="S30" s="1729">
        <v>-209.49041653184801</v>
      </c>
      <c r="T30" s="1729">
        <v>-0.15714156991777101</v>
      </c>
      <c r="U30" s="1732">
        <v>-3759.74438958987</v>
      </c>
      <c r="V30" s="1711"/>
      <c r="W30" s="1738" t="s">
        <v>113</v>
      </c>
    </row>
    <row r="31" spans="2:23" ht="18" customHeight="1" x14ac:dyDescent="0.2">
      <c r="B31" s="1744" t="s">
        <v>1442</v>
      </c>
      <c r="C31" s="752"/>
      <c r="D31" s="1725">
        <v>0.14363290704664999</v>
      </c>
      <c r="E31" s="1726">
        <v>0.14363290704664999</v>
      </c>
      <c r="F31" s="1727" t="s">
        <v>86</v>
      </c>
      <c r="G31" s="1728">
        <v>1.9606983336750361</v>
      </c>
      <c r="H31" s="477" t="s">
        <v>177</v>
      </c>
      <c r="I31" s="477">
        <v>1.9606983336750361</v>
      </c>
      <c r="J31" s="477">
        <v>6.250863712376143E-3</v>
      </c>
      <c r="K31" s="1729">
        <v>2.650969341012727E-2</v>
      </c>
      <c r="L31" s="1729">
        <v>-0.45753175499723153</v>
      </c>
      <c r="M31" s="478" t="s">
        <v>86</v>
      </c>
      <c r="N31" s="1730">
        <v>0.28162080150726798</v>
      </c>
      <c r="O31" s="1730" t="s">
        <v>177</v>
      </c>
      <c r="P31" s="477">
        <v>0.28162080150726798</v>
      </c>
      <c r="Q31" s="1730">
        <v>8.97829726561E-4</v>
      </c>
      <c r="R31" s="1731">
        <v>3.8076643294119999E-3</v>
      </c>
      <c r="S31" s="1731">
        <v>-6.5716616036407993E-2</v>
      </c>
      <c r="T31" s="1731" t="s">
        <v>86</v>
      </c>
      <c r="U31" s="1732">
        <v>-0.80890215826512779</v>
      </c>
      <c r="V31" s="1711"/>
      <c r="W31" s="1733" t="s">
        <v>113</v>
      </c>
    </row>
    <row r="32" spans="2:23" ht="18" customHeight="1" x14ac:dyDescent="0.2">
      <c r="B32" s="1744" t="s">
        <v>1443</v>
      </c>
      <c r="C32" s="752"/>
      <c r="D32" s="1725">
        <v>0.14656292216241801</v>
      </c>
      <c r="E32" s="1726">
        <v>0.14656292216241801</v>
      </c>
      <c r="F32" s="1727" t="s">
        <v>86</v>
      </c>
      <c r="G32" s="1728">
        <v>1.9301603593380336</v>
      </c>
      <c r="H32" s="477" t="s">
        <v>177</v>
      </c>
      <c r="I32" s="477">
        <v>1.9301603593380336</v>
      </c>
      <c r="J32" s="477">
        <v>6.2231638295001113E-3</v>
      </c>
      <c r="K32" s="1729">
        <v>2.6407687490755102E-2</v>
      </c>
      <c r="L32" s="1729">
        <v>-0.5546772467269957</v>
      </c>
      <c r="M32" s="478" t="s">
        <v>86</v>
      </c>
      <c r="N32" s="1730">
        <v>0.28288994250664501</v>
      </c>
      <c r="O32" s="1730" t="s">
        <v>177</v>
      </c>
      <c r="P32" s="477">
        <v>0.28288994250664501</v>
      </c>
      <c r="Q32" s="1730">
        <v>9.1208507594699997E-4</v>
      </c>
      <c r="R32" s="1731">
        <v>3.8703878461969999E-3</v>
      </c>
      <c r="S32" s="1731">
        <v>-8.1295118137312994E-2</v>
      </c>
      <c r="T32" s="1731" t="s">
        <v>86</v>
      </c>
      <c r="U32" s="1732">
        <v>-0.75671675673548067</v>
      </c>
      <c r="V32" s="1711"/>
      <c r="W32" s="1733" t="s">
        <v>113</v>
      </c>
    </row>
    <row r="33" spans="2:23" ht="18" customHeight="1" x14ac:dyDescent="0.2">
      <c r="B33" s="1744" t="s">
        <v>1444</v>
      </c>
      <c r="C33" s="752"/>
      <c r="D33" s="1725">
        <v>0.18560595444572101</v>
      </c>
      <c r="E33" s="1726">
        <v>0.18560595444572101</v>
      </c>
      <c r="F33" s="1727" t="s">
        <v>86</v>
      </c>
      <c r="G33" s="1728">
        <v>2.0948094451644286</v>
      </c>
      <c r="H33" s="477" t="s">
        <v>177</v>
      </c>
      <c r="I33" s="477">
        <v>2.0948094451644286</v>
      </c>
      <c r="J33" s="477">
        <v>3.7806987273741395E-3</v>
      </c>
      <c r="K33" s="1729">
        <v>9.9173621063288909E-3</v>
      </c>
      <c r="L33" s="1729">
        <v>-0.24516672122898084</v>
      </c>
      <c r="M33" s="478" t="s">
        <v>86</v>
      </c>
      <c r="N33" s="1730">
        <v>0.38880910645165501</v>
      </c>
      <c r="O33" s="1730" t="s">
        <v>177</v>
      </c>
      <c r="P33" s="477">
        <v>0.38880910645165501</v>
      </c>
      <c r="Q33" s="1730">
        <v>7.0172019576599995E-4</v>
      </c>
      <c r="R33" s="1731">
        <v>1.840721459329E-3</v>
      </c>
      <c r="S33" s="1731">
        <v>-4.5504403292033001E-2</v>
      </c>
      <c r="T33" s="1731" t="s">
        <v>86</v>
      </c>
      <c r="U33" s="1732">
        <v>-1.2681061976540777</v>
      </c>
      <c r="V33" s="1711"/>
      <c r="W33" s="1733" t="s">
        <v>113</v>
      </c>
    </row>
    <row r="34" spans="2:23" ht="18" customHeight="1" x14ac:dyDescent="0.2">
      <c r="B34" s="1744" t="s">
        <v>1445</v>
      </c>
      <c r="C34" s="752"/>
      <c r="D34" s="1725">
        <v>0.85683880744176699</v>
      </c>
      <c r="E34" s="1726">
        <v>0.84596768005106704</v>
      </c>
      <c r="F34" s="1727">
        <v>1.08711273907E-2</v>
      </c>
      <c r="G34" s="1728">
        <v>2.587872593929704</v>
      </c>
      <c r="H34" s="477" t="s">
        <v>177</v>
      </c>
      <c r="I34" s="477">
        <v>2.587872593929704</v>
      </c>
      <c r="J34" s="477">
        <v>9.5227462154106962E-2</v>
      </c>
      <c r="K34" s="1729">
        <v>0.32045406724501913</v>
      </c>
      <c r="L34" s="1729">
        <v>-0.41404027786060477</v>
      </c>
      <c r="M34" s="478">
        <v>-0.68</v>
      </c>
      <c r="N34" s="1730">
        <v>2.2173896671939599</v>
      </c>
      <c r="O34" s="1730" t="s">
        <v>177</v>
      </c>
      <c r="P34" s="477">
        <v>2.2173896671939599</v>
      </c>
      <c r="Q34" s="1730">
        <v>8.1594585107831005E-2</v>
      </c>
      <c r="R34" s="1731">
        <v>0.27457748081808597</v>
      </c>
      <c r="S34" s="1731">
        <v>-0.35026469330943499</v>
      </c>
      <c r="T34" s="1731">
        <v>-7.3923666256759998E-3</v>
      </c>
      <c r="U34" s="1732">
        <v>-8.1249838016782157</v>
      </c>
      <c r="V34" s="1711"/>
      <c r="W34" s="1733" t="s">
        <v>113</v>
      </c>
    </row>
    <row r="35" spans="2:23" ht="18" customHeight="1" x14ac:dyDescent="0.2">
      <c r="B35" s="1744" t="s">
        <v>1446</v>
      </c>
      <c r="C35" s="752"/>
      <c r="D35" s="1725">
        <v>1.03832508228868</v>
      </c>
      <c r="E35" s="1726">
        <v>1.03832508228868</v>
      </c>
      <c r="F35" s="1727" t="s">
        <v>86</v>
      </c>
      <c r="G35" s="1728">
        <v>4.2244011372160228</v>
      </c>
      <c r="H35" s="477" t="s">
        <v>177</v>
      </c>
      <c r="I35" s="477">
        <v>4.2244011372160228</v>
      </c>
      <c r="J35" s="477">
        <v>0.17346515563763207</v>
      </c>
      <c r="K35" s="1729">
        <v>0.65193961846495396</v>
      </c>
      <c r="L35" s="1729">
        <v>-0.37266488212239979</v>
      </c>
      <c r="M35" s="478" t="s">
        <v>86</v>
      </c>
      <c r="N35" s="1730">
        <v>4.3863016584202201</v>
      </c>
      <c r="O35" s="1730" t="s">
        <v>177</v>
      </c>
      <c r="P35" s="477">
        <v>4.3863016584202201</v>
      </c>
      <c r="Q35" s="1730">
        <v>0.18011322200166299</v>
      </c>
      <c r="R35" s="1731">
        <v>0.67692525798987402</v>
      </c>
      <c r="S35" s="1731">
        <v>-0.38694729439584202</v>
      </c>
      <c r="T35" s="1731" t="s">
        <v>86</v>
      </c>
      <c r="U35" s="1732">
        <v>-17.806773761393305</v>
      </c>
      <c r="V35" s="1711"/>
      <c r="W35" s="1733" t="s">
        <v>113</v>
      </c>
    </row>
    <row r="36" spans="2:23" ht="18" customHeight="1" x14ac:dyDescent="0.2">
      <c r="B36" s="1744" t="s">
        <v>1447</v>
      </c>
      <c r="C36" s="752"/>
      <c r="D36" s="1725">
        <v>0.92976889944708896</v>
      </c>
      <c r="E36" s="1726">
        <v>0.92976889944708896</v>
      </c>
      <c r="F36" s="1727" t="s">
        <v>86</v>
      </c>
      <c r="G36" s="1728">
        <v>5.2261397792678812</v>
      </c>
      <c r="H36" s="477" t="s">
        <v>177</v>
      </c>
      <c r="I36" s="477">
        <v>5.2261397792678812</v>
      </c>
      <c r="J36" s="477">
        <v>0.23929846444604005</v>
      </c>
      <c r="K36" s="1729">
        <v>0.74713921012362694</v>
      </c>
      <c r="L36" s="1729">
        <v>-0.16413396282235454</v>
      </c>
      <c r="M36" s="478" t="s">
        <v>86</v>
      </c>
      <c r="N36" s="1730">
        <v>4.8591022309265499</v>
      </c>
      <c r="O36" s="1730" t="s">
        <v>177</v>
      </c>
      <c r="P36" s="477">
        <v>4.8591022309265499</v>
      </c>
      <c r="Q36" s="1730">
        <v>0.222492269927373</v>
      </c>
      <c r="R36" s="1731">
        <v>0.69466680113041201</v>
      </c>
      <c r="S36" s="1731">
        <v>-0.15260665397522999</v>
      </c>
      <c r="T36" s="1731" t="s">
        <v>86</v>
      </c>
      <c r="U36" s="1732">
        <v>-20.620067042701923</v>
      </c>
      <c r="V36" s="1711"/>
      <c r="W36" s="1733" t="s">
        <v>113</v>
      </c>
    </row>
    <row r="37" spans="2:23" ht="18" customHeight="1" x14ac:dyDescent="0.2">
      <c r="B37" s="1744" t="s">
        <v>1448</v>
      </c>
      <c r="C37" s="752"/>
      <c r="D37" s="1725">
        <v>74.025249247898415</v>
      </c>
      <c r="E37" s="1726">
        <v>73.934905398377595</v>
      </c>
      <c r="F37" s="1727">
        <v>9.0343849520822E-2</v>
      </c>
      <c r="G37" s="1728">
        <v>3.6661730361521316</v>
      </c>
      <c r="H37" s="477">
        <v>-0.58278905164552464</v>
      </c>
      <c r="I37" s="477">
        <v>3.0833839845066069</v>
      </c>
      <c r="J37" s="477">
        <v>0.31418100953168326</v>
      </c>
      <c r="K37" s="1729">
        <v>0.24143235410931482</v>
      </c>
      <c r="L37" s="1729">
        <v>-0.67054610484711463</v>
      </c>
      <c r="M37" s="478">
        <v>-0.68000000000000049</v>
      </c>
      <c r="N37" s="1730">
        <v>271.38937278708602</v>
      </c>
      <c r="O37" s="1730">
        <v>-43.1411048070063</v>
      </c>
      <c r="P37" s="477">
        <v>228.24826798007973</v>
      </c>
      <c r="Q37" s="1730">
        <v>23.257327539539201</v>
      </c>
      <c r="R37" s="1731">
        <v>17.872090189448901</v>
      </c>
      <c r="S37" s="1731">
        <v>-49.576762827122003</v>
      </c>
      <c r="T37" s="1731">
        <v>-6.1433817674159001E-2</v>
      </c>
      <c r="U37" s="1732">
        <v>-805.71145990240291</v>
      </c>
      <c r="V37" s="1711"/>
      <c r="W37" s="1733" t="s">
        <v>113</v>
      </c>
    </row>
    <row r="38" spans="2:23" ht="18" customHeight="1" x14ac:dyDescent="0.2">
      <c r="B38" s="1744" t="s">
        <v>1449</v>
      </c>
      <c r="C38" s="752"/>
      <c r="D38" s="1725">
        <v>147.39041838438729</v>
      </c>
      <c r="E38" s="1726">
        <v>147.315894484019</v>
      </c>
      <c r="F38" s="1727">
        <v>7.452390036829E-2</v>
      </c>
      <c r="G38" s="1728">
        <v>4.7998319530734666</v>
      </c>
      <c r="H38" s="477">
        <v>-0.77262608687879797</v>
      </c>
      <c r="I38" s="477">
        <v>4.0272058661946692</v>
      </c>
      <c r="J38" s="477">
        <v>0.4279203471711937</v>
      </c>
      <c r="K38" s="1729">
        <v>0.36688455265132663</v>
      </c>
      <c r="L38" s="1729">
        <v>-0.70288840939679365</v>
      </c>
      <c r="M38" s="478">
        <v>-0.68000000000001071</v>
      </c>
      <c r="N38" s="1730">
        <v>707.44923973824905</v>
      </c>
      <c r="O38" s="1730">
        <v>-113.877682199758</v>
      </c>
      <c r="P38" s="477">
        <v>593.57155753849111</v>
      </c>
      <c r="Q38" s="1730">
        <v>63.071359004754498</v>
      </c>
      <c r="R38" s="1731">
        <v>54.075267714047797</v>
      </c>
      <c r="S38" s="1731">
        <v>-103.546634752738</v>
      </c>
      <c r="T38" s="1731">
        <v>-5.0676252250438002E-2</v>
      </c>
      <c r="U38" s="1732">
        <v>-2226.1098685919869</v>
      </c>
      <c r="V38" s="1711"/>
      <c r="W38" s="1733" t="s">
        <v>113</v>
      </c>
    </row>
    <row r="39" spans="2:23" ht="18" customHeight="1" x14ac:dyDescent="0.2">
      <c r="B39" s="1744" t="s">
        <v>1450</v>
      </c>
      <c r="C39" s="752"/>
      <c r="D39" s="1725">
        <v>31.966400553201659</v>
      </c>
      <c r="E39" s="1726">
        <v>31.933362619464798</v>
      </c>
      <c r="F39" s="1727">
        <v>3.3037933736859003E-2</v>
      </c>
      <c r="G39" s="1728">
        <v>5.1335335407098306</v>
      </c>
      <c r="H39" s="477">
        <v>-5.693785944757626</v>
      </c>
      <c r="I39" s="477">
        <v>-0.56025240404779597</v>
      </c>
      <c r="J39" s="477">
        <v>1.7981744624220684</v>
      </c>
      <c r="K39" s="1729">
        <v>0.27502926463817712</v>
      </c>
      <c r="L39" s="1729">
        <v>-0.31597858219558567</v>
      </c>
      <c r="M39" s="478">
        <v>-0.67999999999999627</v>
      </c>
      <c r="N39" s="1730">
        <v>164.10058941562599</v>
      </c>
      <c r="O39" s="1730">
        <v>-182.00984217431201</v>
      </c>
      <c r="P39" s="477">
        <v>-17.909252758686023</v>
      </c>
      <c r="Q39" s="1730">
        <v>57.481165130321898</v>
      </c>
      <c r="R39" s="1731">
        <v>8.7916956372764705</v>
      </c>
      <c r="S39" s="1731">
        <v>-10.090258645236</v>
      </c>
      <c r="T39" s="1731">
        <v>-2.2465794941063998E-2</v>
      </c>
      <c r="U39" s="1732">
        <v>-140.25323975204213</v>
      </c>
      <c r="V39" s="1711"/>
      <c r="W39" s="1733" t="s">
        <v>113</v>
      </c>
    </row>
    <row r="40" spans="2:23" ht="18" customHeight="1" x14ac:dyDescent="0.2">
      <c r="B40" s="1744" t="s">
        <v>1451</v>
      </c>
      <c r="C40" s="752"/>
      <c r="D40" s="1725">
        <v>8.3339794660317086</v>
      </c>
      <c r="E40" s="1726">
        <v>8.3319977332181203</v>
      </c>
      <c r="F40" s="1727">
        <v>1.9817328135889999E-3</v>
      </c>
      <c r="G40" s="1728">
        <v>2.0117112759957227</v>
      </c>
      <c r="H40" s="477">
        <v>-0.29777740364231869</v>
      </c>
      <c r="I40" s="477">
        <v>1.7139338723534041</v>
      </c>
      <c r="J40" s="477">
        <v>7.5330518263763309E-3</v>
      </c>
      <c r="K40" s="1729">
        <v>2.3631099590501404E-2</v>
      </c>
      <c r="L40" s="1729">
        <v>-0.67069628846247531</v>
      </c>
      <c r="M40" s="478">
        <v>-0.67999999999973759</v>
      </c>
      <c r="N40" s="1730">
        <v>16.765560465732801</v>
      </c>
      <c r="O40" s="1730">
        <v>-2.4816707674033198</v>
      </c>
      <c r="P40" s="477">
        <v>14.283889698329482</v>
      </c>
      <c r="Q40" s="1730">
        <v>6.2780299237573001E-2</v>
      </c>
      <c r="R40" s="1731">
        <v>0.19694109874698901</v>
      </c>
      <c r="S40" s="1731">
        <v>-5.5882399551471504</v>
      </c>
      <c r="T40" s="1731">
        <v>-1.34757831324E-3</v>
      </c>
      <c r="U40" s="1732">
        <v>-32.831419730466379</v>
      </c>
      <c r="V40" s="1711"/>
      <c r="W40" s="1733" t="s">
        <v>113</v>
      </c>
    </row>
    <row r="41" spans="2:23" ht="18" customHeight="1" x14ac:dyDescent="0.2">
      <c r="B41" s="1744" t="s">
        <v>1452</v>
      </c>
      <c r="C41" s="752"/>
      <c r="D41" s="1725">
        <v>42.604407645261901</v>
      </c>
      <c r="E41" s="1726">
        <v>42.5852637299067</v>
      </c>
      <c r="F41" s="1727">
        <v>1.9143915355203999E-2</v>
      </c>
      <c r="G41" s="1728">
        <v>2.5516472502978917</v>
      </c>
      <c r="H41" s="477">
        <v>-0.25672278284364969</v>
      </c>
      <c r="I41" s="477">
        <v>2.2949244674542419</v>
      </c>
      <c r="J41" s="477">
        <v>7.0972545226551578E-3</v>
      </c>
      <c r="K41" s="1729">
        <v>2.6203518633365272E-2</v>
      </c>
      <c r="L41" s="1729">
        <v>-0.70176029034227316</v>
      </c>
      <c r="M41" s="478">
        <v>-0.68000000000001459</v>
      </c>
      <c r="N41" s="1730">
        <v>108.711419618603</v>
      </c>
      <c r="O41" s="1730">
        <v>-10.9375220920969</v>
      </c>
      <c r="P41" s="477">
        <v>97.773897526506104</v>
      </c>
      <c r="Q41" s="1730">
        <v>0.30237432484537902</v>
      </c>
      <c r="R41" s="1731">
        <v>1.11638538959611</v>
      </c>
      <c r="S41" s="1731">
        <v>-29.884647039401599</v>
      </c>
      <c r="T41" s="1731">
        <v>-1.3017862441539E-2</v>
      </c>
      <c r="U41" s="1732">
        <v>-254.08163857673938</v>
      </c>
      <c r="V41" s="1711"/>
      <c r="W41" s="1733" t="s">
        <v>113</v>
      </c>
    </row>
    <row r="42" spans="2:23" ht="18" customHeight="1" x14ac:dyDescent="0.2">
      <c r="B42" s="1744" t="s">
        <v>1453</v>
      </c>
      <c r="C42" s="752"/>
      <c r="D42" s="1725">
        <v>30.751334192513756</v>
      </c>
      <c r="E42" s="1726">
        <v>30.750146107702498</v>
      </c>
      <c r="F42" s="1727">
        <v>1.188084811257E-3</v>
      </c>
      <c r="G42" s="1728">
        <v>2.7484306684841671</v>
      </c>
      <c r="H42" s="477">
        <v>-0.21708508220111217</v>
      </c>
      <c r="I42" s="477">
        <v>2.5313455862830549</v>
      </c>
      <c r="J42" s="477">
        <v>3.9325788444133664E-3</v>
      </c>
      <c r="K42" s="1729">
        <v>1.0241693977999329E-2</v>
      </c>
      <c r="L42" s="1729">
        <v>-0.31614609241228564</v>
      </c>
      <c r="M42" s="478">
        <v>-0.680000000000202</v>
      </c>
      <c r="N42" s="1730">
        <v>84.517909991510606</v>
      </c>
      <c r="O42" s="1730">
        <v>-6.6756559109757196</v>
      </c>
      <c r="P42" s="477">
        <v>77.842254080534886</v>
      </c>
      <c r="Q42" s="1730">
        <v>0.120932046282965</v>
      </c>
      <c r="R42" s="1731">
        <v>0.314945754214913</v>
      </c>
      <c r="S42" s="1731">
        <v>-9.7215385330570001</v>
      </c>
      <c r="T42" s="1731">
        <v>-8.0789767165499998E-4</v>
      </c>
      <c r="U42" s="1732">
        <v>-251.3712133178046</v>
      </c>
      <c r="V42" s="1711"/>
      <c r="W42" s="1733" t="s">
        <v>113</v>
      </c>
    </row>
    <row r="43" spans="2:23" ht="18" customHeight="1" x14ac:dyDescent="0.2">
      <c r="B43" s="1739" t="s">
        <v>1454</v>
      </c>
      <c r="C43" s="1735"/>
      <c r="D43" s="1725">
        <v>1.5821223035734371</v>
      </c>
      <c r="E43" s="1740"/>
      <c r="F43" s="1741"/>
      <c r="G43" s="1728">
        <v>2.3929792717519955</v>
      </c>
      <c r="H43" s="477">
        <v>-9.2544065740328705</v>
      </c>
      <c r="I43" s="477">
        <v>-6.8614273022808741</v>
      </c>
      <c r="J43" s="477">
        <v>0.11182614259795612</v>
      </c>
      <c r="K43" s="1729">
        <v>4.3632960337737718E-2</v>
      </c>
      <c r="L43" s="1742"/>
      <c r="M43" s="1743"/>
      <c r="N43" s="477">
        <v>3.7859858778277529</v>
      </c>
      <c r="O43" s="477">
        <v>-14.641603047114044</v>
      </c>
      <c r="P43" s="477">
        <v>-10.85561716928629</v>
      </c>
      <c r="Q43" s="477">
        <v>0.17692263432680999</v>
      </c>
      <c r="R43" s="1729">
        <v>6.9032679721270016E-2</v>
      </c>
      <c r="S43" s="1729">
        <v>-3.2912630637325502</v>
      </c>
      <c r="T43" s="1729">
        <v>-5.8496309979548994E-2</v>
      </c>
      <c r="U43" s="1732">
        <v>51.184544506155788</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10.531000000000075</v>
      </c>
      <c r="H47" s="477" t="s">
        <v>86</v>
      </c>
      <c r="I47" s="477">
        <v>10.531000000000075</v>
      </c>
      <c r="J47" s="477">
        <v>0.5639999999998615</v>
      </c>
      <c r="K47" s="1729">
        <v>0.88200000000008816</v>
      </c>
      <c r="L47" s="1729">
        <v>-0.49974868212767753</v>
      </c>
      <c r="M47" s="478">
        <v>-0.6799999999999069</v>
      </c>
      <c r="N47" s="1730">
        <v>3.3439812560352999E-2</v>
      </c>
      <c r="O47" s="1730" t="s">
        <v>86</v>
      </c>
      <c r="P47" s="477">
        <v>3.3439812560352999E-2</v>
      </c>
      <c r="Q47" s="1730">
        <v>1.7909082028330001E-3</v>
      </c>
      <c r="R47" s="1731">
        <v>2.8006755937929999E-3</v>
      </c>
      <c r="S47" s="1731">
        <v>-5.1386485395199999E-4</v>
      </c>
      <c r="T47" s="1731">
        <v>-1.4600433765610001E-3</v>
      </c>
      <c r="U47" s="1732">
        <v>-0.132210789797054</v>
      </c>
      <c r="V47" s="1711"/>
      <c r="W47" s="1733" t="s">
        <v>113</v>
      </c>
    </row>
    <row r="48" spans="2:23" ht="18" customHeight="1" x14ac:dyDescent="0.2">
      <c r="B48" s="1744" t="s">
        <v>1459</v>
      </c>
      <c r="C48" s="752"/>
      <c r="D48" s="1725">
        <v>5.8532786458510002E-3</v>
      </c>
      <c r="E48" s="1726">
        <v>5.8532786458510002E-3</v>
      </c>
      <c r="F48" s="1727" t="s">
        <v>86</v>
      </c>
      <c r="G48" s="1728">
        <v>10.056084787736305</v>
      </c>
      <c r="H48" s="477" t="s">
        <v>177</v>
      </c>
      <c r="I48" s="477">
        <v>10.056084787736305</v>
      </c>
      <c r="J48" s="477">
        <v>-0.19022886792451943</v>
      </c>
      <c r="K48" s="1729">
        <v>-0.26119844339628562</v>
      </c>
      <c r="L48" s="1729">
        <v>-0.70310950000000449</v>
      </c>
      <c r="M48" s="478" t="s">
        <v>86</v>
      </c>
      <c r="N48" s="1730">
        <v>5.8861066348923997E-2</v>
      </c>
      <c r="O48" s="1730" t="s">
        <v>177</v>
      </c>
      <c r="P48" s="477">
        <v>5.8861066348923997E-2</v>
      </c>
      <c r="Q48" s="1730">
        <v>-1.1134625704469999E-3</v>
      </c>
      <c r="R48" s="1731">
        <v>-1.528867271061E-3</v>
      </c>
      <c r="S48" s="1731">
        <v>-4.115495822045E-3</v>
      </c>
      <c r="T48" s="1731" t="s">
        <v>86</v>
      </c>
      <c r="U48" s="1732">
        <v>-0.19104521584637771</v>
      </c>
      <c r="V48" s="1711"/>
      <c r="W48" s="1733" t="s">
        <v>113</v>
      </c>
    </row>
    <row r="49" spans="2:23" ht="18" customHeight="1" x14ac:dyDescent="0.2">
      <c r="B49" s="1744" t="s">
        <v>1460</v>
      </c>
      <c r="C49" s="752"/>
      <c r="D49" s="1725">
        <v>1.5433526681140362</v>
      </c>
      <c r="E49" s="1726">
        <v>1.4604568000974001</v>
      </c>
      <c r="F49" s="1727">
        <v>8.2895868016635996E-2</v>
      </c>
      <c r="G49" s="1728">
        <v>2.3577723268231581</v>
      </c>
      <c r="H49" s="477">
        <v>-9.4150941617085007</v>
      </c>
      <c r="I49" s="477">
        <v>-7.057321834885343</v>
      </c>
      <c r="J49" s="477">
        <v>0.11405162868224231</v>
      </c>
      <c r="K49" s="1729">
        <v>4.3460183316542514E-2</v>
      </c>
      <c r="L49" s="1729">
        <v>-2.2069545000000015</v>
      </c>
      <c r="M49" s="478">
        <v>-0.68000000000000627</v>
      </c>
      <c r="N49" s="1730">
        <v>3.63887421140796</v>
      </c>
      <c r="O49" s="1730">
        <v>-14.530810695017699</v>
      </c>
      <c r="P49" s="477">
        <v>-10.89193648360974</v>
      </c>
      <c r="Q49" s="1730">
        <v>0.17602188542948999</v>
      </c>
      <c r="R49" s="1731">
        <v>6.7074389878311005E-2</v>
      </c>
      <c r="S49" s="1731">
        <v>-3.22316170703056</v>
      </c>
      <c r="T49" s="1731">
        <v>-5.6369190251312998E-2</v>
      </c>
      <c r="U49" s="1732">
        <v>51.070694053811955</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2.9740987659590001E-2</v>
      </c>
      <c r="E51" s="1726">
        <v>2.8759993024774E-2</v>
      </c>
      <c r="F51" s="1727">
        <v>9.809946348159999E-4</v>
      </c>
      <c r="G51" s="1728">
        <v>1.8429377039481816</v>
      </c>
      <c r="H51" s="477">
        <v>-3.7252411844708839</v>
      </c>
      <c r="I51" s="477">
        <v>-1.8823034805227024</v>
      </c>
      <c r="J51" s="477">
        <v>7.508266621468293E-3</v>
      </c>
      <c r="K51" s="1729">
        <v>2.3082001448114103E-2</v>
      </c>
      <c r="L51" s="1729">
        <v>-2.2069544999999797</v>
      </c>
      <c r="M51" s="478">
        <v>-0.68000000000012228</v>
      </c>
      <c r="N51" s="1730">
        <v>5.4810787510515997E-2</v>
      </c>
      <c r="O51" s="1730">
        <v>-0.110792352096345</v>
      </c>
      <c r="P51" s="477">
        <v>-5.5981564585829001E-2</v>
      </c>
      <c r="Q51" s="1730">
        <v>2.23303264934E-4</v>
      </c>
      <c r="R51" s="1731">
        <v>6.86481520227E-4</v>
      </c>
      <c r="S51" s="1731">
        <v>-6.3471996025993002E-2</v>
      </c>
      <c r="T51" s="1731">
        <v>-6.6707635167499995E-4</v>
      </c>
      <c r="U51" s="1732">
        <v>0.43710645798727177</v>
      </c>
      <c r="V51" s="1711"/>
      <c r="W51" s="1733" t="s">
        <v>113</v>
      </c>
    </row>
    <row r="52" spans="2:23" ht="18" customHeight="1" x14ac:dyDescent="0.2">
      <c r="B52" s="1739" t="s">
        <v>1463</v>
      </c>
      <c r="C52" s="1735"/>
      <c r="D52" s="1725">
        <v>1.4800497749679999E-3</v>
      </c>
      <c r="E52" s="1740"/>
      <c r="F52" s="1741"/>
      <c r="G52" s="1728">
        <v>5.610297521008393</v>
      </c>
      <c r="H52" s="477" t="s">
        <v>915</v>
      </c>
      <c r="I52" s="477">
        <v>5.610297521008393</v>
      </c>
      <c r="J52" s="477">
        <v>1.5962221428573775</v>
      </c>
      <c r="K52" s="1729">
        <v>1.1547400840332898</v>
      </c>
      <c r="L52" s="1742"/>
      <c r="M52" s="1743"/>
      <c r="N52" s="477">
        <v>8.3035195834720004E-3</v>
      </c>
      <c r="O52" s="477" t="s">
        <v>915</v>
      </c>
      <c r="P52" s="477">
        <v>8.3035195834720004E-3</v>
      </c>
      <c r="Q52" s="477">
        <v>2.3624882233350001E-3</v>
      </c>
      <c r="R52" s="1729">
        <v>1.70907280152E-3</v>
      </c>
      <c r="S52" s="1729">
        <v>-1.0406370572529999E-3</v>
      </c>
      <c r="T52" s="1729" t="s">
        <v>86</v>
      </c>
      <c r="U52" s="1732">
        <v>-4.1559626353941788E-2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5.610297521008393</v>
      </c>
      <c r="H55" s="477" t="s">
        <v>118</v>
      </c>
      <c r="I55" s="477">
        <v>5.610297521008393</v>
      </c>
      <c r="J55" s="477">
        <v>1.5962221428573775</v>
      </c>
      <c r="K55" s="1729">
        <v>1.1547400840332898</v>
      </c>
      <c r="L55" s="1729">
        <v>-0.70310950000009254</v>
      </c>
      <c r="M55" s="478" t="s">
        <v>86</v>
      </c>
      <c r="N55" s="1730">
        <v>8.3035195834720004E-3</v>
      </c>
      <c r="O55" s="1730" t="s">
        <v>118</v>
      </c>
      <c r="P55" s="477">
        <v>8.3035195834720004E-3</v>
      </c>
      <c r="Q55" s="1730">
        <v>2.3624882233350001E-3</v>
      </c>
      <c r="R55" s="1731">
        <v>1.70907280152E-3</v>
      </c>
      <c r="S55" s="1731">
        <v>-1.0406370572529999E-3</v>
      </c>
      <c r="T55" s="1731" t="s">
        <v>86</v>
      </c>
      <c r="U55" s="1732">
        <v>-4.1559626353941788E-2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0.78522422669845593</v>
      </c>
      <c r="E57" s="1745"/>
      <c r="F57" s="1741"/>
      <c r="G57" s="1728">
        <v>5.8788170352869065</v>
      </c>
      <c r="H57" s="477" t="s">
        <v>915</v>
      </c>
      <c r="I57" s="477">
        <v>5.8788170352869065</v>
      </c>
      <c r="J57" s="477">
        <v>0.17508369482913499</v>
      </c>
      <c r="K57" s="1729">
        <v>0.10106539663740874</v>
      </c>
      <c r="L57" s="1742"/>
      <c r="M57" s="1743"/>
      <c r="N57" s="477">
        <v>4.6161895604348704</v>
      </c>
      <c r="O57" s="477" t="s">
        <v>915</v>
      </c>
      <c r="P57" s="477">
        <v>4.6161895604348704</v>
      </c>
      <c r="Q57" s="477">
        <v>0.13747995887971598</v>
      </c>
      <c r="R57" s="1729">
        <v>7.9358997920582E-2</v>
      </c>
      <c r="S57" s="1729">
        <v>1.3171258847639431</v>
      </c>
      <c r="T57" s="1729" t="s">
        <v>86</v>
      </c>
      <c r="U57" s="1732">
        <v>-22.550566140665456</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v>1.4692759057899999E-4</v>
      </c>
      <c r="E59" s="1748">
        <v>1.4692759057899999E-4</v>
      </c>
      <c r="F59" s="1749" t="s">
        <v>86</v>
      </c>
      <c r="G59" s="1750">
        <v>1.8650000000011231</v>
      </c>
      <c r="H59" s="1751" t="s">
        <v>177</v>
      </c>
      <c r="I59" s="1751">
        <v>1.8650000000011231</v>
      </c>
      <c r="J59" s="1751">
        <v>5.0000000007146377E-3</v>
      </c>
      <c r="K59" s="1752">
        <v>0.11000000000210988</v>
      </c>
      <c r="L59" s="1752">
        <v>0.51116864999986289</v>
      </c>
      <c r="M59" s="1753" t="s">
        <v>86</v>
      </c>
      <c r="N59" s="1754">
        <v>2.7401995643E-4</v>
      </c>
      <c r="O59" s="1754" t="s">
        <v>177</v>
      </c>
      <c r="P59" s="1751">
        <v>2.7401995643E-4</v>
      </c>
      <c r="Q59" s="1754">
        <v>7.3463795299999995E-7</v>
      </c>
      <c r="R59" s="1755">
        <v>1.6162034964E-5</v>
      </c>
      <c r="S59" s="1755">
        <v>7.5104778123999999E-5</v>
      </c>
      <c r="T59" s="1755" t="s">
        <v>86</v>
      </c>
      <c r="U59" s="1756">
        <v>-1.3420784940604555E-3</v>
      </c>
      <c r="V59" s="1711"/>
      <c r="W59" s="1757" t="s">
        <v>113</v>
      </c>
    </row>
    <row r="60" spans="2:23" ht="18" customHeight="1" x14ac:dyDescent="0.2">
      <c r="B60" s="1746" t="s">
        <v>1471</v>
      </c>
      <c r="C60" s="784"/>
      <c r="D60" s="1747">
        <v>0.38047083218119498</v>
      </c>
      <c r="E60" s="1748">
        <v>0.38047083218119498</v>
      </c>
      <c r="F60" s="1749" t="s">
        <v>86</v>
      </c>
      <c r="G60" s="1750">
        <v>8.6986546953725412</v>
      </c>
      <c r="H60" s="1751" t="s">
        <v>118</v>
      </c>
      <c r="I60" s="1751">
        <v>8.6986546953725412</v>
      </c>
      <c r="J60" s="1751">
        <v>0.35398731299445912</v>
      </c>
      <c r="K60" s="1752">
        <v>0.17775094458935925</v>
      </c>
      <c r="L60" s="1752">
        <v>1.6776065000000004</v>
      </c>
      <c r="M60" s="1753" t="s">
        <v>86</v>
      </c>
      <c r="N60" s="1754">
        <v>3.30958439080525</v>
      </c>
      <c r="O60" s="1754" t="s">
        <v>118</v>
      </c>
      <c r="P60" s="1751">
        <v>3.30958439080525</v>
      </c>
      <c r="Q60" s="1754">
        <v>0.13468184755658699</v>
      </c>
      <c r="R60" s="1755">
        <v>6.7629049808906994E-2</v>
      </c>
      <c r="S60" s="1755">
        <v>0.63828034112758203</v>
      </c>
      <c r="T60" s="1755" t="s">
        <v>86</v>
      </c>
      <c r="U60" s="1756">
        <v>-15.217310640761914</v>
      </c>
      <c r="V60" s="1711"/>
      <c r="W60" s="1757" t="s">
        <v>113</v>
      </c>
    </row>
    <row r="61" spans="2:23" ht="18" customHeight="1" x14ac:dyDescent="0.2">
      <c r="B61" s="1746" t="s">
        <v>1472</v>
      </c>
      <c r="C61" s="784"/>
      <c r="D61" s="1747">
        <v>0.40460646692668201</v>
      </c>
      <c r="E61" s="1748">
        <v>0.40460646692668201</v>
      </c>
      <c r="F61" s="1749" t="s">
        <v>86</v>
      </c>
      <c r="G61" s="1750">
        <v>3.2286462438325483</v>
      </c>
      <c r="H61" s="1751" t="s">
        <v>177</v>
      </c>
      <c r="I61" s="1751">
        <v>3.2286462438325483</v>
      </c>
      <c r="J61" s="1751">
        <v>6.9138209935801827E-3</v>
      </c>
      <c r="K61" s="1752">
        <v>2.8951059941495286E-2</v>
      </c>
      <c r="L61" s="1752">
        <v>1.6776065000000004</v>
      </c>
      <c r="M61" s="1753" t="s">
        <v>86</v>
      </c>
      <c r="N61" s="1754">
        <v>1.30633114967319</v>
      </c>
      <c r="O61" s="1754" t="s">
        <v>177</v>
      </c>
      <c r="P61" s="1751">
        <v>1.30633114967319</v>
      </c>
      <c r="Q61" s="1754">
        <v>2.797376685176E-3</v>
      </c>
      <c r="R61" s="1755">
        <v>1.1713786076711001E-2</v>
      </c>
      <c r="S61" s="1755">
        <v>0.67877043885823696</v>
      </c>
      <c r="T61" s="1755" t="s">
        <v>86</v>
      </c>
      <c r="U61" s="1756">
        <v>-7.3319134214094843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482.55966688030776</v>
      </c>
      <c r="E10" s="1777">
        <v>472.51031250890946</v>
      </c>
      <c r="F10" s="1778">
        <v>10.049354371398305</v>
      </c>
      <c r="G10" s="1779">
        <v>0.203621016904805</v>
      </c>
      <c r="H10" s="1780">
        <v>-7.7502485230633453E-2</v>
      </c>
      <c r="I10" s="1780">
        <v>0.12611853167417153</v>
      </c>
      <c r="J10" s="1780">
        <v>-2.6903690573298086E-4</v>
      </c>
      <c r="K10" s="1781">
        <v>-0.17082469416959631</v>
      </c>
      <c r="L10" s="1782">
        <v>-9.9705412169199441</v>
      </c>
      <c r="M10" s="1783">
        <v>98.259290087412211</v>
      </c>
      <c r="N10" s="1780">
        <v>-37.399573455290451</v>
      </c>
      <c r="O10" s="1784">
        <v>60.85971663212176</v>
      </c>
      <c r="P10" s="1780">
        <v>-0.12982635960901601</v>
      </c>
      <c r="Q10" s="1781">
        <v>-80.716429626314834</v>
      </c>
      <c r="R10" s="1781">
        <v>-100.19750196346142</v>
      </c>
      <c r="S10" s="1785">
        <v>440.67481816333958</v>
      </c>
      <c r="T10" s="1711"/>
      <c r="U10" s="1785" t="s">
        <v>113</v>
      </c>
    </row>
    <row r="11" spans="2:21" ht="18" customHeight="1" x14ac:dyDescent="0.2">
      <c r="B11" s="1713" t="s">
        <v>1326</v>
      </c>
      <c r="C11" s="1786"/>
      <c r="D11" s="1787">
        <v>378.02838612995424</v>
      </c>
      <c r="E11" s="1788">
        <v>369.40451315861344</v>
      </c>
      <c r="F11" s="1789">
        <v>8.6238729713408091</v>
      </c>
      <c r="G11" s="1718">
        <v>3.8922797395876105E-2</v>
      </c>
      <c r="H11" s="1719">
        <v>-1.9378577298548637E-3</v>
      </c>
      <c r="I11" s="1719">
        <v>3.698493966602124E-2</v>
      </c>
      <c r="J11" s="1719">
        <v>0</v>
      </c>
      <c r="K11" s="1720">
        <v>-9.2295111755596386E-4</v>
      </c>
      <c r="L11" s="1721">
        <v>-9.9752912001320926</v>
      </c>
      <c r="M11" s="1790">
        <v>14.71392228322623</v>
      </c>
      <c r="N11" s="1791">
        <v>-0.732565230166491</v>
      </c>
      <c r="O11" s="1792">
        <v>13.981357053059739</v>
      </c>
      <c r="P11" s="1791">
        <v>0</v>
      </c>
      <c r="Q11" s="1793">
        <v>-0.34094230824995903</v>
      </c>
      <c r="R11" s="1793">
        <v>-86.025644162072979</v>
      </c>
      <c r="S11" s="1794">
        <v>265.41250786332256</v>
      </c>
      <c r="T11" s="1711"/>
      <c r="U11" s="1794" t="s">
        <v>113</v>
      </c>
    </row>
    <row r="12" spans="2:21" ht="18" customHeight="1" x14ac:dyDescent="0.2">
      <c r="B12" s="1724" t="s">
        <v>1494</v>
      </c>
      <c r="C12" s="1795"/>
      <c r="D12" s="1796">
        <v>285.41556245819123</v>
      </c>
      <c r="E12" s="1726">
        <v>279.43140434828803</v>
      </c>
      <c r="F12" s="1727">
        <v>5.9841581099032304</v>
      </c>
      <c r="G12" s="1728" t="s">
        <v>113</v>
      </c>
      <c r="H12" s="477" t="s">
        <v>113</v>
      </c>
      <c r="I12" s="477" t="s">
        <v>113</v>
      </c>
      <c r="J12" s="477">
        <v>0</v>
      </c>
      <c r="K12" s="1729">
        <v>0</v>
      </c>
      <c r="L12" s="478">
        <v>-9.964391724379329</v>
      </c>
      <c r="M12" s="1730" t="s">
        <v>113</v>
      </c>
      <c r="N12" s="1730" t="s">
        <v>113</v>
      </c>
      <c r="O12" s="1797" t="s">
        <v>113</v>
      </c>
      <c r="P12" s="1730">
        <v>0</v>
      </c>
      <c r="Q12" s="1731">
        <v>0</v>
      </c>
      <c r="R12" s="1731">
        <v>-59.628495547697199</v>
      </c>
      <c r="S12" s="1798">
        <v>218.63781700824293</v>
      </c>
      <c r="T12" s="1711"/>
      <c r="U12" s="1733" t="s">
        <v>113</v>
      </c>
    </row>
    <row r="13" spans="2:21" ht="18" customHeight="1" x14ac:dyDescent="0.2">
      <c r="B13" s="1724" t="s">
        <v>1495</v>
      </c>
      <c r="C13" s="1795"/>
      <c r="D13" s="1796">
        <v>86.630270571249198</v>
      </c>
      <c r="E13" s="1726">
        <v>84.204792049102394</v>
      </c>
      <c r="F13" s="1727">
        <v>2.4254785221468</v>
      </c>
      <c r="G13" s="1728">
        <v>0.1324714073433087</v>
      </c>
      <c r="H13" s="477" t="s">
        <v>113</v>
      </c>
      <c r="I13" s="477">
        <v>0.1324714073433087</v>
      </c>
      <c r="J13" s="477">
        <v>0</v>
      </c>
      <c r="K13" s="1729">
        <v>0</v>
      </c>
      <c r="L13" s="478">
        <v>-10</v>
      </c>
      <c r="M13" s="1730">
        <v>11.476033861105</v>
      </c>
      <c r="N13" s="1730" t="s">
        <v>113</v>
      </c>
      <c r="O13" s="1797">
        <v>11.476033861105</v>
      </c>
      <c r="P13" s="1730">
        <v>0</v>
      </c>
      <c r="Q13" s="1731">
        <v>0</v>
      </c>
      <c r="R13" s="1731">
        <v>-24.254785221468001</v>
      </c>
      <c r="S13" s="1798">
        <v>46.855421654668596</v>
      </c>
      <c r="T13" s="1711"/>
      <c r="U13" s="1733" t="s">
        <v>113</v>
      </c>
    </row>
    <row r="14" spans="2:21" ht="18" customHeight="1" x14ac:dyDescent="0.2">
      <c r="B14" s="1724" t="s">
        <v>1496</v>
      </c>
      <c r="C14" s="1795"/>
      <c r="D14" s="1796">
        <v>4.8326692867481107</v>
      </c>
      <c r="E14" s="1726">
        <v>4.6485369495377498</v>
      </c>
      <c r="F14" s="1727">
        <v>0.18413233721036101</v>
      </c>
      <c r="G14" s="1728">
        <v>0.66999999999999915</v>
      </c>
      <c r="H14" s="477">
        <v>-0.15158604628197764</v>
      </c>
      <c r="I14" s="477">
        <v>0.51841395371802146</v>
      </c>
      <c r="J14" s="477" t="s">
        <v>118</v>
      </c>
      <c r="K14" s="1729">
        <v>-8.8766618126326483E-2</v>
      </c>
      <c r="L14" s="478">
        <v>-9.9999999999999982</v>
      </c>
      <c r="M14" s="1730">
        <v>3.2378884221212298</v>
      </c>
      <c r="N14" s="1730">
        <v>-0.732565230166491</v>
      </c>
      <c r="O14" s="1797">
        <v>2.505323191954739</v>
      </c>
      <c r="P14" s="1730" t="s">
        <v>118</v>
      </c>
      <c r="Q14" s="1731">
        <v>-0.41263490424573601</v>
      </c>
      <c r="R14" s="1731">
        <v>-1.84132337210361</v>
      </c>
      <c r="S14" s="1798">
        <v>-0.92167135721985882</v>
      </c>
      <c r="T14" s="1711"/>
      <c r="U14" s="1733" t="s">
        <v>113</v>
      </c>
    </row>
    <row r="15" spans="2:21" ht="18" customHeight="1" x14ac:dyDescent="0.2">
      <c r="B15" s="1724" t="s">
        <v>1497</v>
      </c>
      <c r="C15" s="1795"/>
      <c r="D15" s="1796">
        <v>1.1498838137657079</v>
      </c>
      <c r="E15" s="1726">
        <v>1.1197798116852899</v>
      </c>
      <c r="F15" s="1727">
        <v>3.0104002080418E-2</v>
      </c>
      <c r="G15" s="1728" t="s">
        <v>113</v>
      </c>
      <c r="H15" s="477" t="s">
        <v>113</v>
      </c>
      <c r="I15" s="477" t="s">
        <v>113</v>
      </c>
      <c r="J15" s="477" t="s">
        <v>118</v>
      </c>
      <c r="K15" s="1729">
        <v>6.4023833299761204E-2</v>
      </c>
      <c r="L15" s="478">
        <v>-9.9999999999999005</v>
      </c>
      <c r="M15" s="1730" t="s">
        <v>113</v>
      </c>
      <c r="N15" s="1730" t="s">
        <v>113</v>
      </c>
      <c r="O15" s="1797" t="s">
        <v>113</v>
      </c>
      <c r="P15" s="1730" t="s">
        <v>118</v>
      </c>
      <c r="Q15" s="1731">
        <v>7.1692595995777E-2</v>
      </c>
      <c r="R15" s="1731">
        <v>-0.30104002080417702</v>
      </c>
      <c r="S15" s="1798">
        <v>0.84094055763087661</v>
      </c>
      <c r="T15" s="1711"/>
      <c r="U15" s="1733" t="s">
        <v>113</v>
      </c>
    </row>
    <row r="16" spans="2:21" ht="18" customHeight="1" x14ac:dyDescent="0.2">
      <c r="B16" s="1734" t="s">
        <v>1498</v>
      </c>
      <c r="C16" s="1799"/>
      <c r="D16" s="1796">
        <v>104.53128075035355</v>
      </c>
      <c r="E16" s="1800">
        <v>103.10579935029605</v>
      </c>
      <c r="F16" s="1801">
        <v>1.425481400057496</v>
      </c>
      <c r="G16" s="1728">
        <v>0.79923796211502385</v>
      </c>
      <c r="H16" s="477">
        <v>-0.35077546129654535</v>
      </c>
      <c r="I16" s="477">
        <v>0.44846250081847844</v>
      </c>
      <c r="J16" s="477">
        <v>-1.2419857355337809E-3</v>
      </c>
      <c r="K16" s="1729">
        <v>-0.77954380669698076</v>
      </c>
      <c r="L16" s="478">
        <v>-9.9418047831538381</v>
      </c>
      <c r="M16" s="1802">
        <v>83.545367804185986</v>
      </c>
      <c r="N16" s="1803">
        <v>-36.667008225123958</v>
      </c>
      <c r="O16" s="1797">
        <v>46.878359579062028</v>
      </c>
      <c r="P16" s="1803">
        <v>-0.12982635960901601</v>
      </c>
      <c r="Q16" s="1803">
        <v>-80.37548731806487</v>
      </c>
      <c r="R16" s="1804">
        <v>-14.171857801388443</v>
      </c>
      <c r="S16" s="1798">
        <v>175.26231030001705</v>
      </c>
      <c r="T16" s="1711"/>
      <c r="U16" s="1798" t="s">
        <v>113</v>
      </c>
    </row>
    <row r="17" spans="2:21" ht="18" customHeight="1" x14ac:dyDescent="0.2">
      <c r="B17" s="1739" t="s">
        <v>1499</v>
      </c>
      <c r="C17" s="1799"/>
      <c r="D17" s="1796">
        <v>1.2395016968334829</v>
      </c>
      <c r="E17" s="1740"/>
      <c r="F17" s="1741"/>
      <c r="G17" s="1728">
        <v>0.27344149646485216</v>
      </c>
      <c r="H17" s="477">
        <v>-1.0149786800694798</v>
      </c>
      <c r="I17" s="477">
        <v>-0.74153718360462773</v>
      </c>
      <c r="J17" s="477">
        <v>-7.7681525312151542E-2</v>
      </c>
      <c r="K17" s="1742"/>
      <c r="L17" s="1743"/>
      <c r="M17" s="1802">
        <v>0.33893119885287104</v>
      </c>
      <c r="N17" s="1803">
        <v>-1.258067796195929</v>
      </c>
      <c r="O17" s="1797">
        <v>-0.91913659734305797</v>
      </c>
      <c r="P17" s="1803">
        <v>-9.6286382437024989E-2</v>
      </c>
      <c r="Q17" s="1805">
        <v>-0.22368277498740699</v>
      </c>
      <c r="R17" s="1805">
        <v>-0.14634999632051199</v>
      </c>
      <c r="S17" s="1798">
        <v>5.0800044206564685</v>
      </c>
      <c r="T17" s="1711"/>
      <c r="U17" s="1798" t="s">
        <v>113</v>
      </c>
    </row>
    <row r="18" spans="2:21" ht="18" customHeight="1" x14ac:dyDescent="0.2">
      <c r="B18" s="1744" t="s">
        <v>1500</v>
      </c>
      <c r="C18" s="1795"/>
      <c r="D18" s="1796">
        <v>1.2235748196143001E-2</v>
      </c>
      <c r="E18" s="1726">
        <v>1.2235748196143001E-2</v>
      </c>
      <c r="F18" s="1727" t="s">
        <v>86</v>
      </c>
      <c r="G18" s="1728" t="s">
        <v>113</v>
      </c>
      <c r="H18" s="477" t="s">
        <v>113</v>
      </c>
      <c r="I18" s="477" t="s">
        <v>113</v>
      </c>
      <c r="J18" s="477" t="s">
        <v>113</v>
      </c>
      <c r="K18" s="1729">
        <v>-0.1242569999999885</v>
      </c>
      <c r="L18" s="478" t="s">
        <v>86</v>
      </c>
      <c r="M18" s="1730" t="s">
        <v>113</v>
      </c>
      <c r="N18" s="1730" t="s">
        <v>113</v>
      </c>
      <c r="O18" s="1797" t="s">
        <v>113</v>
      </c>
      <c r="P18" s="1730" t="s">
        <v>113</v>
      </c>
      <c r="Q18" s="1731">
        <v>-1.5203773636080001E-3</v>
      </c>
      <c r="R18" s="1731" t="s">
        <v>86</v>
      </c>
      <c r="S18" s="1798">
        <v>5.5747169998965071E-3</v>
      </c>
      <c r="T18" s="1711"/>
      <c r="U18" s="1733" t="s">
        <v>113</v>
      </c>
    </row>
    <row r="19" spans="2:21" ht="18" customHeight="1" x14ac:dyDescent="0.2">
      <c r="B19" s="1744" t="s">
        <v>1501</v>
      </c>
      <c r="C19" s="1795"/>
      <c r="D19" s="1796">
        <v>0.42950573811130099</v>
      </c>
      <c r="E19" s="1726">
        <v>0.417579546688642</v>
      </c>
      <c r="F19" s="1727">
        <v>1.1926191422659001E-2</v>
      </c>
      <c r="G19" s="1728" t="s">
        <v>113</v>
      </c>
      <c r="H19" s="477" t="s">
        <v>113</v>
      </c>
      <c r="I19" s="477" t="s">
        <v>113</v>
      </c>
      <c r="J19" s="477" t="s">
        <v>113</v>
      </c>
      <c r="K19" s="1729">
        <v>-0.13456805669621516</v>
      </c>
      <c r="L19" s="478">
        <v>-8.865780333220485</v>
      </c>
      <c r="M19" s="1730" t="s">
        <v>113</v>
      </c>
      <c r="N19" s="1730" t="s">
        <v>113</v>
      </c>
      <c r="O19" s="1797" t="s">
        <v>113</v>
      </c>
      <c r="P19" s="1730" t="s">
        <v>113</v>
      </c>
      <c r="Q19" s="1731">
        <v>-5.6192868113977001E-2</v>
      </c>
      <c r="R19" s="1731">
        <v>-0.105734993365233</v>
      </c>
      <c r="S19" s="1798">
        <v>0.5937354920904907</v>
      </c>
      <c r="T19" s="1711"/>
      <c r="U19" s="1733" t="s">
        <v>113</v>
      </c>
    </row>
    <row r="20" spans="2:21" ht="18" customHeight="1" x14ac:dyDescent="0.2">
      <c r="B20" s="1744" t="s">
        <v>1502</v>
      </c>
      <c r="C20" s="1795"/>
      <c r="D20" s="1796">
        <v>0.29189274955160599</v>
      </c>
      <c r="E20" s="1726">
        <v>0.28776437347772499</v>
      </c>
      <c r="F20" s="1727">
        <v>4.1283760738809998E-3</v>
      </c>
      <c r="G20" s="1728" t="s">
        <v>113</v>
      </c>
      <c r="H20" s="477" t="s">
        <v>113</v>
      </c>
      <c r="I20" s="477" t="s">
        <v>113</v>
      </c>
      <c r="J20" s="477" t="s">
        <v>113</v>
      </c>
      <c r="K20" s="1729">
        <v>-0.19358305986775692</v>
      </c>
      <c r="L20" s="478">
        <v>-5.5406471921667126</v>
      </c>
      <c r="M20" s="1730" t="s">
        <v>113</v>
      </c>
      <c r="N20" s="1730" t="s">
        <v>113</v>
      </c>
      <c r="O20" s="1797" t="s">
        <v>113</v>
      </c>
      <c r="P20" s="1730" t="s">
        <v>113</v>
      </c>
      <c r="Q20" s="1731">
        <v>-5.5706307938746001E-2</v>
      </c>
      <c r="R20" s="1731">
        <v>-2.2873875301956999E-2</v>
      </c>
      <c r="S20" s="1798">
        <v>0.28812733854927053</v>
      </c>
      <c r="T20" s="1711"/>
      <c r="U20" s="1733" t="s">
        <v>113</v>
      </c>
    </row>
    <row r="21" spans="2:21" ht="18" customHeight="1" x14ac:dyDescent="0.2">
      <c r="B21" s="1744" t="s">
        <v>1503</v>
      </c>
      <c r="C21" s="1795"/>
      <c r="D21" s="1796">
        <v>2.3204299477146001E-2</v>
      </c>
      <c r="E21" s="1726">
        <v>2.3204299477146001E-2</v>
      </c>
      <c r="F21" s="1727" t="s">
        <v>86</v>
      </c>
      <c r="G21" s="1728">
        <v>0.6700000000000077</v>
      </c>
      <c r="H21" s="477">
        <v>-2.2343712671416918</v>
      </c>
      <c r="I21" s="477">
        <v>-1.5643712671416836</v>
      </c>
      <c r="J21" s="477">
        <v>-0.79233104484369088</v>
      </c>
      <c r="K21" s="1729">
        <v>-0.1907199999999877</v>
      </c>
      <c r="L21" s="478" t="s">
        <v>86</v>
      </c>
      <c r="M21" s="1730">
        <v>1.5546880649688E-2</v>
      </c>
      <c r="N21" s="1730">
        <v>-5.1847020025886002E-2</v>
      </c>
      <c r="O21" s="1797">
        <v>-3.6300139376197998E-2</v>
      </c>
      <c r="P21" s="1730">
        <v>-1.8385486849593E-2</v>
      </c>
      <c r="Q21" s="1731">
        <v>-4.4255239962810002E-3</v>
      </c>
      <c r="R21" s="1731" t="s">
        <v>86</v>
      </c>
      <c r="S21" s="1798">
        <v>0.21674088414761705</v>
      </c>
      <c r="T21" s="1711"/>
      <c r="U21" s="1733" t="s">
        <v>113</v>
      </c>
    </row>
    <row r="22" spans="2:21" ht="18" customHeight="1" x14ac:dyDescent="0.2">
      <c r="B22" s="1744" t="s">
        <v>1504</v>
      </c>
      <c r="C22" s="1795"/>
      <c r="D22" s="1796">
        <v>0.38493029881757101</v>
      </c>
      <c r="E22" s="1726">
        <v>0.38379736086245803</v>
      </c>
      <c r="F22" s="1727">
        <v>1.1329379551130001E-3</v>
      </c>
      <c r="G22" s="1728">
        <v>0.67000000000000115</v>
      </c>
      <c r="H22" s="477">
        <v>-1.3556828855444991</v>
      </c>
      <c r="I22" s="477">
        <v>-0.68568288554449797</v>
      </c>
      <c r="J22" s="477">
        <v>-8.2227377188381981E-2</v>
      </c>
      <c r="K22" s="1729">
        <v>-0.20147439925575775</v>
      </c>
      <c r="L22" s="478">
        <v>-10</v>
      </c>
      <c r="M22" s="1730">
        <v>0.25790330020777302</v>
      </c>
      <c r="N22" s="1730">
        <v>-0.52184341823451097</v>
      </c>
      <c r="O22" s="1797">
        <v>-0.26394011802673795</v>
      </c>
      <c r="P22" s="1730">
        <v>-3.1651808872109E-2</v>
      </c>
      <c r="Q22" s="1731">
        <v>-7.7325342715708997E-2</v>
      </c>
      <c r="R22" s="1731">
        <v>-1.132937955113E-2</v>
      </c>
      <c r="S22" s="1798">
        <v>1.40890438027431</v>
      </c>
      <c r="T22" s="1711"/>
      <c r="U22" s="1733" t="s">
        <v>113</v>
      </c>
    </row>
    <row r="23" spans="2:21" ht="18" customHeight="1" x14ac:dyDescent="0.2">
      <c r="B23" s="1744" t="s">
        <v>1505</v>
      </c>
      <c r="C23" s="1795"/>
      <c r="D23" s="1796">
        <v>9.7732862679715996E-2</v>
      </c>
      <c r="E23" s="1726">
        <v>9.7091687869496998E-2</v>
      </c>
      <c r="F23" s="1727">
        <v>6.4117481021899996E-4</v>
      </c>
      <c r="G23" s="1728">
        <v>0.67000000000000293</v>
      </c>
      <c r="H23" s="477">
        <v>-7.0025305631160171</v>
      </c>
      <c r="I23" s="477">
        <v>-6.3325305631160136</v>
      </c>
      <c r="J23" s="477">
        <v>-0.47321940079548885</v>
      </c>
      <c r="K23" s="1729">
        <v>-0.29366422074575593</v>
      </c>
      <c r="L23" s="478">
        <v>-10.000000000003119</v>
      </c>
      <c r="M23" s="1730">
        <v>6.5481017995410007E-2</v>
      </c>
      <c r="N23" s="1730">
        <v>-0.684377357935532</v>
      </c>
      <c r="O23" s="1797">
        <v>-0.61889633994012194</v>
      </c>
      <c r="P23" s="1730">
        <v>-4.6249086715322997E-2</v>
      </c>
      <c r="Q23" s="1731">
        <v>-2.8512354859086E-2</v>
      </c>
      <c r="R23" s="1731">
        <v>-6.4117481021919998E-3</v>
      </c>
      <c r="S23" s="1798">
        <v>2.5669216085948845</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103.27454867484613</v>
      </c>
      <c r="E26" s="1740"/>
      <c r="F26" s="1741"/>
      <c r="G26" s="1728">
        <v>0.80563826164263186</v>
      </c>
      <c r="H26" s="477">
        <v>-0.34286221419772073</v>
      </c>
      <c r="I26" s="477">
        <v>0.46277604744491119</v>
      </c>
      <c r="J26" s="477">
        <v>-3.247651778909212E-4</v>
      </c>
      <c r="K26" s="1742"/>
      <c r="L26" s="1743"/>
      <c r="M26" s="1802">
        <v>83.201927866330408</v>
      </c>
      <c r="N26" s="1803">
        <v>-35.408940428928027</v>
      </c>
      <c r="O26" s="1797">
        <v>47.792987437402381</v>
      </c>
      <c r="P26" s="1803">
        <v>-3.3539977171991003E-2</v>
      </c>
      <c r="Q26" s="1805">
        <v>-80.130344369979241</v>
      </c>
      <c r="R26" s="1805">
        <v>-14.012907118225032</v>
      </c>
      <c r="S26" s="1798">
        <v>170.07394810258637</v>
      </c>
      <c r="T26" s="1711"/>
      <c r="U26" s="1798" t="s">
        <v>113</v>
      </c>
    </row>
    <row r="27" spans="2:21" ht="18" customHeight="1" x14ac:dyDescent="0.2">
      <c r="B27" s="1744" t="s">
        <v>1509</v>
      </c>
      <c r="C27" s="1795"/>
      <c r="D27" s="1796">
        <v>85.916697402351176</v>
      </c>
      <c r="E27" s="1726">
        <v>84.661025918476497</v>
      </c>
      <c r="F27" s="1727">
        <v>1.2556714838746801</v>
      </c>
      <c r="G27" s="1728">
        <v>0.83110668988835601</v>
      </c>
      <c r="H27" s="477">
        <v>-0.38909090793813245</v>
      </c>
      <c r="I27" s="477">
        <v>0.44201578195022356</v>
      </c>
      <c r="J27" s="477" t="s">
        <v>118</v>
      </c>
      <c r="K27" s="1729">
        <v>-0.77756281250270276</v>
      </c>
      <c r="L27" s="478">
        <v>-9.9824466481290255</v>
      </c>
      <c r="M27" s="1730">
        <v>71.405941984207601</v>
      </c>
      <c r="N27" s="1730">
        <v>-33.429405799326602</v>
      </c>
      <c r="O27" s="1797">
        <v>37.976536184880999</v>
      </c>
      <c r="P27" s="1730" t="s">
        <v>118</v>
      </c>
      <c r="Q27" s="1731">
        <v>-65.829265422534803</v>
      </c>
      <c r="R27" s="1731">
        <v>-12.534673595356001</v>
      </c>
      <c r="S27" s="1798">
        <v>148.08714372104942</v>
      </c>
      <c r="T27" s="1711"/>
      <c r="U27" s="1733" t="s">
        <v>113</v>
      </c>
    </row>
    <row r="28" spans="2:21" ht="18" customHeight="1" x14ac:dyDescent="0.2">
      <c r="B28" s="1744" t="s">
        <v>1510</v>
      </c>
      <c r="C28" s="1795"/>
      <c r="D28" s="1796">
        <v>1.3766834182399421</v>
      </c>
      <c r="E28" s="1726">
        <v>1.3659753699764601</v>
      </c>
      <c r="F28" s="1727">
        <v>1.0708048263482E-2</v>
      </c>
      <c r="G28" s="1728">
        <v>0.77851811708308871</v>
      </c>
      <c r="H28" s="477">
        <v>-0.69767679580518127</v>
      </c>
      <c r="I28" s="477">
        <v>8.0841321277907482E-2</v>
      </c>
      <c r="J28" s="477" t="s">
        <v>118</v>
      </c>
      <c r="K28" s="1729">
        <v>-0.80531308192995232</v>
      </c>
      <c r="L28" s="478">
        <v>-7.2937972649664733</v>
      </c>
      <c r="M28" s="1730">
        <v>1.0717729825876701</v>
      </c>
      <c r="N28" s="1730">
        <v>-0.96048007607576702</v>
      </c>
      <c r="O28" s="1797">
        <v>0.11129290651190304</v>
      </c>
      <c r="P28" s="1730" t="s">
        <v>118</v>
      </c>
      <c r="Q28" s="1731">
        <v>-1.1000378350361499</v>
      </c>
      <c r="R28" s="1731">
        <v>-7.8102333137314003E-2</v>
      </c>
      <c r="S28" s="1798">
        <v>3.9117732927594124</v>
      </c>
      <c r="T28" s="1711"/>
      <c r="U28" s="1733" t="s">
        <v>113</v>
      </c>
    </row>
    <row r="29" spans="2:21" ht="18" customHeight="1" x14ac:dyDescent="0.2">
      <c r="B29" s="1744" t="s">
        <v>1511</v>
      </c>
      <c r="C29" s="1795"/>
      <c r="D29" s="1796">
        <v>0.34926809464169301</v>
      </c>
      <c r="E29" s="1726">
        <v>0.34826925166741302</v>
      </c>
      <c r="F29" s="1727">
        <v>9.9884297428E-4</v>
      </c>
      <c r="G29" s="1728">
        <v>0.71818773155211246</v>
      </c>
      <c r="H29" s="477">
        <v>-1.7811055742492383</v>
      </c>
      <c r="I29" s="477">
        <v>-1.062917842697126</v>
      </c>
      <c r="J29" s="477">
        <v>-9.336440510177467E-2</v>
      </c>
      <c r="K29" s="1729">
        <v>-0.40812986100367449</v>
      </c>
      <c r="L29" s="478">
        <v>-10</v>
      </c>
      <c r="M29" s="1730">
        <v>0.25084006059424602</v>
      </c>
      <c r="N29" s="1730">
        <v>-0.62208335027372996</v>
      </c>
      <c r="O29" s="1797">
        <v>-0.37124328967948395</v>
      </c>
      <c r="P29" s="1730">
        <v>-3.2609207877252001E-2</v>
      </c>
      <c r="Q29" s="1731">
        <v>-0.14213908127487501</v>
      </c>
      <c r="R29" s="1731">
        <v>-9.9884297428000004E-3</v>
      </c>
      <c r="S29" s="1798">
        <v>2.0385933647730257</v>
      </c>
      <c r="T29" s="1711"/>
      <c r="U29" s="1733" t="s">
        <v>113</v>
      </c>
    </row>
    <row r="30" spans="2:21" ht="18" customHeight="1" x14ac:dyDescent="0.2">
      <c r="B30" s="1744" t="s">
        <v>1512</v>
      </c>
      <c r="C30" s="1795"/>
      <c r="D30" s="1796">
        <v>14.267932594285401</v>
      </c>
      <c r="E30" s="1726">
        <v>14.1414411473932</v>
      </c>
      <c r="F30" s="1727">
        <v>0.12649144689220099</v>
      </c>
      <c r="G30" s="1728">
        <v>0.66999999999999793</v>
      </c>
      <c r="H30" s="477">
        <v>-2.5810514897276059E-2</v>
      </c>
      <c r="I30" s="477">
        <v>0.64418948510272189</v>
      </c>
      <c r="J30" s="477">
        <v>0</v>
      </c>
      <c r="K30" s="1729">
        <v>-0.84396436176993495</v>
      </c>
      <c r="L30" s="478">
        <v>-10</v>
      </c>
      <c r="M30" s="1730">
        <v>9.5595148381711894</v>
      </c>
      <c r="N30" s="1730">
        <v>-0.36826268677813401</v>
      </c>
      <c r="O30" s="1797">
        <v>9.191252151393055</v>
      </c>
      <c r="P30" s="1730">
        <v>0</v>
      </c>
      <c r="Q30" s="1731">
        <v>-11.934872352466799</v>
      </c>
      <c r="R30" s="1731">
        <v>-1.26491446892201</v>
      </c>
      <c r="S30" s="1798">
        <v>14.697960456652435</v>
      </c>
      <c r="T30" s="1711"/>
      <c r="U30" s="1733" t="s">
        <v>113</v>
      </c>
    </row>
    <row r="31" spans="2:21" ht="18" customHeight="1" x14ac:dyDescent="0.2">
      <c r="B31" s="1744" t="s">
        <v>1513</v>
      </c>
      <c r="C31" s="1795"/>
      <c r="D31" s="1796">
        <v>1.2066982957403241</v>
      </c>
      <c r="E31" s="1726">
        <v>1.19619350103136</v>
      </c>
      <c r="F31" s="1727">
        <v>1.0504794708964E-2</v>
      </c>
      <c r="G31" s="1728">
        <v>0.66999999999999904</v>
      </c>
      <c r="H31" s="477">
        <v>-9.0762556592214553E-3</v>
      </c>
      <c r="I31" s="477">
        <v>0.66092374434077761</v>
      </c>
      <c r="J31" s="477" t="s">
        <v>113</v>
      </c>
      <c r="K31" s="1729">
        <v>-0.87611243274763873</v>
      </c>
      <c r="L31" s="478">
        <v>-9.999999999999714</v>
      </c>
      <c r="M31" s="1730">
        <v>0.80848785814601598</v>
      </c>
      <c r="N31" s="1730">
        <v>-1.0952302235686001E-2</v>
      </c>
      <c r="O31" s="1797">
        <v>0.79753555591032999</v>
      </c>
      <c r="P31" s="1730" t="s">
        <v>113</v>
      </c>
      <c r="Q31" s="1731">
        <v>-1.0479999982254999</v>
      </c>
      <c r="R31" s="1731">
        <v>-0.10504794708963699</v>
      </c>
      <c r="S31" s="1798">
        <v>1.3035454278177441</v>
      </c>
      <c r="T31" s="1711"/>
      <c r="U31" s="1733" t="s">
        <v>113</v>
      </c>
    </row>
    <row r="32" spans="2:21" ht="18" customHeight="1" x14ac:dyDescent="0.2">
      <c r="B32" s="1744" t="s">
        <v>1514</v>
      </c>
      <c r="C32" s="1795"/>
      <c r="D32" s="1796">
        <v>0.1572688695876</v>
      </c>
      <c r="E32" s="1726">
        <v>0.15525083518987301</v>
      </c>
      <c r="F32" s="1727">
        <v>2.0180343977269999E-3</v>
      </c>
      <c r="G32" s="1728">
        <v>0.67</v>
      </c>
      <c r="H32" s="477">
        <v>-0.11290355354283671</v>
      </c>
      <c r="I32" s="477">
        <v>0.55709644645716327</v>
      </c>
      <c r="J32" s="477">
        <v>-5.91833143571083E-3</v>
      </c>
      <c r="K32" s="1729">
        <v>-0.48972155510872512</v>
      </c>
      <c r="L32" s="478">
        <v>-10</v>
      </c>
      <c r="M32" s="1730">
        <v>0.105370142623692</v>
      </c>
      <c r="N32" s="1730">
        <v>-1.7756214238105E-2</v>
      </c>
      <c r="O32" s="1797">
        <v>8.7613928385587E-2</v>
      </c>
      <c r="P32" s="1730">
        <v>-9.3076929473900004E-4</v>
      </c>
      <c r="Q32" s="1731">
        <v>-7.6029680441112996E-2</v>
      </c>
      <c r="R32" s="1731">
        <v>-2.0180343977270001E-2</v>
      </c>
      <c r="S32" s="1798">
        <v>3.4931839534298147E-2</v>
      </c>
      <c r="T32" s="1711"/>
      <c r="U32" s="1733" t="s">
        <v>113</v>
      </c>
    </row>
    <row r="33" spans="2:21" ht="18" customHeight="1" x14ac:dyDescent="0.2">
      <c r="B33" s="1739" t="s">
        <v>1515</v>
      </c>
      <c r="C33" s="1799"/>
      <c r="D33" s="1796">
        <v>1.2439349717002E-2</v>
      </c>
      <c r="E33" s="1740"/>
      <c r="F33" s="1741"/>
      <c r="G33" s="1728">
        <v>0.17227553439606022</v>
      </c>
      <c r="H33" s="477" t="s">
        <v>107</v>
      </c>
      <c r="I33" s="477">
        <v>0.17227553439606022</v>
      </c>
      <c r="J33" s="477">
        <v>0</v>
      </c>
      <c r="K33" s="1742"/>
      <c r="L33" s="1743"/>
      <c r="M33" s="1802">
        <v>2.1429956200359999E-3</v>
      </c>
      <c r="N33" s="1803" t="s">
        <v>107</v>
      </c>
      <c r="O33" s="1797">
        <v>2.1429956200359999E-3</v>
      </c>
      <c r="P33" s="1803">
        <v>0</v>
      </c>
      <c r="Q33" s="1805">
        <v>-2.4952967400768002E-2</v>
      </c>
      <c r="R33" s="1805" t="s">
        <v>86</v>
      </c>
      <c r="S33" s="1798">
        <v>8.3636563196024943E-2</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7.1400005353640002E-3</v>
      </c>
      <c r="E35" s="1726">
        <v>7.1400005353640002E-3</v>
      </c>
      <c r="F35" s="1727" t="s">
        <v>86</v>
      </c>
      <c r="G35" s="1728" t="s">
        <v>113</v>
      </c>
      <c r="H35" s="477" t="s">
        <v>86</v>
      </c>
      <c r="I35" s="477" t="s">
        <v>109</v>
      </c>
      <c r="J35" s="477" t="s">
        <v>118</v>
      </c>
      <c r="K35" s="1729">
        <v>-2.3144305000000323</v>
      </c>
      <c r="L35" s="478" t="s">
        <v>86</v>
      </c>
      <c r="M35" s="1730" t="s">
        <v>113</v>
      </c>
      <c r="N35" s="1730" t="s">
        <v>86</v>
      </c>
      <c r="O35" s="1797" t="s">
        <v>109</v>
      </c>
      <c r="P35" s="1730" t="s">
        <v>118</v>
      </c>
      <c r="Q35" s="1731">
        <v>-1.6525035009063001E-2</v>
      </c>
      <c r="R35" s="1731" t="s">
        <v>86</v>
      </c>
      <c r="S35" s="1798">
        <v>6.0591795033236515E-2</v>
      </c>
      <c r="T35" s="1711"/>
      <c r="U35" s="1733" t="s">
        <v>113</v>
      </c>
    </row>
    <row r="36" spans="2:21" ht="18" customHeight="1" x14ac:dyDescent="0.2">
      <c r="B36" s="1744" t="s">
        <v>1518</v>
      </c>
      <c r="C36" s="1795"/>
      <c r="D36" s="1796">
        <v>5.9199904615899997E-4</v>
      </c>
      <c r="E36" s="1726">
        <v>5.9199904615899997E-4</v>
      </c>
      <c r="F36" s="1727" t="s">
        <v>86</v>
      </c>
      <c r="G36" s="1728">
        <v>0.67000000000079396</v>
      </c>
      <c r="H36" s="477" t="s">
        <v>118</v>
      </c>
      <c r="I36" s="477">
        <v>0.67000000000079396</v>
      </c>
      <c r="J36" s="477" t="s">
        <v>118</v>
      </c>
      <c r="K36" s="1729">
        <v>-0.87704849999969303</v>
      </c>
      <c r="L36" s="478" t="s">
        <v>86</v>
      </c>
      <c r="M36" s="1730">
        <v>3.9663936092699999E-4</v>
      </c>
      <c r="N36" s="1730" t="s">
        <v>118</v>
      </c>
      <c r="O36" s="1797">
        <v>3.9663936092699999E-4</v>
      </c>
      <c r="P36" s="1730" t="s">
        <v>118</v>
      </c>
      <c r="Q36" s="1731">
        <v>-5.1921187543499999E-4</v>
      </c>
      <c r="R36" s="1731" t="s">
        <v>86</v>
      </c>
      <c r="S36" s="1798">
        <v>4.4943255319604083E-4</v>
      </c>
      <c r="T36" s="1711"/>
      <c r="U36" s="1733" t="s">
        <v>113</v>
      </c>
    </row>
    <row r="37" spans="2:21" ht="18" customHeight="1" x14ac:dyDescent="0.2">
      <c r="B37" s="1744" t="s">
        <v>1519</v>
      </c>
      <c r="C37" s="1795"/>
      <c r="D37" s="1796">
        <v>2.6065018792670001E-3</v>
      </c>
      <c r="E37" s="1726">
        <v>2.6065018792670001E-3</v>
      </c>
      <c r="F37" s="1727" t="s">
        <v>86</v>
      </c>
      <c r="G37" s="1728">
        <v>0.67000000000004212</v>
      </c>
      <c r="H37" s="477" t="s">
        <v>86</v>
      </c>
      <c r="I37" s="477">
        <v>0.67000000000004212</v>
      </c>
      <c r="J37" s="477">
        <v>0</v>
      </c>
      <c r="K37" s="1729">
        <v>-2.3808934999997753</v>
      </c>
      <c r="L37" s="478" t="s">
        <v>86</v>
      </c>
      <c r="M37" s="1730">
        <v>1.746356259109E-3</v>
      </c>
      <c r="N37" s="1730" t="s">
        <v>86</v>
      </c>
      <c r="O37" s="1797">
        <v>1.746356259109E-3</v>
      </c>
      <c r="P37" s="1730">
        <v>0</v>
      </c>
      <c r="Q37" s="1731">
        <v>-6.205803382084E-3</v>
      </c>
      <c r="R37" s="1731" t="s">
        <v>86</v>
      </c>
      <c r="S37" s="1798">
        <v>1.6351306117576486E-2</v>
      </c>
      <c r="T37" s="1711"/>
      <c r="U37" s="1733" t="s">
        <v>113</v>
      </c>
    </row>
    <row r="38" spans="2:21" ht="18" customHeight="1" x14ac:dyDescent="0.2">
      <c r="B38" s="1739" t="s">
        <v>1520</v>
      </c>
      <c r="C38" s="1799"/>
      <c r="D38" s="1796">
        <v>1.64018401021E-3</v>
      </c>
      <c r="E38" s="1740"/>
      <c r="F38" s="1741"/>
      <c r="G38" s="1728">
        <v>0.15527359538969812</v>
      </c>
      <c r="H38" s="477" t="s">
        <v>297</v>
      </c>
      <c r="I38" s="477">
        <v>0.15527359538969812</v>
      </c>
      <c r="J38" s="477">
        <v>0</v>
      </c>
      <c r="K38" s="1742"/>
      <c r="L38" s="1743"/>
      <c r="M38" s="1802">
        <v>2.5467726836600002E-4</v>
      </c>
      <c r="N38" s="1803" t="s">
        <v>297</v>
      </c>
      <c r="O38" s="1797">
        <v>2.5467726836600002E-4</v>
      </c>
      <c r="P38" s="1803">
        <v>0</v>
      </c>
      <c r="Q38" s="1805">
        <v>-3.3337957642499998E-4</v>
      </c>
      <c r="R38" s="1805">
        <v>-1.26006868429E-2</v>
      </c>
      <c r="S38" s="1798">
        <v>4.649109355352056E-2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3.8011532592000002E-4</v>
      </c>
      <c r="E40" s="1726">
        <v>3.8011532592000002E-4</v>
      </c>
      <c r="F40" s="1727" t="s">
        <v>86</v>
      </c>
      <c r="G40" s="1728">
        <v>0.66999999999894777</v>
      </c>
      <c r="H40" s="477" t="s">
        <v>177</v>
      </c>
      <c r="I40" s="477">
        <v>0.66999999999894777</v>
      </c>
      <c r="J40" s="477">
        <v>0</v>
      </c>
      <c r="K40" s="1729">
        <v>-0.87704849999961287</v>
      </c>
      <c r="L40" s="478" t="s">
        <v>86</v>
      </c>
      <c r="M40" s="1730">
        <v>2.5467726836600002E-4</v>
      </c>
      <c r="N40" s="1730" t="s">
        <v>177</v>
      </c>
      <c r="O40" s="1797">
        <v>2.5467726836600002E-4</v>
      </c>
      <c r="P40" s="1730">
        <v>0</v>
      </c>
      <c r="Q40" s="1731">
        <v>-3.3337957642499998E-4</v>
      </c>
      <c r="R40" s="1731" t="s">
        <v>86</v>
      </c>
      <c r="S40" s="1798">
        <v>2.8857512954969276E-4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14497.827371532021</v>
      </c>
      <c r="E10" s="1777">
        <v>14330.725269190158</v>
      </c>
      <c r="F10" s="1778">
        <v>167.10210234186394</v>
      </c>
      <c r="G10" s="1779">
        <v>4.8126216275463686E-3</v>
      </c>
      <c r="H10" s="1780">
        <v>-4.0398777258355237E-2</v>
      </c>
      <c r="I10" s="1780">
        <v>-3.5586155630808872E-2</v>
      </c>
      <c r="J10" s="1780">
        <v>-2.9945271999395192E-3</v>
      </c>
      <c r="K10" s="1781">
        <v>1.1680266746130378E-2</v>
      </c>
      <c r="L10" s="1782">
        <v>-2.2283406337873135</v>
      </c>
      <c r="M10" s="1783">
        <v>69.77255756066873</v>
      </c>
      <c r="N10" s="1780">
        <v>-585.69449871260792</v>
      </c>
      <c r="O10" s="1784">
        <v>-515.92194115193922</v>
      </c>
      <c r="P10" s="1780">
        <v>-43.414138404080305</v>
      </c>
      <c r="Q10" s="1781">
        <v>167.38669380965212</v>
      </c>
      <c r="R10" s="1781">
        <v>-372.36040463966162</v>
      </c>
      <c r="S10" s="1785">
        <v>2802.4692314156946</v>
      </c>
      <c r="T10" s="1711"/>
      <c r="U10" s="1785" t="s">
        <v>113</v>
      </c>
    </row>
    <row r="11" spans="2:21" ht="18" customHeight="1" x14ac:dyDescent="0.2">
      <c r="B11" s="1819" t="s">
        <v>1329</v>
      </c>
      <c r="C11" s="1714"/>
      <c r="D11" s="1715">
        <v>14217.480042842935</v>
      </c>
      <c r="E11" s="1716">
        <v>14054.610718619533</v>
      </c>
      <c r="F11" s="1717">
        <v>162.86932422340246</v>
      </c>
      <c r="G11" s="1718">
        <v>2.2844367282132327E-3</v>
      </c>
      <c r="H11" s="1719">
        <v>-2.5676849058785503E-3</v>
      </c>
      <c r="I11" s="1719">
        <v>-2.8324817766531778E-4</v>
      </c>
      <c r="J11" s="1719">
        <v>-1.4292126470313754E-5</v>
      </c>
      <c r="K11" s="1720">
        <v>-3.6383065887789332E-4</v>
      </c>
      <c r="L11" s="1721">
        <v>-2.2323545444585222</v>
      </c>
      <c r="M11" s="1719">
        <v>32.478933592509044</v>
      </c>
      <c r="N11" s="1719">
        <v>-36.50600890563733</v>
      </c>
      <c r="O11" s="1719">
        <v>-4.0270753131282859</v>
      </c>
      <c r="P11" s="1719">
        <v>-0.20319802286147304</v>
      </c>
      <c r="Q11" s="1720">
        <v>-5.1134982780276461</v>
      </c>
      <c r="R11" s="1720">
        <v>-363.58207608300097</v>
      </c>
      <c r="S11" s="1722">
        <v>1367.3947748891917</v>
      </c>
      <c r="T11" s="1711"/>
      <c r="U11" s="1723" t="s">
        <v>113</v>
      </c>
    </row>
    <row r="12" spans="2:21" ht="18" customHeight="1" x14ac:dyDescent="0.2">
      <c r="B12" s="1724" t="s">
        <v>1549</v>
      </c>
      <c r="C12" s="752"/>
      <c r="D12" s="1725">
        <v>6157.6854588919541</v>
      </c>
      <c r="E12" s="1726">
        <v>6021.4206599068202</v>
      </c>
      <c r="F12" s="1727">
        <v>136.26479898513401</v>
      </c>
      <c r="G12" s="1728" t="s">
        <v>113</v>
      </c>
      <c r="H12" s="477" t="s">
        <v>177</v>
      </c>
      <c r="I12" s="477" t="s">
        <v>297</v>
      </c>
      <c r="J12" s="477">
        <v>0</v>
      </c>
      <c r="K12" s="1729">
        <v>0</v>
      </c>
      <c r="L12" s="478">
        <v>-2.380806832163302</v>
      </c>
      <c r="M12" s="1730" t="s">
        <v>113</v>
      </c>
      <c r="N12" s="1730" t="s">
        <v>177</v>
      </c>
      <c r="O12" s="477" t="s">
        <v>297</v>
      </c>
      <c r="P12" s="1730">
        <v>0</v>
      </c>
      <c r="Q12" s="1731">
        <v>0</v>
      </c>
      <c r="R12" s="1731">
        <v>-324.420164407166</v>
      </c>
      <c r="S12" s="1732">
        <v>1189.5406028263835</v>
      </c>
      <c r="T12" s="1711"/>
      <c r="U12" s="1733" t="s">
        <v>113</v>
      </c>
    </row>
    <row r="13" spans="2:21" ht="18" customHeight="1" x14ac:dyDescent="0.2">
      <c r="B13" s="1724" t="s">
        <v>1550</v>
      </c>
      <c r="C13" s="752"/>
      <c r="D13" s="1725">
        <v>6227.6365506532766</v>
      </c>
      <c r="E13" s="1726">
        <v>6216.5362618532399</v>
      </c>
      <c r="F13" s="1727">
        <v>11.1002888000369</v>
      </c>
      <c r="G13" s="1728" t="s">
        <v>113</v>
      </c>
      <c r="H13" s="477" t="s">
        <v>177</v>
      </c>
      <c r="I13" s="477" t="s">
        <v>297</v>
      </c>
      <c r="J13" s="477">
        <v>0</v>
      </c>
      <c r="K13" s="1729">
        <v>0</v>
      </c>
      <c r="L13" s="478">
        <v>-1.3314060968419372</v>
      </c>
      <c r="M13" s="1730" t="s">
        <v>113</v>
      </c>
      <c r="N13" s="1730" t="s">
        <v>177</v>
      </c>
      <c r="O13" s="477" t="s">
        <v>297</v>
      </c>
      <c r="P13" s="1730">
        <v>0</v>
      </c>
      <c r="Q13" s="1731">
        <v>0</v>
      </c>
      <c r="R13" s="1731">
        <v>-14.778992185075399</v>
      </c>
      <c r="S13" s="1732">
        <v>54.189638011948055</v>
      </c>
      <c r="T13" s="1711"/>
      <c r="U13" s="1733" t="s">
        <v>113</v>
      </c>
    </row>
    <row r="14" spans="2:21" ht="18" customHeight="1" x14ac:dyDescent="0.2">
      <c r="B14" s="1724" t="s">
        <v>1551</v>
      </c>
      <c r="C14" s="752"/>
      <c r="D14" s="1725">
        <v>1293.8645468719021</v>
      </c>
      <c r="E14" s="1726">
        <v>1286.42551813366</v>
      </c>
      <c r="F14" s="1727">
        <v>7.4390287382421203</v>
      </c>
      <c r="G14" s="1728">
        <v>3.4842449396260676E-11</v>
      </c>
      <c r="H14" s="477" t="s">
        <v>177</v>
      </c>
      <c r="I14" s="477">
        <v>3.4842449396260676E-11</v>
      </c>
      <c r="J14" s="477">
        <v>4.1810939275512809E-11</v>
      </c>
      <c r="K14" s="1729">
        <v>0</v>
      </c>
      <c r="L14" s="478">
        <v>-0.9778294261362992</v>
      </c>
      <c r="M14" s="1730">
        <v>4.5081409999999997E-8</v>
      </c>
      <c r="N14" s="1730" t="s">
        <v>177</v>
      </c>
      <c r="O14" s="477">
        <v>4.5081409999999997E-8</v>
      </c>
      <c r="P14" s="1730">
        <v>5.4097692E-8</v>
      </c>
      <c r="Q14" s="1731">
        <v>0</v>
      </c>
      <c r="R14" s="1731">
        <v>-7.2741012021267304</v>
      </c>
      <c r="S14" s="1732">
        <v>26.671704044143727</v>
      </c>
      <c r="T14" s="1711"/>
      <c r="U14" s="1733" t="s">
        <v>113</v>
      </c>
    </row>
    <row r="15" spans="2:21" ht="18" customHeight="1" x14ac:dyDescent="0.2">
      <c r="B15" s="1724" t="s">
        <v>1552</v>
      </c>
      <c r="C15" s="752"/>
      <c r="D15" s="1725">
        <v>439.40623862883467</v>
      </c>
      <c r="E15" s="1726">
        <v>432.09542731780601</v>
      </c>
      <c r="F15" s="1727">
        <v>7.3108113110286501</v>
      </c>
      <c r="G15" s="1728">
        <v>1.4436397306944543E-2</v>
      </c>
      <c r="H15" s="477">
        <v>-2.7634402363703424E-2</v>
      </c>
      <c r="I15" s="477">
        <v>-1.3198005056758881E-2</v>
      </c>
      <c r="J15" s="477" t="s">
        <v>118</v>
      </c>
      <c r="K15" s="1729">
        <v>-2.9404086272016263E-2</v>
      </c>
      <c r="L15" s="478">
        <v>-2.1189449270765337</v>
      </c>
      <c r="M15" s="1730">
        <v>6.3434430399959396</v>
      </c>
      <c r="N15" s="1730">
        <v>-12.142728799390699</v>
      </c>
      <c r="O15" s="477">
        <v>-5.7992857593947598</v>
      </c>
      <c r="P15" s="1730" t="s">
        <v>118</v>
      </c>
      <c r="Q15" s="1731">
        <v>-12.705371222596501</v>
      </c>
      <c r="R15" s="1731">
        <v>-15.491206540317901</v>
      </c>
      <c r="S15" s="1732">
        <v>124.65149958181161</v>
      </c>
      <c r="T15" s="1711"/>
      <c r="U15" s="1733" t="s">
        <v>113</v>
      </c>
    </row>
    <row r="16" spans="2:21" ht="18" customHeight="1" x14ac:dyDescent="0.2">
      <c r="B16" s="1724" t="s">
        <v>1553</v>
      </c>
      <c r="C16" s="752"/>
      <c r="D16" s="1725">
        <v>20.68030804377214</v>
      </c>
      <c r="E16" s="1726">
        <v>20.328164106284799</v>
      </c>
      <c r="F16" s="1727">
        <v>0.35214393748734202</v>
      </c>
      <c r="G16" s="1728">
        <v>5.6122140819587593E-2</v>
      </c>
      <c r="H16" s="477">
        <v>-0.29729773844962715</v>
      </c>
      <c r="I16" s="477">
        <v>-0.24117559763003957</v>
      </c>
      <c r="J16" s="477">
        <v>-1.5584155644536879E-2</v>
      </c>
      <c r="K16" s="1729">
        <v>0.35137574323672316</v>
      </c>
      <c r="L16" s="478">
        <v>-1.8648097429270887</v>
      </c>
      <c r="M16" s="1730">
        <v>1.1606231602250301</v>
      </c>
      <c r="N16" s="1730">
        <v>-6.1482088118550902</v>
      </c>
      <c r="O16" s="477">
        <v>-4.9875856516300603</v>
      </c>
      <c r="P16" s="1730">
        <v>-0.32228513933111302</v>
      </c>
      <c r="Q16" s="1731">
        <v>7.1428237714838998</v>
      </c>
      <c r="R16" s="1731">
        <v>-0.65668144553910301</v>
      </c>
      <c r="S16" s="1732">
        <v>-4.3129956282736792</v>
      </c>
      <c r="T16" s="1711"/>
      <c r="U16" s="1733" t="s">
        <v>113</v>
      </c>
    </row>
    <row r="17" spans="2:21" ht="18" customHeight="1" x14ac:dyDescent="0.2">
      <c r="B17" s="1724" t="s">
        <v>1554</v>
      </c>
      <c r="C17" s="752"/>
      <c r="D17" s="1725">
        <v>5.5451152959583832</v>
      </c>
      <c r="E17" s="1726">
        <v>5.40145758417008</v>
      </c>
      <c r="F17" s="1727">
        <v>0.143657711788303</v>
      </c>
      <c r="G17" s="1728">
        <v>0.27294443659663609</v>
      </c>
      <c r="H17" s="477">
        <v>-0.14258800597781709</v>
      </c>
      <c r="I17" s="477">
        <v>0.13035643061881899</v>
      </c>
      <c r="J17" s="477" t="s">
        <v>118</v>
      </c>
      <c r="K17" s="1729">
        <v>0.1426055238402999</v>
      </c>
      <c r="L17" s="478">
        <v>-2.3781505659166444</v>
      </c>
      <c r="M17" s="1730">
        <v>1.51350837031875</v>
      </c>
      <c r="N17" s="1730">
        <v>-0.790666932967799</v>
      </c>
      <c r="O17" s="477">
        <v>0.72284143735095097</v>
      </c>
      <c r="P17" s="1730" t="s">
        <v>118</v>
      </c>
      <c r="Q17" s="1731">
        <v>0.77027768829173504</v>
      </c>
      <c r="R17" s="1731">
        <v>-0.341639668587643</v>
      </c>
      <c r="S17" s="1732">
        <v>-4.222091342535542</v>
      </c>
      <c r="T17" s="1711"/>
      <c r="U17" s="1733" t="s">
        <v>113</v>
      </c>
    </row>
    <row r="18" spans="2:21" ht="18" customHeight="1" x14ac:dyDescent="0.2">
      <c r="B18" s="1724" t="s">
        <v>1555</v>
      </c>
      <c r="C18" s="752"/>
      <c r="D18" s="1725">
        <v>34.903781744167901</v>
      </c>
      <c r="E18" s="1726">
        <v>34.787645894261402</v>
      </c>
      <c r="F18" s="1727">
        <v>0.116135849906502</v>
      </c>
      <c r="G18" s="1728">
        <v>0.17534574718944901</v>
      </c>
      <c r="H18" s="477">
        <v>-0.48524532787653296</v>
      </c>
      <c r="I18" s="477">
        <v>-0.30989958068708401</v>
      </c>
      <c r="J18" s="477">
        <v>-2.543624702578599E-2</v>
      </c>
      <c r="K18" s="1729">
        <v>0.37515587594461997</v>
      </c>
      <c r="L18" s="478">
        <v>-2.4275924907957882</v>
      </c>
      <c r="M18" s="1730">
        <v>6.1202296896685704</v>
      </c>
      <c r="N18" s="1730">
        <v>-16.936897016579699</v>
      </c>
      <c r="O18" s="477">
        <v>-10.81666732691113</v>
      </c>
      <c r="P18" s="1730">
        <v>-0.88782121457877405</v>
      </c>
      <c r="Q18" s="1731">
        <v>13.050789767512899</v>
      </c>
      <c r="R18" s="1731">
        <v>-0.281930517145211</v>
      </c>
      <c r="S18" s="1732">
        <v>-3.9026925992188941</v>
      </c>
      <c r="T18" s="1711"/>
      <c r="U18" s="1733" t="s">
        <v>113</v>
      </c>
    </row>
    <row r="19" spans="2:21" ht="18" customHeight="1" x14ac:dyDescent="0.2">
      <c r="B19" s="1724" t="s">
        <v>1556</v>
      </c>
      <c r="C19" s="752"/>
      <c r="D19" s="1725">
        <v>6.721808202218857</v>
      </c>
      <c r="E19" s="1726">
        <v>6.6315979387941999</v>
      </c>
      <c r="F19" s="1727">
        <v>9.0210263424657003E-2</v>
      </c>
      <c r="G19" s="1728">
        <v>0.45418976768057256</v>
      </c>
      <c r="H19" s="477">
        <v>-3.572313074290419E-3</v>
      </c>
      <c r="I19" s="477">
        <v>0.45061745460628216</v>
      </c>
      <c r="J19" s="477">
        <v>2.6483039473638795E-2</v>
      </c>
      <c r="K19" s="1729">
        <v>-0.31109919529987423</v>
      </c>
      <c r="L19" s="478">
        <v>-2.3362871780787655</v>
      </c>
      <c r="M19" s="1730">
        <v>3.0529765057591498</v>
      </c>
      <c r="N19" s="1730">
        <v>-2.4012403323659001E-2</v>
      </c>
      <c r="O19" s="477">
        <v>3.028964102435491</v>
      </c>
      <c r="P19" s="1730">
        <v>0.17801391195359101</v>
      </c>
      <c r="Q19" s="1731">
        <v>-2.0630847823111802</v>
      </c>
      <c r="R19" s="1731">
        <v>-0.210757081770134</v>
      </c>
      <c r="S19" s="1732">
        <v>-3.4214992177954593</v>
      </c>
      <c r="T19" s="1711"/>
      <c r="U19" s="1733" t="s">
        <v>113</v>
      </c>
    </row>
    <row r="20" spans="2:21" ht="18" customHeight="1" x14ac:dyDescent="0.2">
      <c r="B20" s="1724" t="s">
        <v>1557</v>
      </c>
      <c r="C20" s="752"/>
      <c r="D20" s="1725">
        <v>31.03623451085117</v>
      </c>
      <c r="E20" s="1726">
        <v>30.983985884497201</v>
      </c>
      <c r="F20" s="1727">
        <v>5.2248626353968E-2</v>
      </c>
      <c r="G20" s="1728">
        <v>0.46037004832092782</v>
      </c>
      <c r="H20" s="477">
        <v>-1.4933994050029835E-2</v>
      </c>
      <c r="I20" s="477">
        <v>0.44543605427089794</v>
      </c>
      <c r="J20" s="477">
        <v>2.6707310924182038E-2</v>
      </c>
      <c r="K20" s="1729">
        <v>-0.36499285606978382</v>
      </c>
      <c r="L20" s="478">
        <v>-2.423088301215103</v>
      </c>
      <c r="M20" s="1730">
        <v>14.2881527814602</v>
      </c>
      <c r="N20" s="1730">
        <v>-0.46349494152038201</v>
      </c>
      <c r="O20" s="477">
        <v>13.824657839939817</v>
      </c>
      <c r="P20" s="1730">
        <v>0.82889436499713098</v>
      </c>
      <c r="Q20" s="1731">
        <v>-11.3089335004085</v>
      </c>
      <c r="R20" s="1731">
        <v>-0.12660303527285899</v>
      </c>
      <c r="S20" s="1732">
        <v>-11.799390787271568</v>
      </c>
      <c r="T20" s="1711"/>
      <c r="U20" s="1733" t="s">
        <v>113</v>
      </c>
    </row>
    <row r="21" spans="2:21" ht="18" customHeight="1" x14ac:dyDescent="0.2">
      <c r="B21" s="1734" t="s">
        <v>1558</v>
      </c>
      <c r="C21" s="1735"/>
      <c r="D21" s="1725">
        <v>280.34732868908623</v>
      </c>
      <c r="E21" s="1736">
        <v>276.11455057062471</v>
      </c>
      <c r="F21" s="1737">
        <v>4.2327781184614892</v>
      </c>
      <c r="G21" s="1728">
        <v>0.13302650017228967</v>
      </c>
      <c r="H21" s="477">
        <v>-1.9589574560064291</v>
      </c>
      <c r="I21" s="477">
        <v>-1.8259309558341394</v>
      </c>
      <c r="J21" s="477">
        <v>-0.15413359058306236</v>
      </c>
      <c r="K21" s="1729">
        <v>0.62474140435984582</v>
      </c>
      <c r="L21" s="478">
        <v>-2.0738929164213644</v>
      </c>
      <c r="M21" s="477">
        <v>37.293623968159679</v>
      </c>
      <c r="N21" s="477">
        <v>-549.18848980697055</v>
      </c>
      <c r="O21" s="477">
        <v>-511.89486583881086</v>
      </c>
      <c r="P21" s="477">
        <v>-43.210940381218833</v>
      </c>
      <c r="Q21" s="1729">
        <v>172.50019208767975</v>
      </c>
      <c r="R21" s="1729">
        <v>-8.7783285566606342</v>
      </c>
      <c r="S21" s="1732">
        <v>1435.0744565265024</v>
      </c>
      <c r="T21" s="1711"/>
      <c r="U21" s="1738" t="s">
        <v>113</v>
      </c>
    </row>
    <row r="22" spans="2:21" ht="18" customHeight="1" x14ac:dyDescent="0.2">
      <c r="B22" s="1820" t="s">
        <v>1559</v>
      </c>
      <c r="C22" s="1735"/>
      <c r="D22" s="1821">
        <v>196.76948648613589</v>
      </c>
      <c r="E22" s="1740"/>
      <c r="F22" s="1741"/>
      <c r="G22" s="1822">
        <v>0.10447890329152283</v>
      </c>
      <c r="H22" s="1823">
        <v>-2.6123568167136129</v>
      </c>
      <c r="I22" s="1823">
        <v>-2.5078779134220901</v>
      </c>
      <c r="J22" s="1823">
        <v>-0.21969989004586812</v>
      </c>
      <c r="K22" s="1742"/>
      <c r="L22" s="1743"/>
      <c r="M22" s="1823">
        <v>20.5582601493076</v>
      </c>
      <c r="N22" s="1823">
        <v>-514.03210934329422</v>
      </c>
      <c r="O22" s="1823">
        <v>-493.47384919398661</v>
      </c>
      <c r="P22" s="1823">
        <v>-43.23023454538599</v>
      </c>
      <c r="Q22" s="1824">
        <v>115.36175559180063</v>
      </c>
      <c r="R22" s="1824">
        <v>-1.563069635030699</v>
      </c>
      <c r="S22" s="1825">
        <v>1550.6531252030172</v>
      </c>
      <c r="T22" s="1711"/>
      <c r="U22" s="1826" t="s">
        <v>113</v>
      </c>
    </row>
    <row r="23" spans="2:21" ht="18" customHeight="1" x14ac:dyDescent="0.2">
      <c r="B23" s="1744" t="s">
        <v>1560</v>
      </c>
      <c r="C23" s="752"/>
      <c r="D23" s="1821">
        <v>6.5245877864486914</v>
      </c>
      <c r="E23" s="1726">
        <v>6.4380773535908302</v>
      </c>
      <c r="F23" s="1727">
        <v>8.6510432857861003E-2</v>
      </c>
      <c r="G23" s="1822">
        <v>5.1192056618305656E-2</v>
      </c>
      <c r="H23" s="1823">
        <v>-2.6773659369581648</v>
      </c>
      <c r="I23" s="1823">
        <v>-2.6261738803398593</v>
      </c>
      <c r="J23" s="1823">
        <v>-0.98690919678655731</v>
      </c>
      <c r="K23" s="1729">
        <v>0.65414280395527935</v>
      </c>
      <c r="L23" s="478">
        <v>-1.8508849551943398</v>
      </c>
      <c r="M23" s="1730">
        <v>0.33400706737498698</v>
      </c>
      <c r="N23" s="1730">
        <v>-17.468709092131</v>
      </c>
      <c r="O23" s="1823">
        <v>-17.134702024756013</v>
      </c>
      <c r="P23" s="1730">
        <v>-6.4391756916874598</v>
      </c>
      <c r="Q23" s="1731">
        <v>4.2114219721588899</v>
      </c>
      <c r="R23" s="1731">
        <v>-0.160120858643965</v>
      </c>
      <c r="S23" s="1825">
        <v>71.582780877411167</v>
      </c>
      <c r="T23" s="1711"/>
      <c r="U23" s="1733" t="s">
        <v>113</v>
      </c>
    </row>
    <row r="24" spans="2:21" ht="18" customHeight="1" x14ac:dyDescent="0.2">
      <c r="B24" s="1744" t="s">
        <v>1561</v>
      </c>
      <c r="C24" s="752"/>
      <c r="D24" s="1821">
        <v>83.130275006122488</v>
      </c>
      <c r="E24" s="1726">
        <v>82.837416768592902</v>
      </c>
      <c r="F24" s="1727">
        <v>0.292858237529591</v>
      </c>
      <c r="G24" s="1822">
        <v>1.6057216388174825E-2</v>
      </c>
      <c r="H24" s="1823">
        <v>-1.597333286635541</v>
      </c>
      <c r="I24" s="1823">
        <v>-1.5812760702473661</v>
      </c>
      <c r="J24" s="1823">
        <v>-9.9420757312909627E-2</v>
      </c>
      <c r="K24" s="1729">
        <v>0.64371407987162976</v>
      </c>
      <c r="L24" s="478">
        <v>-2.2945853553825883</v>
      </c>
      <c r="M24" s="1730">
        <v>1.33484081418179</v>
      </c>
      <c r="N24" s="1730">
        <v>-132.786755394446</v>
      </c>
      <c r="O24" s="1823">
        <v>-131.4519145802642</v>
      </c>
      <c r="P24" s="1730">
        <v>-8.2648748967391406</v>
      </c>
      <c r="Q24" s="1731">
        <v>53.323611514137497</v>
      </c>
      <c r="R24" s="1731">
        <v>-0.67198822303855499</v>
      </c>
      <c r="S24" s="1825">
        <v>319.23894268167851</v>
      </c>
      <c r="T24" s="1711"/>
      <c r="U24" s="1733" t="s">
        <v>113</v>
      </c>
    </row>
    <row r="25" spans="2:21" ht="18" customHeight="1" x14ac:dyDescent="0.2">
      <c r="B25" s="1744" t="s">
        <v>1562</v>
      </c>
      <c r="C25" s="752"/>
      <c r="D25" s="1821">
        <v>32.579332618889296</v>
      </c>
      <c r="E25" s="1726">
        <v>32.443091502193603</v>
      </c>
      <c r="F25" s="1727">
        <v>0.136241116695691</v>
      </c>
      <c r="G25" s="1822">
        <v>6.1217045123870745E-2</v>
      </c>
      <c r="H25" s="1823">
        <v>-5.1569273702648308</v>
      </c>
      <c r="I25" s="1823">
        <v>-5.0957103251409599</v>
      </c>
      <c r="J25" s="1823">
        <v>-0.34997062138232693</v>
      </c>
      <c r="K25" s="1729">
        <v>0.56069108051580308</v>
      </c>
      <c r="L25" s="478">
        <v>-1.895844766483415</v>
      </c>
      <c r="M25" s="1730">
        <v>1.99441047503614</v>
      </c>
      <c r="N25" s="1730">
        <v>-168.00925208731201</v>
      </c>
      <c r="O25" s="1823">
        <v>-166.01484161227586</v>
      </c>
      <c r="P25" s="1730">
        <v>-11.4018092808542</v>
      </c>
      <c r="Q25" s="1731">
        <v>18.190552029637999</v>
      </c>
      <c r="R25" s="1731">
        <v>-0.25829200806738201</v>
      </c>
      <c r="S25" s="1825">
        <v>584.77609986243772</v>
      </c>
      <c r="T25" s="1711"/>
      <c r="U25" s="1733" t="s">
        <v>113</v>
      </c>
    </row>
    <row r="26" spans="2:21" ht="18" customHeight="1" x14ac:dyDescent="0.2">
      <c r="B26" s="1744" t="s">
        <v>1563</v>
      </c>
      <c r="C26" s="752"/>
      <c r="D26" s="1821">
        <v>8.9588710054491649</v>
      </c>
      <c r="E26" s="1726">
        <v>8.94469793488134</v>
      </c>
      <c r="F26" s="1727">
        <v>1.4173070567825E-2</v>
      </c>
      <c r="G26" s="1822">
        <v>3.743233824208464E-2</v>
      </c>
      <c r="H26" s="1823">
        <v>-0.8598307956367861</v>
      </c>
      <c r="I26" s="1823">
        <v>-0.82239845739470152</v>
      </c>
      <c r="J26" s="1823">
        <v>-0.31505331287032734</v>
      </c>
      <c r="K26" s="1729">
        <v>0.68632790726166981</v>
      </c>
      <c r="L26" s="478">
        <v>-2.4999999999998943</v>
      </c>
      <c r="M26" s="1730">
        <v>0.33535148974317802</v>
      </c>
      <c r="N26" s="1730">
        <v>-7.7031131846226897</v>
      </c>
      <c r="O26" s="1823">
        <v>-7.3677616948795119</v>
      </c>
      <c r="P26" s="1730">
        <v>-2.8225219898446801</v>
      </c>
      <c r="Q26" s="1731">
        <v>6.1389958147348898</v>
      </c>
      <c r="R26" s="1731">
        <v>-3.5432676419561E-2</v>
      </c>
      <c r="S26" s="1825">
        <v>14.984642003500532</v>
      </c>
      <c r="T26" s="1711"/>
      <c r="U26" s="1733" t="s">
        <v>113</v>
      </c>
    </row>
    <row r="27" spans="2:21" ht="18" customHeight="1" x14ac:dyDescent="0.2">
      <c r="B27" s="1744" t="s">
        <v>1564</v>
      </c>
      <c r="C27" s="752"/>
      <c r="D27" s="1821">
        <v>26.166371554227489</v>
      </c>
      <c r="E27" s="1726">
        <v>26.1138896401613</v>
      </c>
      <c r="F27" s="1727">
        <v>5.2481914066187997E-2</v>
      </c>
      <c r="G27" s="1822">
        <v>2.3393794298572322E-2</v>
      </c>
      <c r="H27" s="1823">
        <v>-1.2431291378989298</v>
      </c>
      <c r="I27" s="1823">
        <v>-1.2197353436003575</v>
      </c>
      <c r="J27" s="1823">
        <v>-7.9462358371724023E-2</v>
      </c>
      <c r="K27" s="1729">
        <v>0.67633245848283774</v>
      </c>
      <c r="L27" s="478">
        <v>-1.768356054636061</v>
      </c>
      <c r="M27" s="1730">
        <v>0.61213071367961203</v>
      </c>
      <c r="N27" s="1730">
        <v>-32.528178912149897</v>
      </c>
      <c r="O27" s="1823">
        <v>-31.916048198470286</v>
      </c>
      <c r="P27" s="1730">
        <v>-2.07924159372971</v>
      </c>
      <c r="Q27" s="1731">
        <v>17.6616711808798</v>
      </c>
      <c r="R27" s="1731">
        <v>-9.2806710497832998E-2</v>
      </c>
      <c r="S27" s="1825">
        <v>60.230226180004919</v>
      </c>
      <c r="T27" s="1711"/>
      <c r="U27" s="1733" t="s">
        <v>113</v>
      </c>
    </row>
    <row r="28" spans="2:21" ht="18" customHeight="1" x14ac:dyDescent="0.2">
      <c r="B28" s="1744" t="s">
        <v>1565</v>
      </c>
      <c r="C28" s="752"/>
      <c r="D28" s="1821">
        <v>12.907322726024171</v>
      </c>
      <c r="E28" s="1726">
        <v>12.830530411358501</v>
      </c>
      <c r="F28" s="1727">
        <v>7.6792314665671005E-2</v>
      </c>
      <c r="G28" s="1822">
        <v>9.9849566509084636E-2</v>
      </c>
      <c r="H28" s="1823">
        <v>-4.3540863117279631</v>
      </c>
      <c r="I28" s="1823">
        <v>-4.2542367452188783</v>
      </c>
      <c r="J28" s="1823">
        <v>-0.30060889778947902</v>
      </c>
      <c r="K28" s="1729">
        <v>0.63715542681304038</v>
      </c>
      <c r="L28" s="478">
        <v>-1.847173055716298</v>
      </c>
      <c r="M28" s="1730">
        <v>1.2887905789863701</v>
      </c>
      <c r="N28" s="1730">
        <v>-56.199597202437097</v>
      </c>
      <c r="O28" s="1823">
        <v>-54.910806623450725</v>
      </c>
      <c r="P28" s="1730">
        <v>-3.8800560580832202</v>
      </c>
      <c r="Q28" s="1731">
        <v>8.1750420804868202</v>
      </c>
      <c r="R28" s="1731">
        <v>-0.141848694536515</v>
      </c>
      <c r="S28" s="1825">
        <v>186.11145408382359</v>
      </c>
      <c r="T28" s="1711"/>
      <c r="U28" s="1733" t="s">
        <v>113</v>
      </c>
    </row>
    <row r="29" spans="2:21" ht="18" customHeight="1" x14ac:dyDescent="0.2">
      <c r="B29" s="1744" t="s">
        <v>1566</v>
      </c>
      <c r="C29" s="752"/>
      <c r="D29" s="1821">
        <v>6.5745782626858222</v>
      </c>
      <c r="E29" s="1726">
        <v>6.5524678319309402</v>
      </c>
      <c r="F29" s="1727">
        <v>2.2110430754882001E-2</v>
      </c>
      <c r="G29" s="1822">
        <v>0.5192576084872258</v>
      </c>
      <c r="H29" s="1823">
        <v>-2.0908792993194165</v>
      </c>
      <c r="I29" s="1823">
        <v>-1.5716216908321907</v>
      </c>
      <c r="J29" s="1823">
        <v>-0.72585969388244531</v>
      </c>
      <c r="K29" s="1729">
        <v>0.29858419457134089</v>
      </c>
      <c r="L29" s="478">
        <v>-2.161256198048052</v>
      </c>
      <c r="M29" s="1730">
        <v>3.41389978549434</v>
      </c>
      <c r="N29" s="1730">
        <v>-13.7466495912052</v>
      </c>
      <c r="O29" s="1823">
        <v>-10.33274980571086</v>
      </c>
      <c r="P29" s="1730">
        <v>-4.7722213651593099</v>
      </c>
      <c r="Q29" s="1731">
        <v>1.95646333005172</v>
      </c>
      <c r="R29" s="1731">
        <v>-4.7786305510500997E-2</v>
      </c>
      <c r="S29" s="1825">
        <v>48.386411869877215</v>
      </c>
      <c r="T29" s="1711"/>
      <c r="U29" s="1733" t="s">
        <v>113</v>
      </c>
    </row>
    <row r="30" spans="2:21" ht="18" customHeight="1" x14ac:dyDescent="0.2">
      <c r="B30" s="1744" t="s">
        <v>1567</v>
      </c>
      <c r="C30" s="752"/>
      <c r="D30" s="1821">
        <v>10.795863454592627</v>
      </c>
      <c r="E30" s="1726">
        <v>10.752827363727199</v>
      </c>
      <c r="F30" s="1727">
        <v>4.3036090865427999E-2</v>
      </c>
      <c r="G30" s="1822">
        <v>0.50143526555906603</v>
      </c>
      <c r="H30" s="1823">
        <v>-3.5394836137650176</v>
      </c>
      <c r="I30" s="1823">
        <v>-3.0380483482059515</v>
      </c>
      <c r="J30" s="1823">
        <v>-0.18683792886548439</v>
      </c>
      <c r="K30" s="1729">
        <v>0.28843432779596379</v>
      </c>
      <c r="L30" s="478">
        <v>-2.5</v>
      </c>
      <c r="M30" s="1730">
        <v>5.4134266582930701</v>
      </c>
      <c r="N30" s="1730">
        <v>-38.211781793975199</v>
      </c>
      <c r="O30" s="1823">
        <v>-32.798355135682129</v>
      </c>
      <c r="P30" s="1730">
        <v>-2.0170767681706598</v>
      </c>
      <c r="Q30" s="1731">
        <v>3.1014845325626998</v>
      </c>
      <c r="R30" s="1731">
        <v>-0.10759022716357</v>
      </c>
      <c r="S30" s="1825">
        <v>116.67897119434069</v>
      </c>
      <c r="T30" s="1711"/>
      <c r="U30" s="1733" t="s">
        <v>113</v>
      </c>
    </row>
    <row r="31" spans="2:21" ht="18" customHeight="1" x14ac:dyDescent="0.2">
      <c r="B31" s="1744" t="s">
        <v>1568</v>
      </c>
      <c r="C31" s="752"/>
      <c r="D31" s="1821">
        <v>7.3111731863483369</v>
      </c>
      <c r="E31" s="1726">
        <v>7.29229161388721</v>
      </c>
      <c r="F31" s="1727">
        <v>1.8881572461127E-2</v>
      </c>
      <c r="G31" s="1822">
        <v>0.49702750935347584</v>
      </c>
      <c r="H31" s="1823">
        <v>-2.7058019395506312</v>
      </c>
      <c r="I31" s="1823">
        <v>-2.2087744301971557</v>
      </c>
      <c r="J31" s="1823">
        <v>-0.16419350508581365</v>
      </c>
      <c r="K31" s="1729">
        <v>0.2560738376090938</v>
      </c>
      <c r="L31" s="478">
        <v>-2.4999999999999734</v>
      </c>
      <c r="M31" s="1730">
        <v>3.6338541992626299</v>
      </c>
      <c r="N31" s="1730">
        <v>-19.782586588011899</v>
      </c>
      <c r="O31" s="1823">
        <v>-16.14873238874927</v>
      </c>
      <c r="P31" s="1730">
        <v>-1.2004471517559501</v>
      </c>
      <c r="Q31" s="1731">
        <v>1.8673650985327099</v>
      </c>
      <c r="R31" s="1731">
        <v>-4.7203931152817E-2</v>
      </c>
      <c r="S31" s="1825">
        <v>56.939734034798036</v>
      </c>
      <c r="T31" s="1711"/>
      <c r="U31" s="1733" t="s">
        <v>113</v>
      </c>
    </row>
    <row r="32" spans="2:21" ht="18" customHeight="1" x14ac:dyDescent="0.2">
      <c r="B32" s="1744" t="s">
        <v>1569</v>
      </c>
      <c r="C32" s="752"/>
      <c r="D32" s="1821">
        <v>0.13512471517536101</v>
      </c>
      <c r="E32" s="1726">
        <v>0.13512471517536101</v>
      </c>
      <c r="F32" s="1727" t="s">
        <v>86</v>
      </c>
      <c r="G32" s="1822">
        <v>4.2014991562085505E-2</v>
      </c>
      <c r="H32" s="1823">
        <v>-1.1523823645948563</v>
      </c>
      <c r="I32" s="1823">
        <v>-1.110367373032771</v>
      </c>
      <c r="J32" s="1823">
        <v>-1.7298948013495821E-2</v>
      </c>
      <c r="K32" s="1729">
        <v>0.65636071779528216</v>
      </c>
      <c r="L32" s="478" t="s">
        <v>86</v>
      </c>
      <c r="M32" s="1730">
        <v>5.6772637679220004E-3</v>
      </c>
      <c r="N32" s="1730">
        <v>-0.15571533878898899</v>
      </c>
      <c r="O32" s="1823">
        <v>-0.150038075021067</v>
      </c>
      <c r="P32" s="1730">
        <v>-2.337515423157E-3</v>
      </c>
      <c r="Q32" s="1731">
        <v>8.8690555044383002E-2</v>
      </c>
      <c r="R32" s="1731" t="s">
        <v>86</v>
      </c>
      <c r="S32" s="1825">
        <v>0.23351179646610487</v>
      </c>
      <c r="T32" s="1711"/>
      <c r="U32" s="1733" t="s">
        <v>113</v>
      </c>
    </row>
    <row r="33" spans="2:21" ht="18" customHeight="1" x14ac:dyDescent="0.2">
      <c r="B33" s="1744" t="s">
        <v>1570</v>
      </c>
      <c r="C33" s="752"/>
      <c r="D33" s="1821">
        <v>0.460856923312434</v>
      </c>
      <c r="E33" s="1726">
        <v>0.460856923312434</v>
      </c>
      <c r="F33" s="1727" t="s">
        <v>86</v>
      </c>
      <c r="G33" s="1822">
        <v>0.49765665903203138</v>
      </c>
      <c r="H33" s="1823">
        <v>-7.1306790854465545</v>
      </c>
      <c r="I33" s="1823">
        <v>-6.6330224264145237</v>
      </c>
      <c r="J33" s="1823">
        <v>-0.10704194249225905</v>
      </c>
      <c r="K33" s="1729">
        <v>0.67536261694176991</v>
      </c>
      <c r="L33" s="478" t="s">
        <v>86</v>
      </c>
      <c r="M33" s="1730">
        <v>0.229348516747447</v>
      </c>
      <c r="N33" s="1730">
        <v>-3.2862228244472198</v>
      </c>
      <c r="O33" s="1823">
        <v>-3.0568743076997729</v>
      </c>
      <c r="P33" s="1730">
        <v>-4.9331020282368999E-2</v>
      </c>
      <c r="Q33" s="1731">
        <v>0.31124553776401798</v>
      </c>
      <c r="R33" s="1731" t="s">
        <v>86</v>
      </c>
      <c r="S33" s="1825">
        <v>10.248185897467387</v>
      </c>
      <c r="T33" s="1711"/>
      <c r="U33" s="1733" t="s">
        <v>113</v>
      </c>
    </row>
    <row r="34" spans="2:21" ht="18" customHeight="1" x14ac:dyDescent="0.2">
      <c r="B34" s="1744" t="s">
        <v>1571</v>
      </c>
      <c r="C34" s="752"/>
      <c r="D34" s="1821">
        <v>1.2251292468599999</v>
      </c>
      <c r="E34" s="1726">
        <v>1.2251292468599999</v>
      </c>
      <c r="F34" s="1727" t="s">
        <v>86</v>
      </c>
      <c r="G34" s="1822">
        <v>1.6018902428213557</v>
      </c>
      <c r="H34" s="1823">
        <v>-19.71510140311516</v>
      </c>
      <c r="I34" s="1823">
        <v>-18.113211160293801</v>
      </c>
      <c r="J34" s="1823">
        <v>-0.24580362800737263</v>
      </c>
      <c r="K34" s="1729">
        <v>0.27361353642347574</v>
      </c>
      <c r="L34" s="478" t="s">
        <v>86</v>
      </c>
      <c r="M34" s="1730">
        <v>1.9625225867401099</v>
      </c>
      <c r="N34" s="1730">
        <v>-24.153547333767001</v>
      </c>
      <c r="O34" s="1823">
        <v>-22.191024747026891</v>
      </c>
      <c r="P34" s="1730">
        <v>-0.301141213656128</v>
      </c>
      <c r="Q34" s="1731">
        <v>0.335211945809194</v>
      </c>
      <c r="R34" s="1731" t="s">
        <v>86</v>
      </c>
      <c r="S34" s="1825">
        <v>81.242164721211395</v>
      </c>
      <c r="T34" s="1711"/>
      <c r="U34" s="1733" t="s">
        <v>113</v>
      </c>
    </row>
    <row r="35" spans="2:21" ht="18" customHeight="1" x14ac:dyDescent="0.2">
      <c r="B35" s="1739" t="s">
        <v>1572</v>
      </c>
      <c r="C35" s="1735"/>
      <c r="D35" s="1821">
        <v>77.422146501593389</v>
      </c>
      <c r="E35" s="1740"/>
      <c r="F35" s="1741"/>
      <c r="G35" s="1822">
        <v>0.21207084274219937</v>
      </c>
      <c r="H35" s="1823">
        <v>-0.45183062303746874</v>
      </c>
      <c r="I35" s="1823">
        <v>-0.23975978029526937</v>
      </c>
      <c r="J35" s="1823">
        <v>3.2476160654500234E-5</v>
      </c>
      <c r="K35" s="1742"/>
      <c r="L35" s="1743"/>
      <c r="M35" s="1823">
        <v>16.418979855502933</v>
      </c>
      <c r="N35" s="1823">
        <v>-34.981696690713122</v>
      </c>
      <c r="O35" s="1823">
        <v>-18.562716835210189</v>
      </c>
      <c r="P35" s="1823">
        <v>2.5143740680020001E-3</v>
      </c>
      <c r="Q35" s="1824">
        <v>58.659568689360746</v>
      </c>
      <c r="R35" s="1824">
        <v>-3.92051539657818</v>
      </c>
      <c r="S35" s="1825">
        <v>-132.65578638269344</v>
      </c>
      <c r="T35" s="1711"/>
      <c r="U35" s="1826" t="s">
        <v>113</v>
      </c>
    </row>
    <row r="36" spans="2:21" ht="18" customHeight="1" x14ac:dyDescent="0.2">
      <c r="B36" s="1744" t="s">
        <v>1573</v>
      </c>
      <c r="C36" s="752"/>
      <c r="D36" s="1821">
        <v>75.274888922387646</v>
      </c>
      <c r="E36" s="1726">
        <v>73.680784394205602</v>
      </c>
      <c r="F36" s="1727">
        <v>1.5941045281820401</v>
      </c>
      <c r="G36" s="1822">
        <v>0.2175013870261289</v>
      </c>
      <c r="H36" s="1823">
        <v>-0.46458772006606674</v>
      </c>
      <c r="I36" s="1823">
        <v>-0.24708633303993785</v>
      </c>
      <c r="J36" s="1823" t="s">
        <v>118</v>
      </c>
      <c r="K36" s="1729">
        <v>0.77285122990099442</v>
      </c>
      <c r="L36" s="478">
        <v>-2.4059560115326137</v>
      </c>
      <c r="M36" s="1730">
        <v>16.372392748857099</v>
      </c>
      <c r="N36" s="1730">
        <v>-34.9717890226785</v>
      </c>
      <c r="O36" s="1823">
        <v>-18.599396273821402</v>
      </c>
      <c r="P36" s="1730" t="s">
        <v>118</v>
      </c>
      <c r="Q36" s="1731">
        <v>56.944284839131797</v>
      </c>
      <c r="R36" s="1731">
        <v>-3.8353453725909401</v>
      </c>
      <c r="S36" s="1825">
        <v>-126.53499170664951</v>
      </c>
      <c r="T36" s="1711"/>
      <c r="U36" s="1733" t="s">
        <v>113</v>
      </c>
    </row>
    <row r="37" spans="2:21" ht="18" customHeight="1" x14ac:dyDescent="0.2">
      <c r="B37" s="1744" t="s">
        <v>1574</v>
      </c>
      <c r="C37" s="752"/>
      <c r="D37" s="1821">
        <v>2.0187841667450668</v>
      </c>
      <c r="E37" s="1726">
        <v>1.9863423566748799</v>
      </c>
      <c r="F37" s="1727">
        <v>3.2441810070186997E-2</v>
      </c>
      <c r="G37" s="1822" t="s">
        <v>86</v>
      </c>
      <c r="H37" s="1823" t="s">
        <v>86</v>
      </c>
      <c r="I37" s="1823" t="s">
        <v>86</v>
      </c>
      <c r="J37" s="1823">
        <v>0</v>
      </c>
      <c r="K37" s="1729">
        <v>0.82734717349757303</v>
      </c>
      <c r="L37" s="478">
        <v>-2.5000000000000155</v>
      </c>
      <c r="M37" s="1730" t="s">
        <v>86</v>
      </c>
      <c r="N37" s="1730" t="s">
        <v>86</v>
      </c>
      <c r="O37" s="1823" t="s">
        <v>86</v>
      </c>
      <c r="P37" s="1730">
        <v>0</v>
      </c>
      <c r="Q37" s="1731">
        <v>1.6433947343934701</v>
      </c>
      <c r="R37" s="1731">
        <v>-8.1104525175467998E-2</v>
      </c>
      <c r="S37" s="1825">
        <v>-5.7283974337998611</v>
      </c>
      <c r="T37" s="1711"/>
      <c r="U37" s="1733" t="s">
        <v>113</v>
      </c>
    </row>
    <row r="38" spans="2:21" ht="18" customHeight="1" x14ac:dyDescent="0.2">
      <c r="B38" s="1744" t="s">
        <v>1575</v>
      </c>
      <c r="C38" s="752"/>
      <c r="D38" s="1821">
        <v>2.7765600661220002E-3</v>
      </c>
      <c r="E38" s="1726">
        <v>2.7765600661220002E-3</v>
      </c>
      <c r="F38" s="1727" t="s">
        <v>86</v>
      </c>
      <c r="G38" s="1822">
        <v>0.54580243745874435</v>
      </c>
      <c r="H38" s="1823">
        <v>-0.6090457479232132</v>
      </c>
      <c r="I38" s="1823">
        <v>-6.3243310464468946E-2</v>
      </c>
      <c r="J38" s="1823">
        <v>0</v>
      </c>
      <c r="K38" s="1729">
        <v>0.81058549999980745</v>
      </c>
      <c r="L38" s="478" t="s">
        <v>86</v>
      </c>
      <c r="M38" s="1730">
        <v>1.51545325184E-3</v>
      </c>
      <c r="N38" s="1730">
        <v>-1.691052102125E-3</v>
      </c>
      <c r="O38" s="1823">
        <v>-1.7559885028500008E-4</v>
      </c>
      <c r="P38" s="1730">
        <v>0</v>
      </c>
      <c r="Q38" s="1731">
        <v>2.250639329477E-3</v>
      </c>
      <c r="R38" s="1731" t="s">
        <v>86</v>
      </c>
      <c r="S38" s="1825">
        <v>-7.6084817570380237E-3</v>
      </c>
      <c r="T38" s="1711"/>
      <c r="U38" s="1733" t="s">
        <v>113</v>
      </c>
    </row>
    <row r="39" spans="2:21" ht="18" customHeight="1" x14ac:dyDescent="0.2">
      <c r="B39" s="1744" t="s">
        <v>1576</v>
      </c>
      <c r="C39" s="752"/>
      <c r="D39" s="1821">
        <v>3.7827892563619001E-2</v>
      </c>
      <c r="E39" s="1726">
        <v>3.7691443745497002E-2</v>
      </c>
      <c r="F39" s="1727">
        <v>1.36448818122E-4</v>
      </c>
      <c r="G39" s="1822" t="s">
        <v>113</v>
      </c>
      <c r="H39" s="1823" t="s">
        <v>113</v>
      </c>
      <c r="I39" s="1823" t="s">
        <v>113</v>
      </c>
      <c r="J39" s="1823">
        <v>0</v>
      </c>
      <c r="K39" s="1729">
        <v>0.80834351065442989</v>
      </c>
      <c r="L39" s="478">
        <v>-2.5000000000073288</v>
      </c>
      <c r="M39" s="1730" t="s">
        <v>113</v>
      </c>
      <c r="N39" s="1730" t="s">
        <v>113</v>
      </c>
      <c r="O39" s="1823" t="s">
        <v>113</v>
      </c>
      <c r="P39" s="1730">
        <v>0</v>
      </c>
      <c r="Q39" s="1731">
        <v>3.0467633958868999E-2</v>
      </c>
      <c r="R39" s="1731">
        <v>-3.4112204530600002E-4</v>
      </c>
      <c r="S39" s="1825">
        <v>-0.1104638770164077</v>
      </c>
      <c r="T39" s="1711"/>
      <c r="U39" s="1733" t="s">
        <v>113</v>
      </c>
    </row>
    <row r="40" spans="2:21" ht="18" customHeight="1" x14ac:dyDescent="0.2">
      <c r="B40" s="1744" t="s">
        <v>1577</v>
      </c>
      <c r="C40" s="752"/>
      <c r="D40" s="1821">
        <v>3.8053066662613995E-2</v>
      </c>
      <c r="E40" s="1726">
        <v>3.6889002813693998E-2</v>
      </c>
      <c r="F40" s="1727">
        <v>1.16406384892E-3</v>
      </c>
      <c r="G40" s="1822">
        <v>0.59668868420147081</v>
      </c>
      <c r="H40" s="1823">
        <v>-0.21592519744466696</v>
      </c>
      <c r="I40" s="1823">
        <v>0.38076348675680383</v>
      </c>
      <c r="J40" s="1823">
        <v>3.1654073017547871E-2</v>
      </c>
      <c r="K40" s="1729">
        <v>0.42284150000001108</v>
      </c>
      <c r="L40" s="478">
        <v>-2.5</v>
      </c>
      <c r="M40" s="1730">
        <v>2.2705834276745999E-2</v>
      </c>
      <c r="N40" s="1730">
        <v>-8.2166159325000009E-3</v>
      </c>
      <c r="O40" s="1823">
        <v>1.4489218344245998E-2</v>
      </c>
      <c r="P40" s="1730">
        <v>1.20453455068E-3</v>
      </c>
      <c r="Q40" s="1731">
        <v>1.5598201283247E-2</v>
      </c>
      <c r="R40" s="1731">
        <v>-2.9101596223E-3</v>
      </c>
      <c r="S40" s="1825">
        <v>-0.10406658003821047</v>
      </c>
      <c r="T40" s="1711"/>
      <c r="U40" s="1733" t="s">
        <v>113</v>
      </c>
    </row>
    <row r="41" spans="2:21" ht="18" customHeight="1" x14ac:dyDescent="0.2">
      <c r="B41" s="1744" t="s">
        <v>1578</v>
      </c>
      <c r="C41" s="752"/>
      <c r="D41" s="1821">
        <v>4.9815893168332001E-2</v>
      </c>
      <c r="E41" s="1726">
        <v>4.9490206310666002E-2</v>
      </c>
      <c r="F41" s="1727">
        <v>3.2568685766600001E-4</v>
      </c>
      <c r="G41" s="1822">
        <v>0.4489695495706974</v>
      </c>
      <c r="H41" s="1823" t="s">
        <v>177</v>
      </c>
      <c r="I41" s="1823">
        <v>0.4489695495706974</v>
      </c>
      <c r="J41" s="1823">
        <v>2.6293606999997863E-2</v>
      </c>
      <c r="K41" s="1729">
        <v>0.47630921390622055</v>
      </c>
      <c r="L41" s="478">
        <v>-2.5000000000030704</v>
      </c>
      <c r="M41" s="1730">
        <v>2.2365819117248002E-2</v>
      </c>
      <c r="N41" s="1730" t="s">
        <v>177</v>
      </c>
      <c r="O41" s="1823">
        <v>2.2365819117248002E-2</v>
      </c>
      <c r="P41" s="1730">
        <v>1.309839517322E-3</v>
      </c>
      <c r="Q41" s="1731">
        <v>2.3572641263889998E-2</v>
      </c>
      <c r="R41" s="1731">
        <v>-8.1421714416599999E-4</v>
      </c>
      <c r="S41" s="1825">
        <v>-0.17025830343242682</v>
      </c>
      <c r="T41" s="1711"/>
      <c r="U41" s="1733" t="s">
        <v>113</v>
      </c>
    </row>
    <row r="42" spans="2:21" ht="18" customHeight="1" x14ac:dyDescent="0.2">
      <c r="B42" s="1739" t="s">
        <v>1579</v>
      </c>
      <c r="C42" s="1735"/>
      <c r="D42" s="1821">
        <v>4.3958151962734595</v>
      </c>
      <c r="E42" s="1740"/>
      <c r="F42" s="1741"/>
      <c r="G42" s="1822">
        <v>1.6778374092133418E-2</v>
      </c>
      <c r="H42" s="1823">
        <v>-3.9738652596536292E-2</v>
      </c>
      <c r="I42" s="1823">
        <v>-2.2960278504402871E-2</v>
      </c>
      <c r="J42" s="1823">
        <v>5.9669140829455127E-4</v>
      </c>
      <c r="K42" s="1742"/>
      <c r="L42" s="1743"/>
      <c r="M42" s="1823">
        <v>7.375463180296099E-2</v>
      </c>
      <c r="N42" s="1823">
        <v>-0.17468377296328599</v>
      </c>
      <c r="O42" s="1823">
        <v>-0.100929141160325</v>
      </c>
      <c r="P42" s="1823">
        <v>2.6229451600669998E-3</v>
      </c>
      <c r="Q42" s="1824">
        <v>-3.5864744939338671</v>
      </c>
      <c r="R42" s="1824">
        <v>-3.2940145096617863</v>
      </c>
      <c r="S42" s="1825">
        <v>25.588915731854001</v>
      </c>
      <c r="T42" s="1711"/>
      <c r="U42" s="1826" t="s">
        <v>113</v>
      </c>
    </row>
    <row r="43" spans="2:21" ht="18" customHeight="1" x14ac:dyDescent="0.2">
      <c r="B43" s="1744" t="s">
        <v>1580</v>
      </c>
      <c r="C43" s="752"/>
      <c r="D43" s="1821">
        <v>5.8744305048670002E-2</v>
      </c>
      <c r="E43" s="1726">
        <v>5.8744305048670002E-2</v>
      </c>
      <c r="F43" s="1727" t="s">
        <v>86</v>
      </c>
      <c r="G43" s="1822">
        <v>5.7658882933873203E-2</v>
      </c>
      <c r="H43" s="1823" t="s">
        <v>118</v>
      </c>
      <c r="I43" s="1823">
        <v>5.7658882933873203E-2</v>
      </c>
      <c r="J43" s="1823">
        <v>0</v>
      </c>
      <c r="K43" s="1729">
        <v>-3.1779778420721431E-2</v>
      </c>
      <c r="L43" s="478" t="s">
        <v>86</v>
      </c>
      <c r="M43" s="1730">
        <v>3.3871310078330001E-3</v>
      </c>
      <c r="N43" s="1730" t="s">
        <v>118</v>
      </c>
      <c r="O43" s="1823">
        <v>3.3871310078330001E-3</v>
      </c>
      <c r="P43" s="1730">
        <v>0</v>
      </c>
      <c r="Q43" s="1731">
        <v>-1.8668809979260001E-3</v>
      </c>
      <c r="R43" s="1731" t="s">
        <v>86</v>
      </c>
      <c r="S43" s="1825">
        <v>-5.5742500363261732E-3</v>
      </c>
      <c r="T43" s="1711"/>
      <c r="U43" s="1733" t="s">
        <v>113</v>
      </c>
    </row>
    <row r="44" spans="2:21" ht="18" customHeight="1" x14ac:dyDescent="0.2">
      <c r="B44" s="1744" t="s">
        <v>1581</v>
      </c>
      <c r="C44" s="752"/>
      <c r="D44" s="1821">
        <v>3.3513574558000698</v>
      </c>
      <c r="E44" s="1726">
        <v>1.86766496504935</v>
      </c>
      <c r="F44" s="1727">
        <v>1.4836924907507201</v>
      </c>
      <c r="G44" s="1822">
        <v>1.6306566201829882E-4</v>
      </c>
      <c r="H44" s="1823">
        <v>-1.9240744980104207E-3</v>
      </c>
      <c r="I44" s="1823">
        <v>-1.7610088359921218E-3</v>
      </c>
      <c r="J44" s="1823">
        <v>0</v>
      </c>
      <c r="K44" s="1729">
        <v>-1.5352240308793161</v>
      </c>
      <c r="L44" s="478">
        <v>-1.6935043217048855</v>
      </c>
      <c r="M44" s="1730">
        <v>5.4649132219000002E-4</v>
      </c>
      <c r="N44" s="1730">
        <v>-6.4482614144219996E-3</v>
      </c>
      <c r="O44" s="1823">
        <v>-5.9017700922319996E-3</v>
      </c>
      <c r="P44" s="1730">
        <v>0</v>
      </c>
      <c r="Q44" s="1731">
        <v>-2.8672841359751402</v>
      </c>
      <c r="R44" s="1731">
        <v>-2.5126396451674302</v>
      </c>
      <c r="S44" s="1825">
        <v>19.748027021196069</v>
      </c>
      <c r="T44" s="1711"/>
      <c r="U44" s="1733" t="s">
        <v>113</v>
      </c>
    </row>
    <row r="45" spans="2:21" ht="18" customHeight="1" x14ac:dyDescent="0.2">
      <c r="B45" s="1744" t="s">
        <v>1582</v>
      </c>
      <c r="C45" s="752"/>
      <c r="D45" s="1821">
        <v>7.8214361848674002E-2</v>
      </c>
      <c r="E45" s="1726">
        <v>7.3805014698544003E-2</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0.81491385336711808</v>
      </c>
      <c r="E46" s="1726">
        <v>0.451360884343602</v>
      </c>
      <c r="F46" s="1727">
        <v>0.36355296902351603</v>
      </c>
      <c r="G46" s="1822">
        <v>2.8294134312874065E-2</v>
      </c>
      <c r="H46" s="1823">
        <v>-0.17440724641170499</v>
      </c>
      <c r="I46" s="1823">
        <v>-0.14611311209883093</v>
      </c>
      <c r="J46" s="1823">
        <v>0</v>
      </c>
      <c r="K46" s="1729">
        <v>-1.5038450000000019</v>
      </c>
      <c r="L46" s="478">
        <v>-2.0804053997646217</v>
      </c>
      <c r="M46" s="1730">
        <v>2.3057282020591E-2</v>
      </c>
      <c r="N46" s="1730">
        <v>-0.142126881228511</v>
      </c>
      <c r="O46" s="1823">
        <v>-0.11906959920792</v>
      </c>
      <c r="P46" s="1730">
        <v>0</v>
      </c>
      <c r="Q46" s="1731">
        <v>-0.67877680911570504</v>
      </c>
      <c r="R46" s="1731">
        <v>-0.75633755985698303</v>
      </c>
      <c r="S46" s="1825">
        <v>5.698674549996082</v>
      </c>
      <c r="T46" s="1711"/>
      <c r="U46" s="1733" t="s">
        <v>113</v>
      </c>
    </row>
    <row r="47" spans="2:21" ht="18" customHeight="1" x14ac:dyDescent="0.2">
      <c r="B47" s="1744" t="s">
        <v>1584</v>
      </c>
      <c r="C47" s="752"/>
      <c r="D47" s="1821">
        <v>7.7742460485430001E-2</v>
      </c>
      <c r="E47" s="1726">
        <v>7.7742460485430001E-2</v>
      </c>
      <c r="F47" s="1727" t="s">
        <v>86</v>
      </c>
      <c r="G47" s="1822">
        <v>0.47421122521552117</v>
      </c>
      <c r="H47" s="1823" t="s">
        <v>118</v>
      </c>
      <c r="I47" s="1823">
        <v>0.47421122521552117</v>
      </c>
      <c r="J47" s="1823">
        <v>2.7209582748933495E-2</v>
      </c>
      <c r="K47" s="1729">
        <v>-0.38774399999999265</v>
      </c>
      <c r="L47" s="478" t="s">
        <v>86</v>
      </c>
      <c r="M47" s="1730">
        <v>3.6866347438065002E-2</v>
      </c>
      <c r="N47" s="1730" t="s">
        <v>118</v>
      </c>
      <c r="O47" s="1823">
        <v>3.6866347438065002E-2</v>
      </c>
      <c r="P47" s="1730">
        <v>2.1153399116839999E-3</v>
      </c>
      <c r="Q47" s="1731">
        <v>-3.0144172598461999E-2</v>
      </c>
      <c r="R47" s="1731" t="s">
        <v>86</v>
      </c>
      <c r="S47" s="1825">
        <v>-3.2404220754721956E-2</v>
      </c>
      <c r="T47" s="1711"/>
      <c r="U47" s="1733" t="s">
        <v>113</v>
      </c>
    </row>
    <row r="48" spans="2:21" ht="18" customHeight="1" x14ac:dyDescent="0.2">
      <c r="B48" s="1744" t="s">
        <v>1585</v>
      </c>
      <c r="C48" s="752"/>
      <c r="D48" s="1821">
        <v>1.4842759723497998E-2</v>
      </c>
      <c r="E48" s="1726">
        <v>5.2687725835619996E-3</v>
      </c>
      <c r="F48" s="1727">
        <v>9.5739871399359994E-3</v>
      </c>
      <c r="G48" s="1822">
        <v>0.66681534961542055</v>
      </c>
      <c r="H48" s="1823">
        <v>-1.7590145503076275</v>
      </c>
      <c r="I48" s="1823">
        <v>-1.092199200692207</v>
      </c>
      <c r="J48" s="1823">
        <v>3.4198845621639724E-2</v>
      </c>
      <c r="K48" s="1729">
        <v>-1.5947728077785852</v>
      </c>
      <c r="L48" s="478">
        <v>-2.5</v>
      </c>
      <c r="M48" s="1730">
        <v>9.897380014282E-3</v>
      </c>
      <c r="N48" s="1730">
        <v>-2.6108630320352998E-2</v>
      </c>
      <c r="O48" s="1823">
        <v>-1.6211250306070998E-2</v>
      </c>
      <c r="P48" s="1730">
        <v>5.0760524838299999E-4</v>
      </c>
      <c r="Q48" s="1731">
        <v>-8.4024952466340008E-3</v>
      </c>
      <c r="R48" s="1731">
        <v>-2.3934967849839998E-2</v>
      </c>
      <c r="S48" s="1825">
        <v>0.17615072989861003</v>
      </c>
      <c r="T48" s="1711"/>
      <c r="U48" s="1733" t="s">
        <v>113</v>
      </c>
    </row>
    <row r="49" spans="2:21" ht="18" customHeight="1" x14ac:dyDescent="0.2">
      <c r="B49" s="1739" t="s">
        <v>1586</v>
      </c>
      <c r="C49" s="1735"/>
      <c r="D49" s="1821">
        <v>0.67369723206834498</v>
      </c>
      <c r="E49" s="1740"/>
      <c r="F49" s="1741"/>
      <c r="G49" s="1822">
        <v>2.331834838836967E-3</v>
      </c>
      <c r="H49" s="1823" t="s">
        <v>480</v>
      </c>
      <c r="I49" s="1823">
        <v>2.331834838836967E-3</v>
      </c>
      <c r="J49" s="1823">
        <v>1.3656237678094936E-4</v>
      </c>
      <c r="K49" s="1742"/>
      <c r="L49" s="1743"/>
      <c r="M49" s="1823">
        <v>1.570950676565E-3</v>
      </c>
      <c r="N49" s="1823" t="s">
        <v>480</v>
      </c>
      <c r="O49" s="1823">
        <v>1.570950676565E-3</v>
      </c>
      <c r="P49" s="1823">
        <v>9.2001695242E-5</v>
      </c>
      <c r="Q49" s="1824">
        <v>-1.3384655935240002E-3</v>
      </c>
      <c r="R49" s="1824" t="s">
        <v>86</v>
      </c>
      <c r="S49" s="1825">
        <v>-1.1897848537044408E-3</v>
      </c>
      <c r="T49" s="1711"/>
      <c r="U49" s="1826" t="s">
        <v>113</v>
      </c>
    </row>
    <row r="50" spans="2:21" ht="18" customHeight="1" x14ac:dyDescent="0.2">
      <c r="B50" s="1744" t="s">
        <v>1587</v>
      </c>
      <c r="C50" s="752"/>
      <c r="D50" s="1821">
        <v>6.515744552217E-3</v>
      </c>
      <c r="E50" s="1726">
        <v>6.515744552217E-3</v>
      </c>
      <c r="F50" s="1727" t="s">
        <v>86</v>
      </c>
      <c r="G50" s="1822" t="s">
        <v>113</v>
      </c>
      <c r="H50" s="1823" t="s">
        <v>113</v>
      </c>
      <c r="I50" s="1823" t="s">
        <v>113</v>
      </c>
      <c r="J50" s="1823">
        <v>0</v>
      </c>
      <c r="K50" s="1729">
        <v>-2.9556836862868186E-2</v>
      </c>
      <c r="L50" s="478" t="s">
        <v>86</v>
      </c>
      <c r="M50" s="1730" t="s">
        <v>113</v>
      </c>
      <c r="N50" s="1730" t="s">
        <v>113</v>
      </c>
      <c r="O50" s="1823" t="s">
        <v>113</v>
      </c>
      <c r="P50" s="1730">
        <v>0</v>
      </c>
      <c r="Q50" s="1731">
        <v>-1.9258479877E-4</v>
      </c>
      <c r="R50" s="1731" t="s">
        <v>86</v>
      </c>
      <c r="S50" s="1825">
        <v>7.0614426215673081E-4</v>
      </c>
      <c r="T50" s="1711"/>
      <c r="U50" s="1733" t="s">
        <v>113</v>
      </c>
    </row>
    <row r="51" spans="2:21" ht="18" customHeight="1" x14ac:dyDescent="0.2">
      <c r="B51" s="1744" t="s">
        <v>1588</v>
      </c>
      <c r="C51" s="752"/>
      <c r="D51" s="1821">
        <v>0.66368247365920097</v>
      </c>
      <c r="E51" s="1726">
        <v>0.66368247365920097</v>
      </c>
      <c r="F51" s="1727" t="s">
        <v>86</v>
      </c>
      <c r="G51" s="1822" t="s">
        <v>86</v>
      </c>
      <c r="H51" s="1823" t="s">
        <v>86</v>
      </c>
      <c r="I51" s="1823" t="s">
        <v>86</v>
      </c>
      <c r="J51" s="1823" t="s">
        <v>86</v>
      </c>
      <c r="K51" s="1729">
        <v>3.0473185295963129E-4</v>
      </c>
      <c r="L51" s="478" t="s">
        <v>86</v>
      </c>
      <c r="M51" s="1730" t="s">
        <v>86</v>
      </c>
      <c r="N51" s="1730" t="s">
        <v>86</v>
      </c>
      <c r="O51" s="1823" t="s">
        <v>86</v>
      </c>
      <c r="P51" s="1730" t="s">
        <v>86</v>
      </c>
      <c r="Q51" s="1731">
        <v>2.0224518997499999E-4</v>
      </c>
      <c r="R51" s="1731" t="s">
        <v>86</v>
      </c>
      <c r="S51" s="1825">
        <v>-7.4156569657506739E-4</v>
      </c>
      <c r="T51" s="1711"/>
      <c r="U51" s="1733" t="s">
        <v>113</v>
      </c>
    </row>
    <row r="52" spans="2:21" ht="18" customHeight="1" x14ac:dyDescent="0.2">
      <c r="B52" s="1744" t="s">
        <v>1589</v>
      </c>
      <c r="C52" s="752"/>
      <c r="D52" s="1821">
        <v>3.4990138569269999E-3</v>
      </c>
      <c r="E52" s="1726">
        <v>3.4990138569269999E-3</v>
      </c>
      <c r="F52" s="1727" t="s">
        <v>86</v>
      </c>
      <c r="G52" s="1822">
        <v>0.44896954993618787</v>
      </c>
      <c r="H52" s="1823" t="s">
        <v>177</v>
      </c>
      <c r="I52" s="1823">
        <v>0.44896954993618787</v>
      </c>
      <c r="J52" s="1823">
        <v>2.6293607000116386E-2</v>
      </c>
      <c r="K52" s="1729">
        <v>-0.38528740949685414</v>
      </c>
      <c r="L52" s="478" t="s">
        <v>86</v>
      </c>
      <c r="M52" s="1730">
        <v>1.570950676565E-3</v>
      </c>
      <c r="N52" s="1730" t="s">
        <v>177</v>
      </c>
      <c r="O52" s="1823">
        <v>1.570950676565E-3</v>
      </c>
      <c r="P52" s="1730">
        <v>9.2001695242E-5</v>
      </c>
      <c r="Q52" s="1731">
        <v>-1.3481259847290001E-3</v>
      </c>
      <c r="R52" s="1731" t="s">
        <v>86</v>
      </c>
      <c r="S52" s="1825">
        <v>-1.1543634192861046E-3</v>
      </c>
      <c r="T52" s="1711"/>
      <c r="U52" s="1733" t="s">
        <v>113</v>
      </c>
    </row>
    <row r="53" spans="2:21" ht="18" customHeight="1" x14ac:dyDescent="0.2">
      <c r="B53" s="1739" t="s">
        <v>1590</v>
      </c>
      <c r="C53" s="1735"/>
      <c r="D53" s="1821">
        <v>1.0861832730151728</v>
      </c>
      <c r="E53" s="1740"/>
      <c r="F53" s="1741"/>
      <c r="G53" s="1822">
        <v>0.22193159005335988</v>
      </c>
      <c r="H53" s="1823" t="s">
        <v>297</v>
      </c>
      <c r="I53" s="1823">
        <v>0.22193159005335988</v>
      </c>
      <c r="J53" s="1823">
        <v>1.2948867463960227E-2</v>
      </c>
      <c r="K53" s="1742"/>
      <c r="L53" s="1743"/>
      <c r="M53" s="1823">
        <v>0.24105838086962</v>
      </c>
      <c r="N53" s="1823" t="s">
        <v>297</v>
      </c>
      <c r="O53" s="1823">
        <v>0.24105838086962</v>
      </c>
      <c r="P53" s="1823">
        <v>1.4064843243843999E-2</v>
      </c>
      <c r="Q53" s="1824">
        <v>2.0666807660457671</v>
      </c>
      <c r="R53" s="1824">
        <v>-7.2901538997000004E-4</v>
      </c>
      <c r="S53" s="1825">
        <v>-8.5106082408213979</v>
      </c>
      <c r="T53" s="1711"/>
      <c r="U53" s="1826" t="s">
        <v>113</v>
      </c>
    </row>
    <row r="54" spans="2:21" ht="18" customHeight="1" x14ac:dyDescent="0.2">
      <c r="B54" s="1746" t="s">
        <v>1591</v>
      </c>
      <c r="C54" s="784"/>
      <c r="D54" s="1827">
        <v>0.12195839988346401</v>
      </c>
      <c r="E54" s="1748">
        <v>0.12166679372747601</v>
      </c>
      <c r="F54" s="1749">
        <v>2.91606155988E-4</v>
      </c>
      <c r="G54" s="1828" t="s">
        <v>113</v>
      </c>
      <c r="H54" s="1829" t="s">
        <v>113</v>
      </c>
      <c r="I54" s="1829" t="s">
        <v>113</v>
      </c>
      <c r="J54" s="1829">
        <v>0</v>
      </c>
      <c r="K54" s="1830">
        <v>1.9503030314289154</v>
      </c>
      <c r="L54" s="1831">
        <v>-2.5</v>
      </c>
      <c r="M54" s="1754" t="s">
        <v>113</v>
      </c>
      <c r="N54" s="1754" t="s">
        <v>113</v>
      </c>
      <c r="O54" s="1829" t="s">
        <v>113</v>
      </c>
      <c r="P54" s="1754">
        <v>0</v>
      </c>
      <c r="Q54" s="1755">
        <v>0.23728711663093299</v>
      </c>
      <c r="R54" s="1755">
        <v>-7.2901538997000004E-4</v>
      </c>
      <c r="S54" s="1832">
        <v>-0.86737970455027646</v>
      </c>
      <c r="T54" s="1711"/>
      <c r="U54" s="1757" t="s">
        <v>113</v>
      </c>
    </row>
    <row r="55" spans="2:21" ht="18" customHeight="1" x14ac:dyDescent="0.2">
      <c r="B55" s="1746" t="s">
        <v>1592</v>
      </c>
      <c r="C55" s="784"/>
      <c r="D55" s="1827">
        <v>0.432567686805923</v>
      </c>
      <c r="E55" s="1748">
        <v>0.432567686805923</v>
      </c>
      <c r="F55" s="1749" t="s">
        <v>86</v>
      </c>
      <c r="G55" s="1828" t="s">
        <v>86</v>
      </c>
      <c r="H55" s="1829" t="s">
        <v>177</v>
      </c>
      <c r="I55" s="1829" t="s">
        <v>165</v>
      </c>
      <c r="J55" s="1829">
        <v>0</v>
      </c>
      <c r="K55" s="1830">
        <v>1.8378327398573233</v>
      </c>
      <c r="L55" s="1831" t="s">
        <v>86</v>
      </c>
      <c r="M55" s="1754" t="s">
        <v>86</v>
      </c>
      <c r="N55" s="1754" t="s">
        <v>177</v>
      </c>
      <c r="O55" s="1829" t="s">
        <v>165</v>
      </c>
      <c r="P55" s="1754">
        <v>0</v>
      </c>
      <c r="Q55" s="1755">
        <v>0.79498705701627403</v>
      </c>
      <c r="R55" s="1755" t="s">
        <v>86</v>
      </c>
      <c r="S55" s="1832">
        <v>-2.9149525423932698</v>
      </c>
      <c r="T55" s="1711"/>
      <c r="U55" s="1757" t="s">
        <v>113</v>
      </c>
    </row>
    <row r="56" spans="2:21" ht="18" customHeight="1" x14ac:dyDescent="0.2">
      <c r="B56" s="1746" t="s">
        <v>1593</v>
      </c>
      <c r="C56" s="784"/>
      <c r="D56" s="1827">
        <v>0.53165718632578596</v>
      </c>
      <c r="E56" s="1748">
        <v>0.53165718632578596</v>
      </c>
      <c r="F56" s="1749" t="s">
        <v>86</v>
      </c>
      <c r="G56" s="1828">
        <v>0.45340942823615965</v>
      </c>
      <c r="H56" s="1829" t="s">
        <v>177</v>
      </c>
      <c r="I56" s="1829">
        <v>0.45340942823615965</v>
      </c>
      <c r="J56" s="1829">
        <v>2.6454722339115382E-2</v>
      </c>
      <c r="K56" s="1830">
        <v>1.9456270299799954</v>
      </c>
      <c r="L56" s="1831" t="s">
        <v>86</v>
      </c>
      <c r="M56" s="1754">
        <v>0.24105838086962</v>
      </c>
      <c r="N56" s="1754" t="s">
        <v>177</v>
      </c>
      <c r="O56" s="1829">
        <v>0.24105838086962</v>
      </c>
      <c r="P56" s="1754">
        <v>1.4064843243843999E-2</v>
      </c>
      <c r="Q56" s="1755">
        <v>1.0344065923985599</v>
      </c>
      <c r="R56" s="1755" t="s">
        <v>86</v>
      </c>
      <c r="S56" s="1832">
        <v>-4.7282759938778511</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779.38963223903886</v>
      </c>
      <c r="E10" s="1777">
        <v>714.733896908725</v>
      </c>
      <c r="F10" s="1778">
        <v>64.655735330313846</v>
      </c>
      <c r="G10" s="1849">
        <v>9.7734087545199144E-4</v>
      </c>
      <c r="H10" s="1850">
        <v>-2.032889777099174E-3</v>
      </c>
      <c r="I10" s="1849">
        <v>-1.0555489016471828E-3</v>
      </c>
      <c r="J10" s="1850">
        <v>-1.9347894061335297E-5</v>
      </c>
      <c r="K10" s="1850">
        <v>5.1647414065627692E-3</v>
      </c>
      <c r="L10" s="1851">
        <v>-7.6007575774889036E-2</v>
      </c>
      <c r="M10" s="1852">
        <v>0.76172934549070792</v>
      </c>
      <c r="N10" s="1850">
        <v>-1.5844132157558271</v>
      </c>
      <c r="O10" s="1849">
        <v>-0.82268387026511913</v>
      </c>
      <c r="P10" s="1850">
        <v>-1.5079548037064001E-2</v>
      </c>
      <c r="Q10" s="1853">
        <v>3.6914157520384574</v>
      </c>
      <c r="R10" s="1853">
        <v>-4.9143257024000002</v>
      </c>
      <c r="S10" s="1785">
        <v>7.5558023517676816</v>
      </c>
      <c r="T10" s="1711"/>
      <c r="U10" s="1854" t="s">
        <v>113</v>
      </c>
    </row>
    <row r="11" spans="2:21" ht="18" customHeight="1" x14ac:dyDescent="0.2">
      <c r="B11" s="1855" t="s">
        <v>1332</v>
      </c>
      <c r="C11" s="1714"/>
      <c r="D11" s="1856">
        <v>772.16665357856584</v>
      </c>
      <c r="E11" s="1788">
        <v>707.73034191761826</v>
      </c>
      <c r="F11" s="1789">
        <v>64.436311660947538</v>
      </c>
      <c r="G11" s="1857">
        <v>2.415493002768637E-5</v>
      </c>
      <c r="H11" s="1858">
        <v>-1.054099709989733E-3</v>
      </c>
      <c r="I11" s="1857">
        <v>-1.0299447799620469E-3</v>
      </c>
      <c r="J11" s="1858" t="s">
        <v>107</v>
      </c>
      <c r="K11" s="1858">
        <v>-5.4978847165354896E-4</v>
      </c>
      <c r="L11" s="1859">
        <v>-7.6266402836002029E-2</v>
      </c>
      <c r="M11" s="1860">
        <v>1.8651631486902999E-2</v>
      </c>
      <c r="N11" s="1858">
        <v>-0.81394064560090895</v>
      </c>
      <c r="O11" s="1857">
        <v>-0.79528901411400599</v>
      </c>
      <c r="P11" s="1858" t="s">
        <v>107</v>
      </c>
      <c r="Q11" s="1861">
        <v>-0.38910198302573101</v>
      </c>
      <c r="R11" s="1861">
        <v>-4.9143257024000002</v>
      </c>
      <c r="S11" s="1794">
        <v>22.361961231647737</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-4.9143257024000002</v>
      </c>
      <c r="S12" s="1864">
        <v>18.019194242134972</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-17.97748647351478</v>
      </c>
      <c r="M13" s="1866" t="s">
        <v>86</v>
      </c>
      <c r="N13" s="1867" t="s">
        <v>86</v>
      </c>
      <c r="O13" s="1804" t="s">
        <v>86</v>
      </c>
      <c r="P13" s="1867" t="s">
        <v>86</v>
      </c>
      <c r="Q13" s="1868" t="s">
        <v>86</v>
      </c>
      <c r="R13" s="1868">
        <v>-4.9143257024000002</v>
      </c>
      <c r="S13" s="1864">
        <v>18.019194242134972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771.89329357856582</v>
      </c>
      <c r="E16" s="1740"/>
      <c r="F16" s="1741"/>
      <c r="G16" s="1804">
        <v>2.4163484308086652E-5</v>
      </c>
      <c r="H16" s="1803">
        <v>-1.0544730111948608E-3</v>
      </c>
      <c r="I16" s="1804">
        <v>-1.0303095268867741E-3</v>
      </c>
      <c r="J16" s="1803" t="s">
        <v>113</v>
      </c>
      <c r="K16" s="1863"/>
      <c r="L16" s="1742"/>
      <c r="M16" s="1860">
        <v>1.8651631486902999E-2</v>
      </c>
      <c r="N16" s="1858">
        <v>-0.81394064560090895</v>
      </c>
      <c r="O16" s="1857">
        <v>-0.79528901411400599</v>
      </c>
      <c r="P16" s="1858" t="s">
        <v>113</v>
      </c>
      <c r="Q16" s="1861">
        <v>-0.38910198302573101</v>
      </c>
      <c r="R16" s="1861" t="s">
        <v>113</v>
      </c>
      <c r="S16" s="1864">
        <v>4.3427669895127643</v>
      </c>
      <c r="T16" s="1711"/>
      <c r="U16" s="1862" t="s">
        <v>113</v>
      </c>
    </row>
    <row r="17" spans="1:23" ht="18" customHeight="1" x14ac:dyDescent="0.2">
      <c r="A17" s="1474"/>
      <c r="B17" s="1744" t="s">
        <v>1615</v>
      </c>
      <c r="C17" s="1870"/>
      <c r="D17" s="1796">
        <v>529.82501872141177</v>
      </c>
      <c r="E17" s="1871">
        <v>525.958721854337</v>
      </c>
      <c r="F17" s="1872">
        <v>3.86629686707475</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241.59222170529179</v>
      </c>
      <c r="E18" s="1871">
        <v>181.483043941761</v>
      </c>
      <c r="F18" s="1872">
        <v>60.109177763530802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1.3505888115064001E-2</v>
      </c>
      <c r="E19" s="1871">
        <v>1.074874488419E-2</v>
      </c>
      <c r="F19" s="1872">
        <v>2.7571432308740001E-3</v>
      </c>
      <c r="G19" s="1804">
        <v>1.3809999999999714</v>
      </c>
      <c r="H19" s="1803" t="s">
        <v>113</v>
      </c>
      <c r="I19" s="1804">
        <v>1.3809999999999714</v>
      </c>
      <c r="J19" s="1803" t="s">
        <v>113</v>
      </c>
      <c r="K19" s="1803">
        <v>1.4452918617672343</v>
      </c>
      <c r="L19" s="1805" t="s">
        <v>113</v>
      </c>
      <c r="M19" s="1873">
        <v>1.8651631486902999E-2</v>
      </c>
      <c r="N19" s="1874" t="s">
        <v>113</v>
      </c>
      <c r="O19" s="1804">
        <v>1.8651631486902999E-2</v>
      </c>
      <c r="P19" s="1874" t="s">
        <v>113</v>
      </c>
      <c r="Q19" s="1875">
        <v>1.5535073505332E-2</v>
      </c>
      <c r="R19" s="1875" t="s">
        <v>113</v>
      </c>
      <c r="S19" s="1864">
        <v>-0.1253512516382064</v>
      </c>
      <c r="T19" s="1876"/>
      <c r="U19" s="1877" t="s">
        <v>113</v>
      </c>
    </row>
    <row r="20" spans="1:23" ht="18" customHeight="1" x14ac:dyDescent="0.2">
      <c r="B20" s="1744" t="s">
        <v>1618</v>
      </c>
      <c r="C20" s="1870"/>
      <c r="D20" s="1796">
        <v>0.46254726374713395</v>
      </c>
      <c r="E20" s="1871">
        <v>0.27782737663601498</v>
      </c>
      <c r="F20" s="1872">
        <v>0.184719887111119</v>
      </c>
      <c r="G20" s="1804" t="s">
        <v>113</v>
      </c>
      <c r="H20" s="1803">
        <v>-1.7596918399367623</v>
      </c>
      <c r="I20" s="1804">
        <v>-1.7596918399367623</v>
      </c>
      <c r="J20" s="1803" t="s">
        <v>113</v>
      </c>
      <c r="K20" s="1803">
        <v>-1.4564333487595176</v>
      </c>
      <c r="L20" s="1805" t="s">
        <v>113</v>
      </c>
      <c r="M20" s="1873" t="s">
        <v>113</v>
      </c>
      <c r="N20" s="1874">
        <v>-0.81394064560090895</v>
      </c>
      <c r="O20" s="1804">
        <v>-0.81394064560090895</v>
      </c>
      <c r="P20" s="1874" t="s">
        <v>113</v>
      </c>
      <c r="Q20" s="1875">
        <v>-0.40463705653106302</v>
      </c>
      <c r="R20" s="1875" t="s">
        <v>113</v>
      </c>
      <c r="S20" s="1864">
        <v>4.4681182411509699</v>
      </c>
      <c r="T20" s="1876"/>
      <c r="U20" s="1877" t="s">
        <v>113</v>
      </c>
    </row>
    <row r="21" spans="1:23" ht="18" customHeight="1" x14ac:dyDescent="0.2">
      <c r="B21" s="1878" t="s">
        <v>1619</v>
      </c>
      <c r="C21" s="1735"/>
      <c r="D21" s="1796">
        <v>7.2229786604730508</v>
      </c>
      <c r="E21" s="1800">
        <v>7.003554991106741</v>
      </c>
      <c r="F21" s="1801">
        <v>0.21942366936630997</v>
      </c>
      <c r="G21" s="1804">
        <v>0.10287690839656156</v>
      </c>
      <c r="H21" s="1803">
        <v>-0.10666964508302422</v>
      </c>
      <c r="I21" s="1804">
        <v>-3.7927366864626564E-3</v>
      </c>
      <c r="J21" s="1803">
        <v>-2.0877187578561118E-3</v>
      </c>
      <c r="K21" s="1803">
        <v>0.58263521029615883</v>
      </c>
      <c r="L21" s="1805">
        <v>0</v>
      </c>
      <c r="M21" s="1879">
        <v>0.74307771400380496</v>
      </c>
      <c r="N21" s="1803">
        <v>-0.77047257015491799</v>
      </c>
      <c r="O21" s="1804">
        <v>-2.7394856151113034E-2</v>
      </c>
      <c r="P21" s="1803">
        <v>-1.5079548037064001E-2</v>
      </c>
      <c r="Q21" s="1802">
        <v>4.0805177350641886</v>
      </c>
      <c r="R21" s="1802">
        <v>0</v>
      </c>
      <c r="S21" s="1798">
        <v>-14.806158879880057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7.2229786604730508</v>
      </c>
      <c r="E41" s="1740"/>
      <c r="F41" s="1741"/>
      <c r="G41" s="1804">
        <v>0.10287690839656156</v>
      </c>
      <c r="H41" s="1803">
        <v>-0.10666964508302422</v>
      </c>
      <c r="I41" s="1804">
        <v>-3.7927366864626564E-3</v>
      </c>
      <c r="J41" s="1803">
        <v>-2.0877187578561118E-3</v>
      </c>
      <c r="K41" s="1863"/>
      <c r="L41" s="1742"/>
      <c r="M41" s="1879">
        <v>0.74307771400380496</v>
      </c>
      <c r="N41" s="1803">
        <v>-0.77047257015491799</v>
      </c>
      <c r="O41" s="1804">
        <v>-2.7394856151113034E-2</v>
      </c>
      <c r="P41" s="1803">
        <v>-1.5079548037064001E-2</v>
      </c>
      <c r="Q41" s="1802">
        <v>4.0805177350641886</v>
      </c>
      <c r="R41" s="1802">
        <v>0</v>
      </c>
      <c r="S41" s="1798">
        <v>-14.806158879880057</v>
      </c>
      <c r="T41" s="1711"/>
      <c r="U41" s="1798" t="s">
        <v>113</v>
      </c>
    </row>
    <row r="42" spans="2:21" ht="18" customHeight="1" x14ac:dyDescent="0.2">
      <c r="B42" s="1880" t="s">
        <v>1640</v>
      </c>
      <c r="C42" s="1735"/>
      <c r="D42" s="1796">
        <v>0.43358572234563497</v>
      </c>
      <c r="E42" s="1740"/>
      <c r="F42" s="1741"/>
      <c r="G42" s="1804">
        <v>0.51257832382500135</v>
      </c>
      <c r="H42" s="1803" t="s">
        <v>109</v>
      </c>
      <c r="I42" s="1804">
        <v>0.51257832382500135</v>
      </c>
      <c r="J42" s="1803">
        <v>0</v>
      </c>
      <c r="K42" s="1863"/>
      <c r="L42" s="1742"/>
      <c r="M42" s="1860">
        <v>0.222246642794378</v>
      </c>
      <c r="N42" s="1858" t="s">
        <v>109</v>
      </c>
      <c r="O42" s="1857">
        <v>0.222246642794378</v>
      </c>
      <c r="P42" s="1858">
        <v>0</v>
      </c>
      <c r="Q42" s="1861">
        <v>0.45268672751172195</v>
      </c>
      <c r="R42" s="1861">
        <v>0</v>
      </c>
      <c r="S42" s="1798">
        <v>-2.4747556911225916</v>
      </c>
      <c r="T42" s="1711"/>
      <c r="U42" s="1862" t="s">
        <v>113</v>
      </c>
    </row>
    <row r="43" spans="2:21" ht="18" customHeight="1" x14ac:dyDescent="0.2">
      <c r="B43" s="1881" t="s">
        <v>1641</v>
      </c>
      <c r="C43" s="1865"/>
      <c r="D43" s="1796">
        <v>4.8217171332786003E-2</v>
      </c>
      <c r="E43" s="1726">
        <v>4.8184126514558001E-2</v>
      </c>
      <c r="F43" s="1727">
        <v>3.3044818228E-5</v>
      </c>
      <c r="G43" s="1804" t="s">
        <v>113</v>
      </c>
      <c r="H43" s="1803" t="s">
        <v>113</v>
      </c>
      <c r="I43" s="1804" t="s">
        <v>113</v>
      </c>
      <c r="J43" s="1803">
        <v>0</v>
      </c>
      <c r="K43" s="1803">
        <v>0.68632850000000378</v>
      </c>
      <c r="L43" s="1805">
        <v>0</v>
      </c>
      <c r="M43" s="1866" t="s">
        <v>113</v>
      </c>
      <c r="N43" s="1867" t="s">
        <v>113</v>
      </c>
      <c r="O43" s="1804" t="s">
        <v>113</v>
      </c>
      <c r="P43" s="1867">
        <v>0</v>
      </c>
      <c r="Q43" s="1868">
        <v>3.3070139274547002E-2</v>
      </c>
      <c r="R43" s="1868">
        <v>0</v>
      </c>
      <c r="S43" s="1864">
        <v>-0.1212571773400167</v>
      </c>
      <c r="T43" s="1711"/>
      <c r="U43" s="1869" t="s">
        <v>113</v>
      </c>
    </row>
    <row r="44" spans="2:21" ht="18" customHeight="1" x14ac:dyDescent="0.2">
      <c r="B44" s="1881" t="s">
        <v>1642</v>
      </c>
      <c r="C44" s="1865"/>
      <c r="D44" s="1796">
        <v>0.17508031403654301</v>
      </c>
      <c r="E44" s="1726">
        <v>0.17508031403654301</v>
      </c>
      <c r="F44" s="1727" t="s">
        <v>86</v>
      </c>
      <c r="G44" s="1804" t="s">
        <v>113</v>
      </c>
      <c r="H44" s="1803" t="s">
        <v>113</v>
      </c>
      <c r="I44" s="1804" t="s">
        <v>113</v>
      </c>
      <c r="J44" s="1803">
        <v>0</v>
      </c>
      <c r="K44" s="1803">
        <v>0.67618195783446156</v>
      </c>
      <c r="L44" s="1805" t="s">
        <v>86</v>
      </c>
      <c r="M44" s="1866" t="s">
        <v>113</v>
      </c>
      <c r="N44" s="1867" t="s">
        <v>113</v>
      </c>
      <c r="O44" s="1804" t="s">
        <v>113</v>
      </c>
      <c r="P44" s="1867">
        <v>0</v>
      </c>
      <c r="Q44" s="1868">
        <v>0.118386149523502</v>
      </c>
      <c r="R44" s="1868" t="s">
        <v>86</v>
      </c>
      <c r="S44" s="1864">
        <v>-0.43408254825288012</v>
      </c>
      <c r="T44" s="1711"/>
      <c r="U44" s="1869" t="s">
        <v>113</v>
      </c>
    </row>
    <row r="45" spans="2:21" ht="18" customHeight="1" x14ac:dyDescent="0.2">
      <c r="B45" s="1881" t="s">
        <v>1643</v>
      </c>
      <c r="C45" s="1865"/>
      <c r="D45" s="1796">
        <v>4.9356562251918999E-2</v>
      </c>
      <c r="E45" s="1726">
        <v>4.9356562251918999E-2</v>
      </c>
      <c r="F45" s="1727" t="s">
        <v>86</v>
      </c>
      <c r="G45" s="1804" t="s">
        <v>113</v>
      </c>
      <c r="H45" s="1803" t="s">
        <v>113</v>
      </c>
      <c r="I45" s="1804" t="s">
        <v>113</v>
      </c>
      <c r="J45" s="1803" t="s">
        <v>113</v>
      </c>
      <c r="K45" s="1803">
        <v>0.56392994346079717</v>
      </c>
      <c r="L45" s="1805" t="s">
        <v>86</v>
      </c>
      <c r="M45" s="1866" t="s">
        <v>113</v>
      </c>
      <c r="N45" s="1867" t="s">
        <v>113</v>
      </c>
      <c r="O45" s="1804" t="s">
        <v>113</v>
      </c>
      <c r="P45" s="1867" t="s">
        <v>113</v>
      </c>
      <c r="Q45" s="1868">
        <v>2.7833643360144E-2</v>
      </c>
      <c r="R45" s="1868" t="s">
        <v>86</v>
      </c>
      <c r="S45" s="1864">
        <v>-0.10205669232053728</v>
      </c>
      <c r="T45" s="1711"/>
      <c r="U45" s="1869" t="s">
        <v>113</v>
      </c>
    </row>
    <row r="46" spans="2:21" ht="18" customHeight="1" x14ac:dyDescent="0.2">
      <c r="B46" s="1881" t="s">
        <v>1644</v>
      </c>
      <c r="C46" s="1865"/>
      <c r="D46" s="1796">
        <v>8.8824277165910001E-3</v>
      </c>
      <c r="E46" s="1726">
        <v>5.64944871299E-3</v>
      </c>
      <c r="F46" s="1727">
        <v>3.2329790036010001E-3</v>
      </c>
      <c r="G46" s="1804">
        <v>1.3809999999999807</v>
      </c>
      <c r="H46" s="1803" t="s">
        <v>113</v>
      </c>
      <c r="I46" s="1804">
        <v>1.3809999999999807</v>
      </c>
      <c r="J46" s="1803" t="s">
        <v>113</v>
      </c>
      <c r="K46" s="1803">
        <v>2.1901735000000349</v>
      </c>
      <c r="L46" s="1805" t="s">
        <v>86</v>
      </c>
      <c r="M46" s="1866">
        <v>1.2266632676612E-2</v>
      </c>
      <c r="N46" s="1867" t="s">
        <v>113</v>
      </c>
      <c r="O46" s="1804">
        <v>1.2266632676612E-2</v>
      </c>
      <c r="P46" s="1867" t="s">
        <v>113</v>
      </c>
      <c r="Q46" s="1868">
        <v>1.23732728608E-2</v>
      </c>
      <c r="R46" s="1868" t="s">
        <v>86</v>
      </c>
      <c r="S46" s="1864">
        <v>-9.0346320303852215E-2</v>
      </c>
      <c r="T46" s="1711"/>
      <c r="U46" s="1869" t="s">
        <v>113</v>
      </c>
    </row>
    <row r="47" spans="2:21" ht="18" customHeight="1" x14ac:dyDescent="0.2">
      <c r="B47" s="1881" t="s">
        <v>1645</v>
      </c>
      <c r="C47" s="1865"/>
      <c r="D47" s="1796">
        <v>0.11465633994895399</v>
      </c>
      <c r="E47" s="1726">
        <v>0.104479280657042</v>
      </c>
      <c r="F47" s="1727">
        <v>1.0177059291912E-2</v>
      </c>
      <c r="G47" s="1804">
        <v>1.3810000000000047</v>
      </c>
      <c r="H47" s="1803" t="s">
        <v>113</v>
      </c>
      <c r="I47" s="1804">
        <v>1.3810000000000047</v>
      </c>
      <c r="J47" s="1803" t="s">
        <v>113</v>
      </c>
      <c r="K47" s="1803">
        <v>2.1801452461797783</v>
      </c>
      <c r="L47" s="1805" t="s">
        <v>86</v>
      </c>
      <c r="M47" s="1866">
        <v>0.15834040546950601</v>
      </c>
      <c r="N47" s="1867" t="s">
        <v>113</v>
      </c>
      <c r="O47" s="1804">
        <v>0.15834040546950601</v>
      </c>
      <c r="P47" s="1867" t="s">
        <v>113</v>
      </c>
      <c r="Q47" s="1868">
        <v>0.227780007048733</v>
      </c>
      <c r="R47" s="1868" t="s">
        <v>86</v>
      </c>
      <c r="S47" s="1864">
        <v>-1.4157748459003385</v>
      </c>
      <c r="T47" s="1711"/>
      <c r="U47" s="1869" t="s">
        <v>113</v>
      </c>
    </row>
    <row r="48" spans="2:21" ht="18" customHeight="1" x14ac:dyDescent="0.2">
      <c r="B48" s="1881" t="s">
        <v>1646</v>
      </c>
      <c r="C48" s="1865"/>
      <c r="D48" s="1796">
        <v>3.7392907058842004E-2</v>
      </c>
      <c r="E48" s="1726">
        <v>1.5691998626209E-2</v>
      </c>
      <c r="F48" s="1727">
        <v>2.1700908432633E-2</v>
      </c>
      <c r="G48" s="1804">
        <v>1.3809999999999785</v>
      </c>
      <c r="H48" s="1803" t="s">
        <v>86</v>
      </c>
      <c r="I48" s="1804">
        <v>1.3809999999999785</v>
      </c>
      <c r="J48" s="1803" t="s">
        <v>86</v>
      </c>
      <c r="K48" s="1803">
        <v>2.1185010422109141</v>
      </c>
      <c r="L48" s="1805" t="s">
        <v>86</v>
      </c>
      <c r="M48" s="1866">
        <v>5.163960464826E-2</v>
      </c>
      <c r="N48" s="1867" t="s">
        <v>86</v>
      </c>
      <c r="O48" s="1804">
        <v>5.163960464826E-2</v>
      </c>
      <c r="P48" s="1867" t="s">
        <v>86</v>
      </c>
      <c r="Q48" s="1868">
        <v>3.3243515443996001E-2</v>
      </c>
      <c r="R48" s="1868" t="s">
        <v>86</v>
      </c>
      <c r="S48" s="1864">
        <v>-0.31123810700496696</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0.62717887960095109</v>
      </c>
      <c r="E51" s="1740"/>
      <c r="F51" s="1741"/>
      <c r="G51" s="1804">
        <v>8.4831807871519907E-2</v>
      </c>
      <c r="H51" s="1803">
        <v>-0.23147632028667384</v>
      </c>
      <c r="I51" s="1804">
        <v>-0.14664451241515392</v>
      </c>
      <c r="J51" s="1803">
        <v>0</v>
      </c>
      <c r="K51" s="1863"/>
      <c r="L51" s="1742"/>
      <c r="M51" s="1860">
        <v>5.3204718215383001E-2</v>
      </c>
      <c r="N51" s="1858">
        <v>-0.145177059211547</v>
      </c>
      <c r="O51" s="1857">
        <v>-9.1972340996163998E-2</v>
      </c>
      <c r="P51" s="1858">
        <v>0</v>
      </c>
      <c r="Q51" s="1861">
        <v>0.48376723134294702</v>
      </c>
      <c r="R51" s="1861" t="s">
        <v>86</v>
      </c>
      <c r="S51" s="1798">
        <v>-1.4365812646050018</v>
      </c>
      <c r="T51" s="1711"/>
      <c r="U51" s="1862" t="s">
        <v>113</v>
      </c>
    </row>
    <row r="52" spans="2:21" ht="18" customHeight="1" x14ac:dyDescent="0.2">
      <c r="B52" s="1881" t="s">
        <v>1650</v>
      </c>
      <c r="C52" s="1865"/>
      <c r="D52" s="1796">
        <v>0.55904906702081103</v>
      </c>
      <c r="E52" s="1726">
        <v>0.55904906702081103</v>
      </c>
      <c r="F52" s="1727" t="s">
        <v>86</v>
      </c>
      <c r="G52" s="1804" t="s">
        <v>113</v>
      </c>
      <c r="H52" s="1803">
        <v>-0.20488819655039522</v>
      </c>
      <c r="I52" s="1804">
        <v>-0.20488819655039522</v>
      </c>
      <c r="J52" s="1803">
        <v>0</v>
      </c>
      <c r="K52" s="1803">
        <v>0.80354703987760945</v>
      </c>
      <c r="L52" s="1805" t="s">
        <v>86</v>
      </c>
      <c r="M52" s="1866" t="s">
        <v>113</v>
      </c>
      <c r="N52" s="1867">
        <v>-0.114542555125075</v>
      </c>
      <c r="O52" s="1804">
        <v>-0.114542555125075</v>
      </c>
      <c r="P52" s="1867">
        <v>0</v>
      </c>
      <c r="Q52" s="1868">
        <v>0.44922222295091202</v>
      </c>
      <c r="R52" s="1868" t="s">
        <v>86</v>
      </c>
      <c r="S52" s="1864">
        <v>-1.2271587820281806</v>
      </c>
      <c r="T52" s="1711"/>
      <c r="U52" s="1869" t="s">
        <v>113</v>
      </c>
    </row>
    <row r="53" spans="2:21" ht="18" customHeight="1" x14ac:dyDescent="0.2">
      <c r="B53" s="1881" t="s">
        <v>1651</v>
      </c>
      <c r="C53" s="1865"/>
      <c r="D53" s="1796">
        <v>2.9603586500934E-2</v>
      </c>
      <c r="E53" s="1726">
        <v>2.9603586500934E-2</v>
      </c>
      <c r="F53" s="1727" t="s">
        <v>86</v>
      </c>
      <c r="G53" s="1804" t="s">
        <v>113</v>
      </c>
      <c r="H53" s="1803">
        <v>-0.16583884201490606</v>
      </c>
      <c r="I53" s="1804">
        <v>-0.16583884201490606</v>
      </c>
      <c r="J53" s="1803" t="s">
        <v>118</v>
      </c>
      <c r="K53" s="1803">
        <v>0.74957825788827626</v>
      </c>
      <c r="L53" s="1805" t="s">
        <v>86</v>
      </c>
      <c r="M53" s="1866" t="s">
        <v>113</v>
      </c>
      <c r="N53" s="1867">
        <v>-4.9094245048029997E-3</v>
      </c>
      <c r="O53" s="1804">
        <v>-4.9094245048029997E-3</v>
      </c>
      <c r="P53" s="1867" t="s">
        <v>118</v>
      </c>
      <c r="Q53" s="1868">
        <v>2.2190204796615001E-2</v>
      </c>
      <c r="R53" s="1868" t="s">
        <v>86</v>
      </c>
      <c r="S53" s="1864">
        <v>-6.3362861069983095E-2</v>
      </c>
      <c r="T53" s="1711"/>
      <c r="U53" s="1869" t="s">
        <v>113</v>
      </c>
    </row>
    <row r="54" spans="2:21" ht="18" customHeight="1" x14ac:dyDescent="0.2">
      <c r="B54" s="1881" t="s">
        <v>1652</v>
      </c>
      <c r="C54" s="1865"/>
      <c r="D54" s="1796">
        <v>3.7720391580598998E-2</v>
      </c>
      <c r="E54" s="1726">
        <v>4.5091859425509997E-3</v>
      </c>
      <c r="F54" s="1727">
        <v>3.3211205638047997E-2</v>
      </c>
      <c r="G54" s="1804">
        <v>1.3809999999999942</v>
      </c>
      <c r="H54" s="1803">
        <v>-0.68199396940779278</v>
      </c>
      <c r="I54" s="1804">
        <v>0.69900603059220145</v>
      </c>
      <c r="J54" s="1803" t="s">
        <v>86</v>
      </c>
      <c r="K54" s="1803">
        <v>2.3144305000001597</v>
      </c>
      <c r="L54" s="1805" t="s">
        <v>86</v>
      </c>
      <c r="M54" s="1866">
        <v>5.2091860772807003E-2</v>
      </c>
      <c r="N54" s="1867">
        <v>-2.5725079581668999E-2</v>
      </c>
      <c r="O54" s="1804">
        <v>2.6366781191138004E-2</v>
      </c>
      <c r="P54" s="1867" t="s">
        <v>86</v>
      </c>
      <c r="Q54" s="1868">
        <v>1.0436197475612001E-2</v>
      </c>
      <c r="R54" s="1868" t="s">
        <v>86</v>
      </c>
      <c r="S54" s="1864">
        <v>-0.13494425511142893</v>
      </c>
      <c r="T54" s="1711"/>
      <c r="U54" s="1869" t="s">
        <v>113</v>
      </c>
    </row>
    <row r="55" spans="2:21" ht="18" customHeight="1" x14ac:dyDescent="0.2">
      <c r="B55" s="1881" t="s">
        <v>1653</v>
      </c>
      <c r="C55" s="1865"/>
      <c r="D55" s="1796">
        <v>8.0583449860700004E-4</v>
      </c>
      <c r="E55" s="1726">
        <v>8.0583449860700004E-4</v>
      </c>
      <c r="F55" s="1727" t="s">
        <v>86</v>
      </c>
      <c r="G55" s="1804">
        <v>1.3809999999996687</v>
      </c>
      <c r="H55" s="1803" t="s">
        <v>86</v>
      </c>
      <c r="I55" s="1804">
        <v>1.3809999999996687</v>
      </c>
      <c r="J55" s="1803">
        <v>0</v>
      </c>
      <c r="K55" s="1803">
        <v>2.3808934999985536</v>
      </c>
      <c r="L55" s="1805" t="s">
        <v>86</v>
      </c>
      <c r="M55" s="1866">
        <v>1.112857442576E-3</v>
      </c>
      <c r="N55" s="1867" t="s">
        <v>86</v>
      </c>
      <c r="O55" s="1804">
        <v>1.112857442576E-3</v>
      </c>
      <c r="P55" s="1867">
        <v>0</v>
      </c>
      <c r="Q55" s="1868">
        <v>1.9186061198079999E-3</v>
      </c>
      <c r="R55" s="1868" t="s">
        <v>86</v>
      </c>
      <c r="S55" s="1864">
        <v>-1.1115366395409011E-2</v>
      </c>
      <c r="T55" s="1711"/>
      <c r="U55" s="1869" t="s">
        <v>113</v>
      </c>
    </row>
    <row r="56" spans="2:21" ht="18" customHeight="1" x14ac:dyDescent="0.2">
      <c r="B56" s="1880" t="s">
        <v>1654</v>
      </c>
      <c r="C56" s="1735"/>
      <c r="D56" s="1796">
        <v>5.0447452671176967</v>
      </c>
      <c r="E56" s="1740"/>
      <c r="F56" s="1741"/>
      <c r="G56" s="1804">
        <v>8.9035050464382523E-2</v>
      </c>
      <c r="H56" s="1803">
        <v>-0.12394986819634446</v>
      </c>
      <c r="I56" s="1804">
        <v>-3.4914817731961929E-2</v>
      </c>
      <c r="J56" s="1803">
        <v>-2.9891594597163209E-3</v>
      </c>
      <c r="K56" s="1863"/>
      <c r="L56" s="1742"/>
      <c r="M56" s="1860">
        <v>0.44915914943777902</v>
      </c>
      <c r="N56" s="1858">
        <v>-0.62529551094337099</v>
      </c>
      <c r="O56" s="1857">
        <v>-0.17613636150559198</v>
      </c>
      <c r="P56" s="1858">
        <v>-1.5079548037064001E-2</v>
      </c>
      <c r="Q56" s="1861">
        <v>0.66820184491175005</v>
      </c>
      <c r="R56" s="1861" t="s">
        <v>115</v>
      </c>
      <c r="S56" s="1798">
        <v>-1.7489484296868372</v>
      </c>
      <c r="T56" s="1711"/>
      <c r="U56" s="1862" t="s">
        <v>113</v>
      </c>
    </row>
    <row r="57" spans="2:21" ht="18" customHeight="1" x14ac:dyDescent="0.2">
      <c r="B57" s="1881" t="s">
        <v>1655</v>
      </c>
      <c r="C57" s="1865"/>
      <c r="D57" s="1796">
        <v>3.0233498572309423</v>
      </c>
      <c r="E57" s="1726">
        <v>2.9826771692923901</v>
      </c>
      <c r="F57" s="1727">
        <v>4.0672687938551999E-2</v>
      </c>
      <c r="G57" s="1804" t="s">
        <v>113</v>
      </c>
      <c r="H57" s="1803">
        <v>-6.2060663317155609E-2</v>
      </c>
      <c r="I57" s="1804">
        <v>-6.2060663317155609E-2</v>
      </c>
      <c r="J57" s="1803">
        <v>0</v>
      </c>
      <c r="K57" s="1803">
        <v>4.7438451040446292E-2</v>
      </c>
      <c r="L57" s="1805" t="s">
        <v>118</v>
      </c>
      <c r="M57" s="1866" t="s">
        <v>113</v>
      </c>
      <c r="N57" s="1867">
        <v>-0.18763109757957999</v>
      </c>
      <c r="O57" s="1804">
        <v>-0.18763109757957999</v>
      </c>
      <c r="P57" s="1867">
        <v>0</v>
      </c>
      <c r="Q57" s="1868">
        <v>0.14149358486493399</v>
      </c>
      <c r="R57" s="1868" t="s">
        <v>118</v>
      </c>
      <c r="S57" s="1864">
        <v>0.16917087995371738</v>
      </c>
      <c r="T57" s="1711"/>
      <c r="U57" s="1869" t="s">
        <v>113</v>
      </c>
    </row>
    <row r="58" spans="2:21" ht="18" customHeight="1" x14ac:dyDescent="0.2">
      <c r="B58" s="1881" t="s">
        <v>1656</v>
      </c>
      <c r="C58" s="1865"/>
      <c r="D58" s="1796">
        <v>1.4431345808067941</v>
      </c>
      <c r="E58" s="1726">
        <v>1.4040065677004701</v>
      </c>
      <c r="F58" s="1727">
        <v>3.9128013106324001E-2</v>
      </c>
      <c r="G58" s="1804" t="s">
        <v>113</v>
      </c>
      <c r="H58" s="1803">
        <v>-9.0394924779970215E-2</v>
      </c>
      <c r="I58" s="1804">
        <v>-9.0394924779970215E-2</v>
      </c>
      <c r="J58" s="1803">
        <v>0</v>
      </c>
      <c r="K58" s="1803">
        <v>5.5962757358007254E-3</v>
      </c>
      <c r="L58" s="1805" t="s">
        <v>118</v>
      </c>
      <c r="M58" s="1866" t="s">
        <v>113</v>
      </c>
      <c r="N58" s="1867">
        <v>-0.13045204187940401</v>
      </c>
      <c r="O58" s="1804">
        <v>-0.13045204187940401</v>
      </c>
      <c r="P58" s="1867">
        <v>0</v>
      </c>
      <c r="Q58" s="1868">
        <v>7.8572078877269993E-3</v>
      </c>
      <c r="R58" s="1868" t="s">
        <v>118</v>
      </c>
      <c r="S58" s="1864">
        <v>0.44951439130285659</v>
      </c>
      <c r="T58" s="1711"/>
      <c r="U58" s="1869" t="s">
        <v>113</v>
      </c>
    </row>
    <row r="59" spans="2:21" ht="18" customHeight="1" x14ac:dyDescent="0.2">
      <c r="B59" s="1881" t="s">
        <v>1657</v>
      </c>
      <c r="C59" s="1865"/>
      <c r="D59" s="1796">
        <v>0.25301886714094601</v>
      </c>
      <c r="E59" s="1726">
        <v>0.25132022422449501</v>
      </c>
      <c r="F59" s="1727">
        <v>1.6986429164509999E-3</v>
      </c>
      <c r="G59" s="1804" t="s">
        <v>113</v>
      </c>
      <c r="H59" s="1803">
        <v>-0.89521061930257406</v>
      </c>
      <c r="I59" s="1804">
        <v>-0.89521061930257406</v>
      </c>
      <c r="J59" s="1803">
        <v>-4.692636310860137E-2</v>
      </c>
      <c r="K59" s="1803">
        <v>0.4056133127008188</v>
      </c>
      <c r="L59" s="1805" t="s">
        <v>86</v>
      </c>
      <c r="M59" s="1866" t="s">
        <v>113</v>
      </c>
      <c r="N59" s="1867">
        <v>-0.226505176748482</v>
      </c>
      <c r="O59" s="1804">
        <v>-0.226505176748482</v>
      </c>
      <c r="P59" s="1867">
        <v>-1.1873255232783E-2</v>
      </c>
      <c r="Q59" s="1868">
        <v>0.10193882869640999</v>
      </c>
      <c r="R59" s="1868" t="s">
        <v>86</v>
      </c>
      <c r="S59" s="1864">
        <v>0.50027854537784722</v>
      </c>
      <c r="T59" s="1711"/>
      <c r="U59" s="1869" t="s">
        <v>113</v>
      </c>
    </row>
    <row r="60" spans="2:21" ht="18" customHeight="1" x14ac:dyDescent="0.2">
      <c r="B60" s="1881" t="s">
        <v>1658</v>
      </c>
      <c r="C60" s="1865"/>
      <c r="D60" s="1796">
        <v>0.126886062144898</v>
      </c>
      <c r="E60" s="1726">
        <v>8.0372514867750003E-2</v>
      </c>
      <c r="F60" s="1727">
        <v>4.6513547277148001E-2</v>
      </c>
      <c r="G60" s="1804">
        <v>1.3809999999999989</v>
      </c>
      <c r="H60" s="1803">
        <v>-7.827437181254944E-2</v>
      </c>
      <c r="I60" s="1804">
        <v>1.3027256281874495</v>
      </c>
      <c r="J60" s="1803">
        <v>0</v>
      </c>
      <c r="K60" s="1803">
        <v>1.3102565536928068</v>
      </c>
      <c r="L60" s="1805" t="s">
        <v>86</v>
      </c>
      <c r="M60" s="1866">
        <v>0.17522965182210401</v>
      </c>
      <c r="N60" s="1867">
        <v>-9.9319268061600005E-3</v>
      </c>
      <c r="O60" s="1804">
        <v>0.165297725015944</v>
      </c>
      <c r="P60" s="1867">
        <v>0</v>
      </c>
      <c r="Q60" s="1868">
        <v>0.10530861434224199</v>
      </c>
      <c r="R60" s="1868" t="s">
        <v>86</v>
      </c>
      <c r="S60" s="1864">
        <v>-0.99222324431343889</v>
      </c>
      <c r="T60" s="1711"/>
      <c r="U60" s="1869" t="s">
        <v>113</v>
      </c>
    </row>
    <row r="61" spans="2:21" ht="18" customHeight="1" x14ac:dyDescent="0.2">
      <c r="B61" s="1881" t="s">
        <v>1659</v>
      </c>
      <c r="C61" s="1865"/>
      <c r="D61" s="1796">
        <v>7.8629575680673996E-2</v>
      </c>
      <c r="E61" s="1726">
        <v>6.2070421361876002E-2</v>
      </c>
      <c r="F61" s="1727">
        <v>1.6559154318798001E-2</v>
      </c>
      <c r="G61" s="1804">
        <v>1.38099999999999</v>
      </c>
      <c r="H61" s="1803">
        <v>-0.12220677343352075</v>
      </c>
      <c r="I61" s="1804">
        <v>1.2587932265664692</v>
      </c>
      <c r="J61" s="1803">
        <v>0</v>
      </c>
      <c r="K61" s="1803">
        <v>1.5038449999999932</v>
      </c>
      <c r="L61" s="1805" t="s">
        <v>86</v>
      </c>
      <c r="M61" s="1866">
        <v>0.10858744401501</v>
      </c>
      <c r="N61" s="1867">
        <v>-9.6090667403819999E-3</v>
      </c>
      <c r="O61" s="1804">
        <v>9.8978377274627993E-2</v>
      </c>
      <c r="P61" s="1867">
        <v>0</v>
      </c>
      <c r="Q61" s="1868">
        <v>9.3344292812949994E-2</v>
      </c>
      <c r="R61" s="1868" t="s">
        <v>86</v>
      </c>
      <c r="S61" s="1864">
        <v>-0.70518312365451663</v>
      </c>
      <c r="T61" s="1711"/>
      <c r="U61" s="1869" t="s">
        <v>113</v>
      </c>
    </row>
    <row r="62" spans="2:21" ht="18" customHeight="1" x14ac:dyDescent="0.2">
      <c r="B62" s="1881" t="s">
        <v>1660</v>
      </c>
      <c r="C62" s="1865"/>
      <c r="D62" s="1796">
        <v>0.119726324113443</v>
      </c>
      <c r="E62" s="1726">
        <v>0.11524970716472099</v>
      </c>
      <c r="F62" s="1727">
        <v>4.4766169487220004E-3</v>
      </c>
      <c r="G62" s="1804">
        <v>1.3810000000000018</v>
      </c>
      <c r="H62" s="1803">
        <v>-0.51088348065715983</v>
      </c>
      <c r="I62" s="1804">
        <v>0.87011651934284207</v>
      </c>
      <c r="J62" s="1803">
        <v>-2.6780182453801687E-2</v>
      </c>
      <c r="K62" s="1803">
        <v>1.8937949750756347</v>
      </c>
      <c r="L62" s="1805" t="s">
        <v>86</v>
      </c>
      <c r="M62" s="1866">
        <v>0.16534205360066501</v>
      </c>
      <c r="N62" s="1867">
        <v>-6.1166201189363001E-2</v>
      </c>
      <c r="O62" s="1804">
        <v>0.10417585241130201</v>
      </c>
      <c r="P62" s="1867">
        <v>-3.2062928042810002E-3</v>
      </c>
      <c r="Q62" s="1868">
        <v>0.21825931630748699</v>
      </c>
      <c r="R62" s="1868" t="s">
        <v>86</v>
      </c>
      <c r="S62" s="1864">
        <v>-1.1705058783533024</v>
      </c>
      <c r="T62" s="1711"/>
      <c r="U62" s="1869" t="s">
        <v>113</v>
      </c>
    </row>
    <row r="63" spans="2:21" ht="18" customHeight="1" x14ac:dyDescent="0.2">
      <c r="B63" s="1880" t="s">
        <v>1661</v>
      </c>
      <c r="C63" s="1735"/>
      <c r="D63" s="1796">
        <v>1.2656985084621999E-2</v>
      </c>
      <c r="E63" s="1740"/>
      <c r="F63" s="1741"/>
      <c r="G63" s="1804" t="s">
        <v>86</v>
      </c>
      <c r="H63" s="1803" t="s">
        <v>86</v>
      </c>
      <c r="I63" s="1804" t="s">
        <v>86</v>
      </c>
      <c r="J63" s="1803">
        <v>0</v>
      </c>
      <c r="K63" s="1863"/>
      <c r="L63" s="1742"/>
      <c r="M63" s="1860" t="s">
        <v>86</v>
      </c>
      <c r="N63" s="1858" t="s">
        <v>86</v>
      </c>
      <c r="O63" s="1857" t="s">
        <v>86</v>
      </c>
      <c r="P63" s="1858">
        <v>0</v>
      </c>
      <c r="Q63" s="1861">
        <v>1.04468761778E-4</v>
      </c>
      <c r="R63" s="1861" t="s">
        <v>86</v>
      </c>
      <c r="S63" s="1798">
        <v>-3.8305212651936816E-4</v>
      </c>
      <c r="T63" s="1711"/>
      <c r="U63" s="1862" t="s">
        <v>113</v>
      </c>
    </row>
    <row r="64" spans="2:21" ht="18" customHeight="1" x14ac:dyDescent="0.2">
      <c r="B64" s="1881" t="s">
        <v>1662</v>
      </c>
      <c r="C64" s="1865"/>
      <c r="D64" s="1796">
        <v>1.2656985084621999E-2</v>
      </c>
      <c r="E64" s="1726">
        <v>1.2656985084621999E-2</v>
      </c>
      <c r="F64" s="1727" t="s">
        <v>86</v>
      </c>
      <c r="G64" s="1804" t="s">
        <v>86</v>
      </c>
      <c r="H64" s="1803" t="s">
        <v>86</v>
      </c>
      <c r="I64" s="1804" t="s">
        <v>86</v>
      </c>
      <c r="J64" s="1803">
        <v>0</v>
      </c>
      <c r="K64" s="1803">
        <v>8.253842528812616E-3</v>
      </c>
      <c r="L64" s="1805" t="s">
        <v>86</v>
      </c>
      <c r="M64" s="1866" t="s">
        <v>86</v>
      </c>
      <c r="N64" s="1867" t="s">
        <v>86</v>
      </c>
      <c r="O64" s="1804" t="s">
        <v>86</v>
      </c>
      <c r="P64" s="1867">
        <v>0</v>
      </c>
      <c r="Q64" s="1868">
        <v>1.04468761778E-4</v>
      </c>
      <c r="R64" s="1868" t="s">
        <v>86</v>
      </c>
      <c r="S64" s="1864">
        <v>-3.8305212651936816E-4</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1.1048118063241461</v>
      </c>
      <c r="E66" s="1740"/>
      <c r="F66" s="1741"/>
      <c r="G66" s="1883">
        <v>1.6715248199336147E-2</v>
      </c>
      <c r="H66" s="1884" t="s">
        <v>86</v>
      </c>
      <c r="I66" s="1883">
        <v>1.6715248199336147E-2</v>
      </c>
      <c r="J66" s="1884">
        <v>0</v>
      </c>
      <c r="K66" s="1885"/>
      <c r="L66" s="1886"/>
      <c r="M66" s="1860">
        <v>1.8467203556265001E-2</v>
      </c>
      <c r="N66" s="1858" t="s">
        <v>86</v>
      </c>
      <c r="O66" s="1857">
        <v>1.8467203556265001E-2</v>
      </c>
      <c r="P66" s="1858">
        <v>0</v>
      </c>
      <c r="Q66" s="1861">
        <v>2.4757574625359919</v>
      </c>
      <c r="R66" s="1861" t="s">
        <v>86</v>
      </c>
      <c r="S66" s="1808">
        <v>-9.1454904423391064</v>
      </c>
      <c r="T66" s="1711"/>
      <c r="U66" s="1862" t="s">
        <v>113</v>
      </c>
    </row>
    <row r="67" spans="2:21" ht="18" customHeight="1" x14ac:dyDescent="0.2">
      <c r="B67" s="1887" t="s">
        <v>1665</v>
      </c>
      <c r="C67" s="1888"/>
      <c r="D67" s="1807">
        <v>1.091439464864143</v>
      </c>
      <c r="E67" s="1748">
        <v>1.08941965518825</v>
      </c>
      <c r="F67" s="1749">
        <v>2.019809675893E-3</v>
      </c>
      <c r="G67" s="1883" t="s">
        <v>113</v>
      </c>
      <c r="H67" s="1884" t="s">
        <v>86</v>
      </c>
      <c r="I67" s="1883" t="s">
        <v>109</v>
      </c>
      <c r="J67" s="1884">
        <v>0</v>
      </c>
      <c r="K67" s="1884">
        <v>2.2248651149982686</v>
      </c>
      <c r="L67" s="1889" t="s">
        <v>86</v>
      </c>
      <c r="M67" s="1890" t="s">
        <v>113</v>
      </c>
      <c r="N67" s="1891" t="s">
        <v>86</v>
      </c>
      <c r="O67" s="1883" t="s">
        <v>109</v>
      </c>
      <c r="P67" s="1891">
        <v>0</v>
      </c>
      <c r="Q67" s="1892">
        <v>2.4238117864217799</v>
      </c>
      <c r="R67" s="1892" t="s">
        <v>86</v>
      </c>
      <c r="S67" s="1893">
        <v>-8.887309883547335</v>
      </c>
      <c r="T67" s="1711"/>
      <c r="U67" s="1894" t="s">
        <v>113</v>
      </c>
    </row>
    <row r="68" spans="2:21" ht="18" customHeight="1" x14ac:dyDescent="0.2">
      <c r="B68" s="1887" t="s">
        <v>1666</v>
      </c>
      <c r="C68" s="1888"/>
      <c r="D68" s="1807">
        <v>1.3372341460003E-2</v>
      </c>
      <c r="E68" s="1748">
        <v>1.3372341460003E-2</v>
      </c>
      <c r="F68" s="1749" t="s">
        <v>86</v>
      </c>
      <c r="G68" s="1883">
        <v>1.3810000000000642</v>
      </c>
      <c r="H68" s="1884" t="s">
        <v>86</v>
      </c>
      <c r="I68" s="1883">
        <v>1.3810000000000642</v>
      </c>
      <c r="J68" s="1884" t="s">
        <v>86</v>
      </c>
      <c r="K68" s="1884">
        <v>3.8845610000000961</v>
      </c>
      <c r="L68" s="1889" t="s">
        <v>86</v>
      </c>
      <c r="M68" s="1890">
        <v>1.8467203556265001E-2</v>
      </c>
      <c r="N68" s="1891" t="s">
        <v>86</v>
      </c>
      <c r="O68" s="1883">
        <v>1.8467203556265001E-2</v>
      </c>
      <c r="P68" s="1891" t="s">
        <v>86</v>
      </c>
      <c r="Q68" s="1892">
        <v>5.1945676114211997E-2</v>
      </c>
      <c r="R68" s="1892" t="s">
        <v>86</v>
      </c>
      <c r="S68" s="1893">
        <v>-0.25818055879177243</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241.89983433266408</v>
      </c>
      <c r="E10" s="1777">
        <v>239.03330965312728</v>
      </c>
      <c r="F10" s="1778">
        <v>2.8665246795368153</v>
      </c>
      <c r="G10" s="1779" t="s">
        <v>113</v>
      </c>
      <c r="H10" s="1780">
        <v>-1.6110928045345484E-2</v>
      </c>
      <c r="I10" s="1780">
        <v>-1.6110928045345484E-2</v>
      </c>
      <c r="J10" s="1780">
        <v>-7.5809545731923844E-4</v>
      </c>
      <c r="K10" s="1781">
        <v>1.5675080292751463E-2</v>
      </c>
      <c r="L10" s="1782">
        <v>-9.914664576463899</v>
      </c>
      <c r="M10" s="1783" t="s">
        <v>113</v>
      </c>
      <c r="N10" s="1780">
        <v>-3.8972308251145442</v>
      </c>
      <c r="O10" s="1784">
        <v>-3.8972308251145442</v>
      </c>
      <c r="P10" s="1780">
        <v>-0.18338316553386899</v>
      </c>
      <c r="Q10" s="1781">
        <v>3.7468663214548936</v>
      </c>
      <c r="R10" s="1781">
        <v>-28.420630697763194</v>
      </c>
      <c r="S10" s="1785">
        <v>105.43272067885087</v>
      </c>
      <c r="T10" s="1711"/>
      <c r="U10" s="1785" t="s">
        <v>113</v>
      </c>
    </row>
    <row r="11" spans="2:21" ht="18" customHeight="1" x14ac:dyDescent="0.2">
      <c r="B11" s="1819" t="s">
        <v>1335</v>
      </c>
      <c r="C11" s="1786"/>
      <c r="D11" s="1787">
        <v>220.93605406104538</v>
      </c>
      <c r="E11" s="1788">
        <v>218.78983058568599</v>
      </c>
      <c r="F11" s="1789">
        <v>2.1462234753593901</v>
      </c>
      <c r="G11" s="1718" t="s">
        <v>113</v>
      </c>
      <c r="H11" s="1719" t="s">
        <v>113</v>
      </c>
      <c r="I11" s="1719" t="s">
        <v>113</v>
      </c>
      <c r="J11" s="1719">
        <v>0</v>
      </c>
      <c r="K11" s="1720">
        <v>0</v>
      </c>
      <c r="L11" s="1721">
        <v>-9.8995881913881725</v>
      </c>
      <c r="M11" s="1719" t="s">
        <v>113</v>
      </c>
      <c r="N11" s="1719" t="s">
        <v>113</v>
      </c>
      <c r="O11" s="1719" t="s">
        <v>113</v>
      </c>
      <c r="P11" s="1719">
        <v>0</v>
      </c>
      <c r="Q11" s="1720">
        <v>0</v>
      </c>
      <c r="R11" s="1720">
        <v>-21.246728572747902</v>
      </c>
      <c r="S11" s="1722">
        <v>77.904671433416055</v>
      </c>
      <c r="T11" s="1711"/>
      <c r="U11" s="1723" t="s">
        <v>113</v>
      </c>
    </row>
    <row r="12" spans="2:21" ht="18" customHeight="1" x14ac:dyDescent="0.2">
      <c r="B12" s="1724" t="s">
        <v>1681</v>
      </c>
      <c r="C12" s="1795"/>
      <c r="D12" s="1796">
        <v>220.93605406104538</v>
      </c>
      <c r="E12" s="1726">
        <v>218.78983058568599</v>
      </c>
      <c r="F12" s="1727">
        <v>2.1462234753593901</v>
      </c>
      <c r="G12" s="1728" t="s">
        <v>113</v>
      </c>
      <c r="H12" s="477" t="s">
        <v>113</v>
      </c>
      <c r="I12" s="477" t="s">
        <v>113</v>
      </c>
      <c r="J12" s="477">
        <v>0</v>
      </c>
      <c r="K12" s="1729">
        <v>0</v>
      </c>
      <c r="L12" s="478">
        <v>-9.8995881913881725</v>
      </c>
      <c r="M12" s="1730" t="s">
        <v>113</v>
      </c>
      <c r="N12" s="1730" t="s">
        <v>113</v>
      </c>
      <c r="O12" s="477" t="s">
        <v>113</v>
      </c>
      <c r="P12" s="1730">
        <v>0</v>
      </c>
      <c r="Q12" s="1731">
        <v>0</v>
      </c>
      <c r="R12" s="1731">
        <v>-21.246728572747902</v>
      </c>
      <c r="S12" s="1732">
        <v>77.904671433416055</v>
      </c>
      <c r="T12" s="1711"/>
      <c r="U12" s="1733" t="s">
        <v>113</v>
      </c>
    </row>
    <row r="13" spans="2:21" ht="18" customHeight="1" x14ac:dyDescent="0.2">
      <c r="B13" s="1819" t="s">
        <v>1336</v>
      </c>
      <c r="C13" s="1799"/>
      <c r="D13" s="1796">
        <v>20.96378027161871</v>
      </c>
      <c r="E13" s="1800">
        <v>20.243479067441285</v>
      </c>
      <c r="F13" s="1801">
        <v>0.72030120417742505</v>
      </c>
      <c r="G13" s="1728" t="s">
        <v>113</v>
      </c>
      <c r="H13" s="477">
        <v>-0.18590305634860679</v>
      </c>
      <c r="I13" s="477">
        <v>-0.18590305634860679</v>
      </c>
      <c r="J13" s="477">
        <v>-8.7476191391939791E-3</v>
      </c>
      <c r="K13" s="1729">
        <v>0.18509003857351711</v>
      </c>
      <c r="L13" s="478">
        <v>-9.9595864666196139</v>
      </c>
      <c r="M13" s="477" t="s">
        <v>113</v>
      </c>
      <c r="N13" s="477">
        <v>-3.8972308251145442</v>
      </c>
      <c r="O13" s="477">
        <v>-3.8972308251145442</v>
      </c>
      <c r="P13" s="477">
        <v>-0.18338316553386899</v>
      </c>
      <c r="Q13" s="1729">
        <v>3.7468663214548936</v>
      </c>
      <c r="R13" s="1729">
        <v>-7.1739021250152932</v>
      </c>
      <c r="S13" s="1732">
        <v>27.528049245434818</v>
      </c>
      <c r="T13" s="1711"/>
      <c r="U13" s="1738" t="s">
        <v>113</v>
      </c>
    </row>
    <row r="14" spans="2:21" ht="18" customHeight="1" x14ac:dyDescent="0.2">
      <c r="B14" s="1907" t="s">
        <v>1682</v>
      </c>
      <c r="C14" s="1799"/>
      <c r="D14" s="1796">
        <v>1.3582473019521411</v>
      </c>
      <c r="E14" s="1740"/>
      <c r="F14" s="1741"/>
      <c r="G14" s="1728" t="s">
        <v>113</v>
      </c>
      <c r="H14" s="477">
        <v>-0.93302132343908128</v>
      </c>
      <c r="I14" s="477">
        <v>-0.93302132343908128</v>
      </c>
      <c r="J14" s="477">
        <v>-0.12413075221936849</v>
      </c>
      <c r="K14" s="1742"/>
      <c r="L14" s="1743"/>
      <c r="M14" s="477" t="s">
        <v>113</v>
      </c>
      <c r="N14" s="477">
        <v>-1.2672736952249481</v>
      </c>
      <c r="O14" s="477">
        <v>-1.2672736952249481</v>
      </c>
      <c r="P14" s="477">
        <v>-0.168600259291247</v>
      </c>
      <c r="Q14" s="1729">
        <v>0.8898014645059491</v>
      </c>
      <c r="R14" s="1729">
        <v>-0.136238469485328</v>
      </c>
      <c r="S14" s="1732">
        <v>2.5018068514839991</v>
      </c>
      <c r="T14" s="1711"/>
      <c r="U14" s="1738" t="s">
        <v>113</v>
      </c>
    </row>
    <row r="15" spans="2:21" ht="18" customHeight="1" x14ac:dyDescent="0.2">
      <c r="B15" s="1744" t="s">
        <v>1683</v>
      </c>
      <c r="C15" s="1795"/>
      <c r="D15" s="1796">
        <v>0.26702386334031702</v>
      </c>
      <c r="E15" s="1726">
        <v>0.26640433700524402</v>
      </c>
      <c r="F15" s="1727">
        <v>6.1952633507299996E-4</v>
      </c>
      <c r="G15" s="1728" t="s">
        <v>113</v>
      </c>
      <c r="H15" s="477">
        <v>-1.1134523343254801</v>
      </c>
      <c r="I15" s="477">
        <v>-1.1134523343254801</v>
      </c>
      <c r="J15" s="477">
        <v>-0.40016594083217844</v>
      </c>
      <c r="K15" s="1729">
        <v>0.68632849999999768</v>
      </c>
      <c r="L15" s="478">
        <v>-10.000000000004844</v>
      </c>
      <c r="M15" s="1730" t="s">
        <v>113</v>
      </c>
      <c r="N15" s="1730">
        <v>-0.297318343956884</v>
      </c>
      <c r="O15" s="477">
        <v>-0.297318343956884</v>
      </c>
      <c r="P15" s="1730">
        <v>-0.106853855498221</v>
      </c>
      <c r="Q15" s="1731">
        <v>0.18284088901030299</v>
      </c>
      <c r="R15" s="1731">
        <v>-6.1952633507330003E-3</v>
      </c>
      <c r="S15" s="1732">
        <v>0.83426410391703765</v>
      </c>
      <c r="T15" s="1711"/>
      <c r="U15" s="1733" t="s">
        <v>113</v>
      </c>
    </row>
    <row r="16" spans="2:21" ht="18" customHeight="1" x14ac:dyDescent="0.2">
      <c r="B16" s="1744" t="s">
        <v>1684</v>
      </c>
      <c r="C16" s="1795"/>
      <c r="D16" s="1796">
        <v>0.83062836713499799</v>
      </c>
      <c r="E16" s="1726">
        <v>0.81801786073767402</v>
      </c>
      <c r="F16" s="1727">
        <v>1.2610506397324001E-2</v>
      </c>
      <c r="G16" s="1728" t="s">
        <v>113</v>
      </c>
      <c r="H16" s="477">
        <v>-0.6705837108993794</v>
      </c>
      <c r="I16" s="477">
        <v>-0.6705837108993794</v>
      </c>
      <c r="J16" s="477">
        <v>-4.0740194965401606E-2</v>
      </c>
      <c r="K16" s="1729">
        <v>0.67559986736595401</v>
      </c>
      <c r="L16" s="478">
        <v>-10.00000000000008</v>
      </c>
      <c r="M16" s="1730" t="s">
        <v>113</v>
      </c>
      <c r="N16" s="1730">
        <v>-0.55700585281167903</v>
      </c>
      <c r="O16" s="477">
        <v>-0.55700585281167903</v>
      </c>
      <c r="P16" s="1730">
        <v>-3.3839961620873001E-2</v>
      </c>
      <c r="Q16" s="1731">
        <v>0.55265275821735405</v>
      </c>
      <c r="R16" s="1731">
        <v>-0.12610506397324101</v>
      </c>
      <c r="S16" s="1732">
        <v>0.60242644069099771</v>
      </c>
      <c r="T16" s="1711"/>
      <c r="U16" s="1733" t="s">
        <v>113</v>
      </c>
    </row>
    <row r="17" spans="2:35" ht="18" customHeight="1" x14ac:dyDescent="0.2">
      <c r="B17" s="1744" t="s">
        <v>1685</v>
      </c>
      <c r="C17" s="1795"/>
      <c r="D17" s="1796">
        <v>0.24928028438914299</v>
      </c>
      <c r="E17" s="1726">
        <v>0.248886470173008</v>
      </c>
      <c r="F17" s="1727">
        <v>3.9381421613500001E-4</v>
      </c>
      <c r="G17" s="1728" t="s">
        <v>113</v>
      </c>
      <c r="H17" s="477">
        <v>-1.6565670224113815</v>
      </c>
      <c r="I17" s="477">
        <v>-1.6565670224113815</v>
      </c>
      <c r="J17" s="477">
        <v>-0.11194805173035345</v>
      </c>
      <c r="K17" s="1729">
        <v>0.58931259600008479</v>
      </c>
      <c r="L17" s="478">
        <v>-10.000000000010157</v>
      </c>
      <c r="M17" s="1730" t="s">
        <v>113</v>
      </c>
      <c r="N17" s="1730">
        <v>-0.41294949845638501</v>
      </c>
      <c r="O17" s="477">
        <v>-0.41294949845638501</v>
      </c>
      <c r="P17" s="1730">
        <v>-2.7906442172153E-2</v>
      </c>
      <c r="Q17" s="1731">
        <v>0.14667193184695301</v>
      </c>
      <c r="R17" s="1731">
        <v>-3.938142161354E-3</v>
      </c>
      <c r="S17" s="1732">
        <v>1.0931145534575426</v>
      </c>
      <c r="T17" s="1711"/>
      <c r="U17" s="1733" t="s">
        <v>113</v>
      </c>
    </row>
    <row r="18" spans="2:35" ht="18" customHeight="1" x14ac:dyDescent="0.2">
      <c r="B18" s="1744" t="s">
        <v>1686</v>
      </c>
      <c r="C18" s="1795"/>
      <c r="D18" s="1796">
        <v>1.1314787087683E-2</v>
      </c>
      <c r="E18" s="1726">
        <v>1.1314787087683E-2</v>
      </c>
      <c r="F18" s="1727" t="s">
        <v>86</v>
      </c>
      <c r="G18" s="1728" t="s">
        <v>113</v>
      </c>
      <c r="H18" s="477" t="s">
        <v>113</v>
      </c>
      <c r="I18" s="477" t="s">
        <v>113</v>
      </c>
      <c r="J18" s="477">
        <v>0</v>
      </c>
      <c r="K18" s="1729">
        <v>0.67485895864989265</v>
      </c>
      <c r="L18" s="478" t="s">
        <v>118</v>
      </c>
      <c r="M18" s="1730" t="s">
        <v>113</v>
      </c>
      <c r="N18" s="1730" t="s">
        <v>113</v>
      </c>
      <c r="O18" s="477" t="s">
        <v>113</v>
      </c>
      <c r="P18" s="1730">
        <v>0</v>
      </c>
      <c r="Q18" s="1731">
        <v>7.6358854313390003E-3</v>
      </c>
      <c r="R18" s="1731" t="s">
        <v>118</v>
      </c>
      <c r="S18" s="1732">
        <v>-2.799824658157888E-2</v>
      </c>
      <c r="T18" s="1711"/>
      <c r="U18" s="1733" t="s">
        <v>113</v>
      </c>
    </row>
    <row r="19" spans="2:35" ht="18" customHeight="1" x14ac:dyDescent="0.2">
      <c r="B19" s="1739" t="s">
        <v>1687</v>
      </c>
      <c r="C19" s="1799"/>
      <c r="D19" s="1796">
        <v>1.953312110995497</v>
      </c>
      <c r="E19" s="1740"/>
      <c r="F19" s="1741"/>
      <c r="G19" s="1728" t="s">
        <v>113</v>
      </c>
      <c r="H19" s="477">
        <v>-0.41974900723204556</v>
      </c>
      <c r="I19" s="477">
        <v>-0.41974900723204556</v>
      </c>
      <c r="J19" s="477">
        <v>0</v>
      </c>
      <c r="K19" s="1742"/>
      <c r="L19" s="1743"/>
      <c r="M19" s="477" t="s">
        <v>113</v>
      </c>
      <c r="N19" s="477">
        <v>-0.81990081940469106</v>
      </c>
      <c r="O19" s="477">
        <v>-0.81990081940469106</v>
      </c>
      <c r="P19" s="477">
        <v>0</v>
      </c>
      <c r="Q19" s="1729">
        <v>1.5982287505088029</v>
      </c>
      <c r="R19" s="1729">
        <v>-0.17569176586788501</v>
      </c>
      <c r="S19" s="1732">
        <v>-2.2096659391996991</v>
      </c>
      <c r="T19" s="1711"/>
      <c r="U19" s="1738" t="s">
        <v>113</v>
      </c>
    </row>
    <row r="20" spans="2:35" ht="18" customHeight="1" x14ac:dyDescent="0.2">
      <c r="B20" s="1744" t="s">
        <v>1688</v>
      </c>
      <c r="C20" s="1795"/>
      <c r="D20" s="1796">
        <v>1.189607156850049</v>
      </c>
      <c r="E20" s="1726">
        <v>1.17823955913762</v>
      </c>
      <c r="F20" s="1727">
        <v>1.1367597712429E-2</v>
      </c>
      <c r="G20" s="1728" t="s">
        <v>113</v>
      </c>
      <c r="H20" s="477">
        <v>-0.32171870080074932</v>
      </c>
      <c r="I20" s="477">
        <v>-0.32171870080074932</v>
      </c>
      <c r="J20" s="477">
        <v>0</v>
      </c>
      <c r="K20" s="1729">
        <v>0.80055002907552042</v>
      </c>
      <c r="L20" s="478">
        <v>-10.000000000000265</v>
      </c>
      <c r="M20" s="1730" t="s">
        <v>113</v>
      </c>
      <c r="N20" s="1730">
        <v>-0.38271886896507101</v>
      </c>
      <c r="O20" s="477">
        <v>-0.38271886896507101</v>
      </c>
      <c r="P20" s="1730">
        <v>0</v>
      </c>
      <c r="Q20" s="1731">
        <v>0.94323971332555001</v>
      </c>
      <c r="R20" s="1731">
        <v>-0.113675977124293</v>
      </c>
      <c r="S20" s="1732">
        <v>-1.6384311798661644</v>
      </c>
      <c r="T20" s="1711"/>
      <c r="U20" s="1733" t="s">
        <v>113</v>
      </c>
    </row>
    <row r="21" spans="2:35" ht="18" customHeight="1" x14ac:dyDescent="0.2">
      <c r="B21" s="1744" t="s">
        <v>1689</v>
      </c>
      <c r="C21" s="1795"/>
      <c r="D21" s="1796">
        <v>0.76370495414544803</v>
      </c>
      <c r="E21" s="1726">
        <v>0.75750337527108902</v>
      </c>
      <c r="F21" s="1727">
        <v>6.2015788743590003E-3</v>
      </c>
      <c r="G21" s="1728" t="s">
        <v>113</v>
      </c>
      <c r="H21" s="477">
        <v>-0.57244875532961181</v>
      </c>
      <c r="I21" s="477">
        <v>-0.57244875532961181</v>
      </c>
      <c r="J21" s="477">
        <v>0</v>
      </c>
      <c r="K21" s="1729">
        <v>0.86466814349025301</v>
      </c>
      <c r="L21" s="478">
        <v>-10.000000000000323</v>
      </c>
      <c r="M21" s="1730" t="s">
        <v>113</v>
      </c>
      <c r="N21" s="1730">
        <v>-0.43718195043961999</v>
      </c>
      <c r="O21" s="477">
        <v>-0.43718195043961999</v>
      </c>
      <c r="P21" s="1730">
        <v>0</v>
      </c>
      <c r="Q21" s="1731">
        <v>0.65498903718325296</v>
      </c>
      <c r="R21" s="1731">
        <v>-6.2015788743592003E-2</v>
      </c>
      <c r="S21" s="1732">
        <v>-0.57123475933353551</v>
      </c>
      <c r="T21" s="1711"/>
      <c r="U21" s="1733" t="s">
        <v>113</v>
      </c>
    </row>
    <row r="22" spans="2:35" ht="18" customHeight="1" x14ac:dyDescent="0.2">
      <c r="B22" s="1739" t="s">
        <v>1690</v>
      </c>
      <c r="C22" s="1799"/>
      <c r="D22" s="1796">
        <v>17.388364935024267</v>
      </c>
      <c r="E22" s="1740"/>
      <c r="F22" s="1741"/>
      <c r="G22" s="1728" t="s">
        <v>113</v>
      </c>
      <c r="H22" s="477">
        <v>-0.10331918245358568</v>
      </c>
      <c r="I22" s="477">
        <v>-0.10331918245358568</v>
      </c>
      <c r="J22" s="477">
        <v>-8.5016079992925281E-4</v>
      </c>
      <c r="K22" s="1742"/>
      <c r="L22" s="1743"/>
      <c r="M22" s="477" t="s">
        <v>113</v>
      </c>
      <c r="N22" s="477">
        <v>-1.7965516492913038</v>
      </c>
      <c r="O22" s="477">
        <v>-1.7965516492913038</v>
      </c>
      <c r="P22" s="477">
        <v>-1.4782906242622001E-2</v>
      </c>
      <c r="Q22" s="1729">
        <v>0.79302332002324794</v>
      </c>
      <c r="R22" s="1729">
        <v>-6.8098873988338537</v>
      </c>
      <c r="S22" s="1732">
        <v>28.703394992599225</v>
      </c>
      <c r="T22" s="1711"/>
      <c r="U22" s="1738" t="s">
        <v>113</v>
      </c>
    </row>
    <row r="23" spans="2:35" ht="18" customHeight="1" x14ac:dyDescent="0.2">
      <c r="B23" s="1744" t="s">
        <v>1691</v>
      </c>
      <c r="C23" s="1795"/>
      <c r="D23" s="1796">
        <v>15.357891894036097</v>
      </c>
      <c r="E23" s="1726">
        <v>14.719385421418201</v>
      </c>
      <c r="F23" s="1727">
        <v>0.63850647261789695</v>
      </c>
      <c r="G23" s="1728" t="s">
        <v>113</v>
      </c>
      <c r="H23" s="477">
        <v>-9.1825475907320209E-2</v>
      </c>
      <c r="I23" s="477">
        <v>-9.1825475907320209E-2</v>
      </c>
      <c r="J23" s="477">
        <v>0</v>
      </c>
      <c r="K23" s="1729">
        <v>3.6445163648460226E-2</v>
      </c>
      <c r="L23" s="478">
        <v>-9.9615414294976397</v>
      </c>
      <c r="M23" s="1730" t="s">
        <v>113</v>
      </c>
      <c r="N23" s="1730">
        <v>-1.4102457321030399</v>
      </c>
      <c r="O23" s="477">
        <v>-1.4102457321030399</v>
      </c>
      <c r="P23" s="1730">
        <v>0</v>
      </c>
      <c r="Q23" s="1731">
        <v>0.53645041048834596</v>
      </c>
      <c r="R23" s="1731">
        <v>-6.3605086799855801</v>
      </c>
      <c r="S23" s="1732">
        <v>26.525781339203419</v>
      </c>
      <c r="T23" s="1711"/>
      <c r="U23" s="1733" t="s">
        <v>113</v>
      </c>
    </row>
    <row r="24" spans="2:35" ht="18" customHeight="1" x14ac:dyDescent="0.2">
      <c r="B24" s="1744" t="s">
        <v>1692</v>
      </c>
      <c r="C24" s="1795"/>
      <c r="D24" s="1796">
        <v>1.3723002112786371</v>
      </c>
      <c r="E24" s="1726">
        <v>1.35215646600174</v>
      </c>
      <c r="F24" s="1727">
        <v>2.0143745276896999E-2</v>
      </c>
      <c r="G24" s="1728" t="s">
        <v>113</v>
      </c>
      <c r="H24" s="477">
        <v>-7.5999078836566494E-2</v>
      </c>
      <c r="I24" s="477">
        <v>-7.5999078836566494E-2</v>
      </c>
      <c r="J24" s="477">
        <v>0</v>
      </c>
      <c r="K24" s="1729">
        <v>6.1064954530523794E-3</v>
      </c>
      <c r="L24" s="478">
        <v>-10</v>
      </c>
      <c r="M24" s="1730" t="s">
        <v>113</v>
      </c>
      <c r="N24" s="1730">
        <v>-0.104293551944402</v>
      </c>
      <c r="O24" s="477">
        <v>-0.104293551944402</v>
      </c>
      <c r="P24" s="1730">
        <v>0</v>
      </c>
      <c r="Q24" s="1731">
        <v>8.2569373114549996E-3</v>
      </c>
      <c r="R24" s="1731">
        <v>-0.20143745276896999</v>
      </c>
      <c r="S24" s="1732">
        <v>1.0907382471404614</v>
      </c>
      <c r="T24" s="1711"/>
      <c r="U24" s="1733" t="s">
        <v>113</v>
      </c>
    </row>
    <row r="25" spans="2:35" ht="18" customHeight="1" x14ac:dyDescent="0.2">
      <c r="B25" s="1744" t="s">
        <v>1693</v>
      </c>
      <c r="C25" s="1795"/>
      <c r="D25" s="1796">
        <v>0.65817282970953306</v>
      </c>
      <c r="E25" s="1726">
        <v>0.63337870310160305</v>
      </c>
      <c r="F25" s="1727">
        <v>2.4794126607930001E-2</v>
      </c>
      <c r="G25" s="1728" t="s">
        <v>113</v>
      </c>
      <c r="H25" s="477">
        <v>-0.4284776771601474</v>
      </c>
      <c r="I25" s="477">
        <v>-0.4284776771601474</v>
      </c>
      <c r="J25" s="477">
        <v>-2.2460523399524163E-2</v>
      </c>
      <c r="K25" s="1729">
        <v>0.3920497658154028</v>
      </c>
      <c r="L25" s="478">
        <v>-10.000000000000162</v>
      </c>
      <c r="M25" s="1730" t="s">
        <v>113</v>
      </c>
      <c r="N25" s="1730">
        <v>-0.28201236524386197</v>
      </c>
      <c r="O25" s="477">
        <v>-0.28201236524386197</v>
      </c>
      <c r="P25" s="1730">
        <v>-1.4782906242622001E-2</v>
      </c>
      <c r="Q25" s="1731">
        <v>0.24831597222344701</v>
      </c>
      <c r="R25" s="1731">
        <v>-0.247941266079304</v>
      </c>
      <c r="S25" s="1732">
        <v>1.086875406255349</v>
      </c>
      <c r="T25" s="1711"/>
      <c r="U25" s="1733" t="s">
        <v>113</v>
      </c>
    </row>
    <row r="26" spans="2:35" ht="18" customHeight="1" x14ac:dyDescent="0.2">
      <c r="B26" s="1739" t="s">
        <v>1694</v>
      </c>
      <c r="C26" s="1799"/>
      <c r="D26" s="1796">
        <v>3.0658174974491997E-2</v>
      </c>
      <c r="E26" s="1740"/>
      <c r="F26" s="1741"/>
      <c r="G26" s="1728" t="s">
        <v>113</v>
      </c>
      <c r="H26" s="477">
        <v>-0.4404913601294615</v>
      </c>
      <c r="I26" s="477">
        <v>-0.4404913601294615</v>
      </c>
      <c r="J26" s="477">
        <v>0</v>
      </c>
      <c r="K26" s="1742"/>
      <c r="L26" s="1743"/>
      <c r="M26" s="477" t="s">
        <v>113</v>
      </c>
      <c r="N26" s="477">
        <v>-1.3504661193600999E-2</v>
      </c>
      <c r="O26" s="477">
        <v>-1.3504661193600999E-2</v>
      </c>
      <c r="P26" s="477">
        <v>0</v>
      </c>
      <c r="Q26" s="1729">
        <v>-2.1497989593530002E-2</v>
      </c>
      <c r="R26" s="1729">
        <v>-5.2084490828226998E-2</v>
      </c>
      <c r="S26" s="1732">
        <v>0.31931951925634167</v>
      </c>
      <c r="T26" s="1711"/>
      <c r="U26" s="1738" t="s">
        <v>113</v>
      </c>
    </row>
    <row r="27" spans="2:35" ht="18" customHeight="1" x14ac:dyDescent="0.2">
      <c r="B27" s="1744" t="s">
        <v>1695</v>
      </c>
      <c r="C27" s="1795"/>
      <c r="D27" s="1796">
        <v>1.0662665928563001E-2</v>
      </c>
      <c r="E27" s="1726">
        <v>1.0662665928563001E-2</v>
      </c>
      <c r="F27" s="1727" t="s">
        <v>86</v>
      </c>
      <c r="G27" s="1728" t="s">
        <v>113</v>
      </c>
      <c r="H27" s="477" t="s">
        <v>113</v>
      </c>
      <c r="I27" s="477" t="s">
        <v>113</v>
      </c>
      <c r="J27" s="477">
        <v>0</v>
      </c>
      <c r="K27" s="1729">
        <v>5.1230197947655081E-3</v>
      </c>
      <c r="L27" s="478" t="s">
        <v>86</v>
      </c>
      <c r="M27" s="1730" t="s">
        <v>113</v>
      </c>
      <c r="N27" s="1730" t="s">
        <v>113</v>
      </c>
      <c r="O27" s="477" t="s">
        <v>113</v>
      </c>
      <c r="P27" s="1730">
        <v>0</v>
      </c>
      <c r="Q27" s="1731">
        <v>5.4625048616999999E-5</v>
      </c>
      <c r="R27" s="1731" t="s">
        <v>86</v>
      </c>
      <c r="S27" s="1732">
        <v>-2.002918449290182E-4</v>
      </c>
      <c r="T27" s="1711"/>
      <c r="U27" s="1733" t="s">
        <v>113</v>
      </c>
    </row>
    <row r="28" spans="2:35" ht="18" customHeight="1" x14ac:dyDescent="0.2">
      <c r="B28" s="1744" t="s">
        <v>1696</v>
      </c>
      <c r="C28" s="1795"/>
      <c r="D28" s="1796">
        <v>1.9995509045928998E-2</v>
      </c>
      <c r="E28" s="1726">
        <v>1.4331672906548E-2</v>
      </c>
      <c r="F28" s="1727">
        <v>5.663836139381E-3</v>
      </c>
      <c r="G28" s="1728" t="s">
        <v>113</v>
      </c>
      <c r="H28" s="477">
        <v>-0.67538471576698822</v>
      </c>
      <c r="I28" s="477">
        <v>-0.67538471576698822</v>
      </c>
      <c r="J28" s="477">
        <v>0</v>
      </c>
      <c r="K28" s="1729">
        <v>-1.5038449999999528</v>
      </c>
      <c r="L28" s="478">
        <v>-9.1959741677694975</v>
      </c>
      <c r="M28" s="1730" t="s">
        <v>113</v>
      </c>
      <c r="N28" s="1730">
        <v>-1.3504661193600999E-2</v>
      </c>
      <c r="O28" s="477">
        <v>-1.3504661193600999E-2</v>
      </c>
      <c r="P28" s="1730">
        <v>0</v>
      </c>
      <c r="Q28" s="1731">
        <v>-2.1552614642147E-2</v>
      </c>
      <c r="R28" s="1731">
        <v>-5.2084490828226998E-2</v>
      </c>
      <c r="S28" s="1732">
        <v>0.3195198111012707</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0.23319774867231499</v>
      </c>
      <c r="E29" s="1740"/>
      <c r="F29" s="1741"/>
      <c r="G29" s="1728" t="s">
        <v>113</v>
      </c>
      <c r="H29" s="477" t="s">
        <v>113</v>
      </c>
      <c r="I29" s="477" t="s">
        <v>113</v>
      </c>
      <c r="J29" s="477">
        <v>0</v>
      </c>
      <c r="K29" s="1742"/>
      <c r="L29" s="1743"/>
      <c r="M29" s="477" t="s">
        <v>113</v>
      </c>
      <c r="N29" s="477" t="s">
        <v>113</v>
      </c>
      <c r="O29" s="477" t="s">
        <v>113</v>
      </c>
      <c r="P29" s="477">
        <v>0</v>
      </c>
      <c r="Q29" s="1729">
        <v>0.487310776010424</v>
      </c>
      <c r="R29" s="1729" t="s">
        <v>118</v>
      </c>
      <c r="S29" s="1732">
        <v>-1.7868061787050504</v>
      </c>
      <c r="T29" s="1711"/>
      <c r="U29" s="1738" t="s">
        <v>113</v>
      </c>
    </row>
    <row r="30" spans="2:35" ht="18" customHeight="1" x14ac:dyDescent="0.2">
      <c r="B30" s="1908" t="s">
        <v>1698</v>
      </c>
      <c r="C30" s="1806"/>
      <c r="D30" s="1807">
        <v>0.23319774867231499</v>
      </c>
      <c r="E30" s="1748">
        <v>0.23319774867231499</v>
      </c>
      <c r="F30" s="1749" t="s">
        <v>86</v>
      </c>
      <c r="G30" s="1750" t="s">
        <v>113</v>
      </c>
      <c r="H30" s="1751" t="s">
        <v>113</v>
      </c>
      <c r="I30" s="1751" t="s">
        <v>113</v>
      </c>
      <c r="J30" s="1751">
        <v>0</v>
      </c>
      <c r="K30" s="1752">
        <v>2.0896890248077984</v>
      </c>
      <c r="L30" s="1753" t="s">
        <v>118</v>
      </c>
      <c r="M30" s="1754" t="s">
        <v>113</v>
      </c>
      <c r="N30" s="1754" t="s">
        <v>113</v>
      </c>
      <c r="O30" s="1751" t="s">
        <v>113</v>
      </c>
      <c r="P30" s="1754">
        <v>0</v>
      </c>
      <c r="Q30" s="1755">
        <v>0.487310776010424</v>
      </c>
      <c r="R30" s="1755" t="s">
        <v>118</v>
      </c>
      <c r="S30" s="1756">
        <v>-1.7868061787050504</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896.8483415439182</v>
      </c>
      <c r="E10" s="1777">
        <v>896.59940194646663</v>
      </c>
      <c r="F10" s="1778">
        <v>0.24893959745152999</v>
      </c>
      <c r="G10" s="1779" t="s">
        <v>113</v>
      </c>
      <c r="H10" s="1780">
        <v>-1.0277439328376404E-2</v>
      </c>
      <c r="I10" s="1780">
        <v>-1.0277439328376404E-2</v>
      </c>
      <c r="J10" s="1780">
        <v>-2.4111661130975155E-3</v>
      </c>
      <c r="K10" s="1781">
        <v>-1.4927796615083991E-2</v>
      </c>
      <c r="L10" s="1781" t="s">
        <v>86</v>
      </c>
      <c r="M10" s="1779" t="s">
        <v>113</v>
      </c>
      <c r="N10" s="1780">
        <v>-9.2173044169726186</v>
      </c>
      <c r="O10" s="1780">
        <v>-9.2173044169726186</v>
      </c>
      <c r="P10" s="1780">
        <v>-2.1624503297184021</v>
      </c>
      <c r="Q10" s="1781">
        <v>-13.384253517462795</v>
      </c>
      <c r="R10" s="1781" t="s">
        <v>86</v>
      </c>
      <c r="S10" s="1917">
        <v>90.801363635238914</v>
      </c>
      <c r="T10" s="1711"/>
      <c r="U10" s="1785" t="s">
        <v>113</v>
      </c>
    </row>
    <row r="11" spans="2:21" ht="18" customHeight="1" x14ac:dyDescent="0.2">
      <c r="B11" s="1819" t="s">
        <v>1708</v>
      </c>
      <c r="C11" s="1714"/>
      <c r="D11" s="1787">
        <v>890.28398108352201</v>
      </c>
      <c r="E11" s="1918">
        <v>890.04359910843596</v>
      </c>
      <c r="F11" s="1919">
        <v>0.24038197508609099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6.5643604603961601</v>
      </c>
      <c r="E12" s="1800">
        <v>6.5558028380307212</v>
      </c>
      <c r="F12" s="1801">
        <v>8.5576223654390011E-3</v>
      </c>
      <c r="G12" s="1728" t="s">
        <v>113</v>
      </c>
      <c r="H12" s="477">
        <v>-1.4041435525337305</v>
      </c>
      <c r="I12" s="477">
        <v>-1.4041435525337305</v>
      </c>
      <c r="J12" s="477">
        <v>-0.32942284976043162</v>
      </c>
      <c r="K12" s="1729">
        <v>-2.0415887799156653</v>
      </c>
      <c r="L12" s="478" t="s">
        <v>86</v>
      </c>
      <c r="M12" s="1791" t="s">
        <v>113</v>
      </c>
      <c r="N12" s="477">
        <v>-9.2173044169726186</v>
      </c>
      <c r="O12" s="1791">
        <v>-9.2173044169726186</v>
      </c>
      <c r="P12" s="477">
        <v>-2.1624503297184021</v>
      </c>
      <c r="Q12" s="1729">
        <v>-13.384253517462795</v>
      </c>
      <c r="R12" s="1729" t="s">
        <v>86</v>
      </c>
      <c r="S12" s="1732">
        <v>90.801363635238914</v>
      </c>
      <c r="T12" s="1711"/>
      <c r="U12" s="1738" t="s">
        <v>113</v>
      </c>
    </row>
    <row r="13" spans="2:21" ht="18" customHeight="1" x14ac:dyDescent="0.2">
      <c r="B13" s="1739" t="s">
        <v>1710</v>
      </c>
      <c r="C13" s="1735"/>
      <c r="D13" s="1796">
        <v>2.6132153393707025</v>
      </c>
      <c r="E13" s="1740"/>
      <c r="F13" s="1741"/>
      <c r="G13" s="1728" t="s">
        <v>113</v>
      </c>
      <c r="H13" s="477">
        <v>-3.1821594494951282</v>
      </c>
      <c r="I13" s="477">
        <v>-3.1821594494951282</v>
      </c>
      <c r="J13" s="477">
        <v>-0.81207718417667418</v>
      </c>
      <c r="K13" s="1742"/>
      <c r="L13" s="1743"/>
      <c r="M13" s="1791" t="s">
        <v>113</v>
      </c>
      <c r="N13" s="477">
        <v>-8.3156678857440998</v>
      </c>
      <c r="O13" s="1791">
        <v>-8.3156678857440998</v>
      </c>
      <c r="P13" s="477">
        <v>-2.1221325544434522</v>
      </c>
      <c r="Q13" s="1729">
        <v>-4.4510130152420597</v>
      </c>
      <c r="R13" s="1729" t="s">
        <v>86</v>
      </c>
      <c r="S13" s="1732">
        <v>54.592316003246872</v>
      </c>
      <c r="T13" s="1711"/>
      <c r="U13" s="1738" t="s">
        <v>113</v>
      </c>
    </row>
    <row r="14" spans="2:21" ht="18" customHeight="1" x14ac:dyDescent="0.2">
      <c r="B14" s="1746" t="s">
        <v>1711</v>
      </c>
      <c r="C14" s="752"/>
      <c r="D14" s="1796">
        <v>1.0775697117824841</v>
      </c>
      <c r="E14" s="1726">
        <v>1.0773218344665501</v>
      </c>
      <c r="F14" s="1727">
        <v>2.4787731593400002E-4</v>
      </c>
      <c r="G14" s="1728" t="s">
        <v>113</v>
      </c>
      <c r="H14" s="477">
        <v>-4.844510569568671</v>
      </c>
      <c r="I14" s="477">
        <v>-4.844510569568671</v>
      </c>
      <c r="J14" s="477">
        <v>-1.7948523326949255</v>
      </c>
      <c r="K14" s="1729">
        <v>-1.6943874999999986</v>
      </c>
      <c r="L14" s="478" t="s">
        <v>86</v>
      </c>
      <c r="M14" s="1925" t="s">
        <v>113</v>
      </c>
      <c r="N14" s="1730">
        <v>-5.2202978581773101</v>
      </c>
      <c r="O14" s="1791">
        <v>-5.2202978581773101</v>
      </c>
      <c r="P14" s="1730">
        <v>-1.93407851083419</v>
      </c>
      <c r="Q14" s="1731">
        <v>-1.82540064979719</v>
      </c>
      <c r="R14" s="1731" t="s">
        <v>86</v>
      </c>
      <c r="S14" s="1732">
        <v>32.925849068968191</v>
      </c>
      <c r="T14" s="1711"/>
      <c r="U14" s="1733" t="s">
        <v>113</v>
      </c>
    </row>
    <row r="15" spans="2:21" ht="18" customHeight="1" x14ac:dyDescent="0.2">
      <c r="B15" s="1746" t="s">
        <v>1712</v>
      </c>
      <c r="C15" s="752"/>
      <c r="D15" s="1796">
        <v>1.1524225020465499</v>
      </c>
      <c r="E15" s="1726">
        <v>1.15018553550098</v>
      </c>
      <c r="F15" s="1727">
        <v>2.2369665455700002E-3</v>
      </c>
      <c r="G15" s="1728" t="s">
        <v>113</v>
      </c>
      <c r="H15" s="477">
        <v>-2.6859680560469985</v>
      </c>
      <c r="I15" s="477">
        <v>-2.6859680560469985</v>
      </c>
      <c r="J15" s="477">
        <v>-0.16318150962455427</v>
      </c>
      <c r="K15" s="1729">
        <v>-1.7044072608110274</v>
      </c>
      <c r="L15" s="478" t="s">
        <v>86</v>
      </c>
      <c r="M15" s="1925" t="s">
        <v>113</v>
      </c>
      <c r="N15" s="1730">
        <v>-3.0953700275667901</v>
      </c>
      <c r="O15" s="1791">
        <v>-3.0953700275667901</v>
      </c>
      <c r="P15" s="1730">
        <v>-0.18805404360926201</v>
      </c>
      <c r="Q15" s="1731">
        <v>-1.9603845779876901</v>
      </c>
      <c r="R15" s="1731" t="s">
        <v>86</v>
      </c>
      <c r="S15" s="1732">
        <v>19.227298380268806</v>
      </c>
      <c r="T15" s="1711"/>
      <c r="U15" s="1733" t="s">
        <v>113</v>
      </c>
    </row>
    <row r="16" spans="2:21" ht="18" customHeight="1" x14ac:dyDescent="0.2">
      <c r="B16" s="1746" t="s">
        <v>1713</v>
      </c>
      <c r="C16" s="752"/>
      <c r="D16" s="1796">
        <v>0.38109440681860801</v>
      </c>
      <c r="E16" s="1726">
        <v>0.38109440681860801</v>
      </c>
      <c r="F16" s="1727" t="s">
        <v>86</v>
      </c>
      <c r="G16" s="1728" t="s">
        <v>113</v>
      </c>
      <c r="H16" s="477" t="s">
        <v>113</v>
      </c>
      <c r="I16" s="477" t="s">
        <v>113</v>
      </c>
      <c r="J16" s="477" t="s">
        <v>113</v>
      </c>
      <c r="K16" s="1729">
        <v>-1.7348267789729901</v>
      </c>
      <c r="L16" s="478" t="s">
        <v>86</v>
      </c>
      <c r="M16" s="1925" t="s">
        <v>113</v>
      </c>
      <c r="N16" s="1730" t="s">
        <v>113</v>
      </c>
      <c r="O16" s="1791" t="s">
        <v>113</v>
      </c>
      <c r="P16" s="1730" t="s">
        <v>113</v>
      </c>
      <c r="Q16" s="1731">
        <v>-0.66113278226574801</v>
      </c>
      <c r="R16" s="1731" t="s">
        <v>86</v>
      </c>
      <c r="S16" s="1732">
        <v>2.4241535349746299</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1.5348903911214001E-2</v>
      </c>
      <c r="E18" s="1740"/>
      <c r="F18" s="1741"/>
      <c r="G18" s="1728" t="s">
        <v>113</v>
      </c>
      <c r="H18" s="477" t="s">
        <v>113</v>
      </c>
      <c r="I18" s="477" t="s">
        <v>113</v>
      </c>
      <c r="J18" s="477">
        <v>0</v>
      </c>
      <c r="K18" s="1742"/>
      <c r="L18" s="1743"/>
      <c r="M18" s="1791" t="s">
        <v>113</v>
      </c>
      <c r="N18" s="477" t="s">
        <v>113</v>
      </c>
      <c r="O18" s="1791" t="s">
        <v>113</v>
      </c>
      <c r="P18" s="477">
        <v>0</v>
      </c>
      <c r="Q18" s="1729">
        <v>-2.3728516832504001E-2</v>
      </c>
      <c r="R18" s="1729" t="s">
        <v>86</v>
      </c>
      <c r="S18" s="1732">
        <v>8.7004561719189244E-2</v>
      </c>
      <c r="T18" s="1711"/>
      <c r="U18" s="1738" t="s">
        <v>113</v>
      </c>
    </row>
    <row r="19" spans="2:21" ht="18" customHeight="1" x14ac:dyDescent="0.2">
      <c r="B19" s="1744" t="s">
        <v>1716</v>
      </c>
      <c r="C19" s="752"/>
      <c r="D19" s="1796">
        <v>9.7628584413530003E-3</v>
      </c>
      <c r="E19" s="1726">
        <v>9.7628584413530003E-3</v>
      </c>
      <c r="F19" s="1727" t="s">
        <v>86</v>
      </c>
      <c r="G19" s="1728" t="s">
        <v>113</v>
      </c>
      <c r="H19" s="477" t="s">
        <v>113</v>
      </c>
      <c r="I19" s="477" t="s">
        <v>113</v>
      </c>
      <c r="J19" s="477">
        <v>0</v>
      </c>
      <c r="K19" s="1729">
        <v>-1.5701305000000199</v>
      </c>
      <c r="L19" s="478" t="s">
        <v>86</v>
      </c>
      <c r="M19" s="1925" t="s">
        <v>113</v>
      </c>
      <c r="N19" s="1730" t="s">
        <v>113</v>
      </c>
      <c r="O19" s="1791" t="s">
        <v>113</v>
      </c>
      <c r="P19" s="1730">
        <v>0</v>
      </c>
      <c r="Q19" s="1731">
        <v>-1.5328961805951001E-2</v>
      </c>
      <c r="R19" s="1731" t="s">
        <v>86</v>
      </c>
      <c r="S19" s="1732">
        <v>5.6206193288492114E-2</v>
      </c>
      <c r="T19" s="1711"/>
      <c r="U19" s="1733" t="s">
        <v>113</v>
      </c>
    </row>
    <row r="20" spans="2:21" ht="18" customHeight="1" x14ac:dyDescent="0.2">
      <c r="B20" s="1744" t="s">
        <v>1717</v>
      </c>
      <c r="C20" s="752"/>
      <c r="D20" s="1796">
        <v>5.5860454698610004E-3</v>
      </c>
      <c r="E20" s="1726">
        <v>5.5860454698610004E-3</v>
      </c>
      <c r="F20" s="1727" t="s">
        <v>86</v>
      </c>
      <c r="G20" s="1728" t="s">
        <v>113</v>
      </c>
      <c r="H20" s="477" t="s">
        <v>113</v>
      </c>
      <c r="I20" s="477" t="s">
        <v>113</v>
      </c>
      <c r="J20" s="477">
        <v>0</v>
      </c>
      <c r="K20" s="1729">
        <v>-1.5036675000001405</v>
      </c>
      <c r="L20" s="478" t="s">
        <v>86</v>
      </c>
      <c r="M20" s="1925" t="s">
        <v>113</v>
      </c>
      <c r="N20" s="1730" t="s">
        <v>113</v>
      </c>
      <c r="O20" s="1791" t="s">
        <v>113</v>
      </c>
      <c r="P20" s="1730">
        <v>0</v>
      </c>
      <c r="Q20" s="1731">
        <v>-8.3995550265530006E-3</v>
      </c>
      <c r="R20" s="1731" t="s">
        <v>86</v>
      </c>
      <c r="S20" s="1732">
        <v>3.0798368430697137E-2</v>
      </c>
      <c r="T20" s="1711"/>
      <c r="U20" s="1733" t="s">
        <v>113</v>
      </c>
    </row>
    <row r="21" spans="2:21" ht="18" customHeight="1" x14ac:dyDescent="0.2">
      <c r="B21" s="1739" t="s">
        <v>1718</v>
      </c>
      <c r="C21" s="1735"/>
      <c r="D21" s="1796">
        <v>3.6409321010878757</v>
      </c>
      <c r="E21" s="1740"/>
      <c r="F21" s="1741"/>
      <c r="G21" s="1728" t="s">
        <v>113</v>
      </c>
      <c r="H21" s="477">
        <v>-0.24223841352315653</v>
      </c>
      <c r="I21" s="477">
        <v>-0.24223841352315653</v>
      </c>
      <c r="J21" s="477">
        <v>-1.1073476284521603E-2</v>
      </c>
      <c r="K21" s="1742"/>
      <c r="L21" s="1743"/>
      <c r="M21" s="1791" t="s">
        <v>113</v>
      </c>
      <c r="N21" s="477">
        <v>-0.88197361591306001</v>
      </c>
      <c r="O21" s="1791">
        <v>-0.88197361591306001</v>
      </c>
      <c r="P21" s="477">
        <v>-4.031777527495E-2</v>
      </c>
      <c r="Q21" s="1729">
        <v>-8.0820431407552604</v>
      </c>
      <c r="R21" s="1729" t="s">
        <v>86</v>
      </c>
      <c r="S21" s="1732">
        <v>33.015893283794995</v>
      </c>
      <c r="T21" s="1711"/>
      <c r="U21" s="1738" t="s">
        <v>113</v>
      </c>
    </row>
    <row r="22" spans="2:21" ht="18" customHeight="1" x14ac:dyDescent="0.2">
      <c r="B22" s="1744" t="s">
        <v>1719</v>
      </c>
      <c r="C22" s="752"/>
      <c r="D22" s="1796">
        <v>1.0237465941307191</v>
      </c>
      <c r="E22" s="1726">
        <v>1.0190436946711701</v>
      </c>
      <c r="F22" s="1727">
        <v>4.7028994595490004E-3</v>
      </c>
      <c r="G22" s="1728" t="s">
        <v>113</v>
      </c>
      <c r="H22" s="477">
        <v>-2.445373718827672E-2</v>
      </c>
      <c r="I22" s="477">
        <v>-2.445373718827672E-2</v>
      </c>
      <c r="J22" s="477">
        <v>0</v>
      </c>
      <c r="K22" s="1729">
        <v>-2.3339661670899088</v>
      </c>
      <c r="L22" s="478" t="s">
        <v>86</v>
      </c>
      <c r="M22" s="1925" t="s">
        <v>113</v>
      </c>
      <c r="N22" s="1730">
        <v>-2.5034430160265998E-2</v>
      </c>
      <c r="O22" s="1791">
        <v>-2.5034430160265998E-2</v>
      </c>
      <c r="P22" s="1730">
        <v>0</v>
      </c>
      <c r="Q22" s="1731">
        <v>-2.3784135061488101</v>
      </c>
      <c r="R22" s="1731" t="s">
        <v>86</v>
      </c>
      <c r="S22" s="1732">
        <v>8.81264243313408</v>
      </c>
      <c r="T22" s="1711"/>
      <c r="U22" s="1733" t="s">
        <v>113</v>
      </c>
    </row>
    <row r="23" spans="2:21" ht="18" customHeight="1" x14ac:dyDescent="0.2">
      <c r="B23" s="1744" t="s">
        <v>1720</v>
      </c>
      <c r="C23" s="752"/>
      <c r="D23" s="1796">
        <v>1.5633605885430859</v>
      </c>
      <c r="E23" s="1726">
        <v>1.56238096102603</v>
      </c>
      <c r="F23" s="1727">
        <v>9.7962751705600007E-4</v>
      </c>
      <c r="G23" s="1728" t="s">
        <v>113</v>
      </c>
      <c r="H23" s="477">
        <v>-5.6161124211096383E-2</v>
      </c>
      <c r="I23" s="477">
        <v>-5.6161124211096383E-2</v>
      </c>
      <c r="J23" s="477">
        <v>0</v>
      </c>
      <c r="K23" s="1729">
        <v>-2.3320268830026452</v>
      </c>
      <c r="L23" s="478" t="s">
        <v>86</v>
      </c>
      <c r="M23" s="1925" t="s">
        <v>113</v>
      </c>
      <c r="N23" s="1730">
        <v>-8.7800088199900997E-2</v>
      </c>
      <c r="O23" s="1791">
        <v>-8.7800088199900997E-2</v>
      </c>
      <c r="P23" s="1730">
        <v>0</v>
      </c>
      <c r="Q23" s="1731">
        <v>-3.6435144026042101</v>
      </c>
      <c r="R23" s="1731" t="s">
        <v>86</v>
      </c>
      <c r="S23" s="1732">
        <v>13.681486466282983</v>
      </c>
      <c r="T23" s="1711"/>
      <c r="U23" s="1733" t="s">
        <v>113</v>
      </c>
    </row>
    <row r="24" spans="2:21" ht="18" customHeight="1" x14ac:dyDescent="0.2">
      <c r="B24" s="1744" t="s">
        <v>1721</v>
      </c>
      <c r="C24" s="752"/>
      <c r="D24" s="1796">
        <v>1.05382491841407</v>
      </c>
      <c r="E24" s="1726">
        <v>1.05382491841407</v>
      </c>
      <c r="F24" s="1727" t="s">
        <v>86</v>
      </c>
      <c r="G24" s="1728" t="s">
        <v>113</v>
      </c>
      <c r="H24" s="477">
        <v>-0.72985472644772109</v>
      </c>
      <c r="I24" s="477">
        <v>-0.72985472644772109</v>
      </c>
      <c r="J24" s="477">
        <v>-3.8258513886372442E-2</v>
      </c>
      <c r="K24" s="1729">
        <v>-1.9548932616838892</v>
      </c>
      <c r="L24" s="478" t="s">
        <v>86</v>
      </c>
      <c r="M24" s="1925" t="s">
        <v>113</v>
      </c>
      <c r="N24" s="1730">
        <v>-0.769139097552893</v>
      </c>
      <c r="O24" s="1791">
        <v>-0.769139097552893</v>
      </c>
      <c r="P24" s="1730">
        <v>-4.031777527495E-2</v>
      </c>
      <c r="Q24" s="1731">
        <v>-2.0601152320022398</v>
      </c>
      <c r="R24" s="1731" t="s">
        <v>86</v>
      </c>
      <c r="S24" s="1732">
        <v>10.521764384377926</v>
      </c>
      <c r="T24" s="1711"/>
      <c r="U24" s="1733" t="s">
        <v>113</v>
      </c>
    </row>
    <row r="25" spans="2:21" ht="18" customHeight="1" x14ac:dyDescent="0.2">
      <c r="B25" s="1739" t="s">
        <v>1722</v>
      </c>
      <c r="C25" s="1735"/>
      <c r="D25" s="1796">
        <v>0.29377381999107605</v>
      </c>
      <c r="E25" s="1740"/>
      <c r="F25" s="1741"/>
      <c r="G25" s="1728" t="s">
        <v>113</v>
      </c>
      <c r="H25" s="477">
        <v>-6.6932156568806231E-2</v>
      </c>
      <c r="I25" s="477">
        <v>-6.6932156568806231E-2</v>
      </c>
      <c r="J25" s="477">
        <v>0</v>
      </c>
      <c r="K25" s="1742"/>
      <c r="L25" s="1743"/>
      <c r="M25" s="1791" t="s">
        <v>113</v>
      </c>
      <c r="N25" s="477">
        <v>-1.9662915315458999E-2</v>
      </c>
      <c r="O25" s="1791">
        <v>-1.9662915315458999E-2</v>
      </c>
      <c r="P25" s="477">
        <v>0</v>
      </c>
      <c r="Q25" s="1729">
        <v>-0.824873159417015</v>
      </c>
      <c r="R25" s="1729" t="s">
        <v>86</v>
      </c>
      <c r="S25" s="1732">
        <v>3.096632274019353</v>
      </c>
      <c r="T25" s="1711"/>
      <c r="U25" s="1738" t="s">
        <v>113</v>
      </c>
    </row>
    <row r="26" spans="2:21" ht="18" customHeight="1" x14ac:dyDescent="0.2">
      <c r="B26" s="1744" t="s">
        <v>1723</v>
      </c>
      <c r="C26" s="752"/>
      <c r="D26" s="1796">
        <v>0.15396680048304701</v>
      </c>
      <c r="E26" s="1726">
        <v>0.15357654895571701</v>
      </c>
      <c r="F26" s="1727">
        <v>3.9025152733000002E-4</v>
      </c>
      <c r="G26" s="1728" t="s">
        <v>113</v>
      </c>
      <c r="H26" s="477" t="s">
        <v>113</v>
      </c>
      <c r="I26" s="477" t="s">
        <v>113</v>
      </c>
      <c r="J26" s="477">
        <v>0</v>
      </c>
      <c r="K26" s="1729">
        <v>-1.8554003966637749</v>
      </c>
      <c r="L26" s="478" t="s">
        <v>86</v>
      </c>
      <c r="M26" s="1925" t="s">
        <v>113</v>
      </c>
      <c r="N26" s="1730" t="s">
        <v>113</v>
      </c>
      <c r="O26" s="1791" t="s">
        <v>113</v>
      </c>
      <c r="P26" s="1730">
        <v>0</v>
      </c>
      <c r="Q26" s="1731">
        <v>-0.28494598985069097</v>
      </c>
      <c r="R26" s="1731" t="s">
        <v>86</v>
      </c>
      <c r="S26" s="1732">
        <v>1.0448019627859619</v>
      </c>
      <c r="T26" s="1711"/>
      <c r="U26" s="1733" t="s">
        <v>113</v>
      </c>
    </row>
    <row r="27" spans="2:21" ht="18" customHeight="1" x14ac:dyDescent="0.2">
      <c r="B27" s="1744" t="s">
        <v>1724</v>
      </c>
      <c r="C27" s="752"/>
      <c r="D27" s="1796">
        <v>0.13980701950802901</v>
      </c>
      <c r="E27" s="1726">
        <v>0.13980701950802901</v>
      </c>
      <c r="F27" s="1727" t="s">
        <v>86</v>
      </c>
      <c r="G27" s="1728" t="s">
        <v>113</v>
      </c>
      <c r="H27" s="477">
        <v>-0.14064326229578031</v>
      </c>
      <c r="I27" s="477">
        <v>-0.14064326229578031</v>
      </c>
      <c r="J27" s="477">
        <v>0</v>
      </c>
      <c r="K27" s="1729">
        <v>-3.8619460701350294</v>
      </c>
      <c r="L27" s="478" t="s">
        <v>86</v>
      </c>
      <c r="M27" s="1925" t="s">
        <v>113</v>
      </c>
      <c r="N27" s="1730">
        <v>-1.9662915315458999E-2</v>
      </c>
      <c r="O27" s="1791">
        <v>-1.9662915315458999E-2</v>
      </c>
      <c r="P27" s="1730">
        <v>0</v>
      </c>
      <c r="Q27" s="1731">
        <v>-0.53992716956632403</v>
      </c>
      <c r="R27" s="1731" t="s">
        <v>86</v>
      </c>
      <c r="S27" s="1732">
        <v>2.0518303112333913</v>
      </c>
      <c r="T27" s="1711"/>
      <c r="U27" s="1733" t="s">
        <v>113</v>
      </c>
    </row>
    <row r="28" spans="2:21" ht="18" customHeight="1" x14ac:dyDescent="0.2">
      <c r="B28" s="1739" t="s">
        <v>1725</v>
      </c>
      <c r="C28" s="1735"/>
      <c r="D28" s="1796">
        <v>1.090296035293E-3</v>
      </c>
      <c r="E28" s="1740"/>
      <c r="F28" s="1741"/>
      <c r="G28" s="1728" t="s">
        <v>113</v>
      </c>
      <c r="H28" s="477" t="s">
        <v>113</v>
      </c>
      <c r="I28" s="477" t="s">
        <v>113</v>
      </c>
      <c r="J28" s="477">
        <v>0</v>
      </c>
      <c r="K28" s="1742"/>
      <c r="L28" s="1743"/>
      <c r="M28" s="1791" t="s">
        <v>113</v>
      </c>
      <c r="N28" s="477" t="s">
        <v>113</v>
      </c>
      <c r="O28" s="1791" t="s">
        <v>113</v>
      </c>
      <c r="P28" s="477">
        <v>0</v>
      </c>
      <c r="Q28" s="1729">
        <v>-2.595685215957E-3</v>
      </c>
      <c r="R28" s="1729" t="s">
        <v>86</v>
      </c>
      <c r="S28" s="1732">
        <v>9.517512458509866E-3</v>
      </c>
      <c r="T28" s="1711"/>
      <c r="U28" s="1738" t="s">
        <v>113</v>
      </c>
    </row>
    <row r="29" spans="2:21" ht="18" customHeight="1" x14ac:dyDescent="0.2">
      <c r="B29" s="1746" t="s">
        <v>1726</v>
      </c>
      <c r="C29" s="784"/>
      <c r="D29" s="1807">
        <v>1.090296035293E-3</v>
      </c>
      <c r="E29" s="1748">
        <v>1.090296035293E-3</v>
      </c>
      <c r="F29" s="1749" t="s">
        <v>86</v>
      </c>
      <c r="G29" s="1750" t="s">
        <v>113</v>
      </c>
      <c r="H29" s="1751" t="s">
        <v>113</v>
      </c>
      <c r="I29" s="1751" t="s">
        <v>113</v>
      </c>
      <c r="J29" s="1751">
        <v>0</v>
      </c>
      <c r="K29" s="1752">
        <v>-2.3807159999985235</v>
      </c>
      <c r="L29" s="1753" t="s">
        <v>86</v>
      </c>
      <c r="M29" s="1926" t="s">
        <v>113</v>
      </c>
      <c r="N29" s="1754" t="s">
        <v>113</v>
      </c>
      <c r="O29" s="1927" t="s">
        <v>113</v>
      </c>
      <c r="P29" s="1754">
        <v>0</v>
      </c>
      <c r="Q29" s="1755">
        <v>-2.595685215957E-3</v>
      </c>
      <c r="R29" s="1755" t="s">
        <v>86</v>
      </c>
      <c r="S29" s="1756">
        <v>9.517512458509866E-3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22541.215279397893</v>
      </c>
      <c r="F10" s="1954" t="s">
        <v>177</v>
      </c>
      <c r="G10" s="1957" t="s">
        <v>177</v>
      </c>
      <c r="H10" s="1956">
        <v>2.2500000000000206E-3</v>
      </c>
      <c r="I10" s="1954" t="s">
        <v>177</v>
      </c>
      <c r="J10" s="1955" t="s">
        <v>177</v>
      </c>
      <c r="K10" s="1958">
        <v>7.9699296880728993E-2</v>
      </c>
      <c r="L10" s="1956">
        <v>7.9699296880728993E-2</v>
      </c>
    </row>
    <row r="11" spans="1:12" ht="18" customHeight="1" x14ac:dyDescent="0.2">
      <c r="A11" s="1959"/>
      <c r="B11" s="1960" t="s">
        <v>1753</v>
      </c>
      <c r="C11" s="1961" t="s">
        <v>177</v>
      </c>
      <c r="D11" s="1962" t="s">
        <v>177</v>
      </c>
      <c r="E11" s="1446">
        <v>22512.79914005586</v>
      </c>
      <c r="F11" s="1961" t="s">
        <v>177</v>
      </c>
      <c r="G11" s="1963" t="s">
        <v>177</v>
      </c>
      <c r="H11" s="1446">
        <v>2.2500000000000055E-3</v>
      </c>
      <c r="I11" s="1961" t="s">
        <v>177</v>
      </c>
      <c r="J11" s="1962" t="s">
        <v>177</v>
      </c>
      <c r="K11" s="1964">
        <v>7.9598825530911993E-2</v>
      </c>
      <c r="L11" s="1446">
        <v>7.9598825530911993E-2</v>
      </c>
    </row>
    <row r="12" spans="1:12" ht="18" customHeight="1" x14ac:dyDescent="0.2">
      <c r="B12" s="1960" t="s">
        <v>1754</v>
      </c>
      <c r="C12" s="1961" t="s">
        <v>177</v>
      </c>
      <c r="D12" s="1962" t="s">
        <v>177</v>
      </c>
      <c r="E12" s="1446">
        <v>1835.5748737239601</v>
      </c>
      <c r="F12" s="1961" t="s">
        <v>177</v>
      </c>
      <c r="G12" s="1963" t="s">
        <v>177</v>
      </c>
      <c r="H12" s="1446">
        <v>2.2499999999999994E-3</v>
      </c>
      <c r="I12" s="1961" t="s">
        <v>177</v>
      </c>
      <c r="J12" s="1962" t="s">
        <v>177</v>
      </c>
      <c r="K12" s="1964">
        <v>6.4900683035240001E-3</v>
      </c>
      <c r="L12" s="1446">
        <v>6.4900683035240001E-3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1835.5748737239601</v>
      </c>
      <c r="F14" s="1961" t="s">
        <v>177</v>
      </c>
      <c r="G14" s="1963" t="s">
        <v>177</v>
      </c>
      <c r="H14" s="1446">
        <v>2.2499999999999994E-3</v>
      </c>
      <c r="I14" s="1971" t="s">
        <v>177</v>
      </c>
      <c r="J14" s="1972" t="s">
        <v>177</v>
      </c>
      <c r="K14" s="1974">
        <v>6.4900683035240001E-3</v>
      </c>
      <c r="L14" s="1446">
        <v>6.4900683035240001E-3</v>
      </c>
    </row>
    <row r="15" spans="1:12" ht="18" customHeight="1" x14ac:dyDescent="0.2">
      <c r="B15" s="1960" t="s">
        <v>1757</v>
      </c>
      <c r="C15" s="1975" t="s">
        <v>177</v>
      </c>
      <c r="D15" s="140" t="s">
        <v>177</v>
      </c>
      <c r="E15" s="1976">
        <v>20677.224266331901</v>
      </c>
      <c r="F15" s="1966" t="s">
        <v>177</v>
      </c>
      <c r="G15" s="1967" t="s">
        <v>177</v>
      </c>
      <c r="H15" s="1529">
        <v>2.2500000000000063E-3</v>
      </c>
      <c r="I15" s="1977" t="s">
        <v>177</v>
      </c>
      <c r="J15" s="1978" t="s">
        <v>177</v>
      </c>
      <c r="K15" s="1979">
        <v>7.3108757227387994E-2</v>
      </c>
      <c r="L15" s="1980">
        <v>7.3108757227387994E-2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20677.224266331901</v>
      </c>
      <c r="F17" s="1983" t="s">
        <v>177</v>
      </c>
      <c r="G17" s="1984" t="s">
        <v>177</v>
      </c>
      <c r="H17" s="1985">
        <v>2.2500000000000063E-3</v>
      </c>
      <c r="I17" s="1986" t="s">
        <v>177</v>
      </c>
      <c r="J17" s="1987" t="s">
        <v>177</v>
      </c>
      <c r="K17" s="1988">
        <v>7.3108757227387994E-2</v>
      </c>
      <c r="L17" s="1989">
        <v>7.3108757227387994E-2</v>
      </c>
    </row>
    <row r="18" spans="2:12" ht="18" customHeight="1" x14ac:dyDescent="0.2">
      <c r="B18" s="1566" t="s">
        <v>1760</v>
      </c>
      <c r="C18" s="1990" t="s">
        <v>177</v>
      </c>
      <c r="D18" s="1991" t="s">
        <v>177</v>
      </c>
      <c r="E18" s="1992">
        <v>26.979298365887999</v>
      </c>
      <c r="F18" s="1990" t="s">
        <v>177</v>
      </c>
      <c r="G18" s="1993" t="s">
        <v>177</v>
      </c>
      <c r="H18" s="1992">
        <v>2.2500000000042863E-3</v>
      </c>
      <c r="I18" s="1990" t="s">
        <v>177</v>
      </c>
      <c r="J18" s="1991" t="s">
        <v>177</v>
      </c>
      <c r="K18" s="1994">
        <v>9.5391090650999994E-5</v>
      </c>
      <c r="L18" s="1992">
        <v>9.5391090650999994E-5</v>
      </c>
    </row>
    <row r="19" spans="2:12" ht="18" customHeight="1" x14ac:dyDescent="0.2">
      <c r="B19" s="1960" t="s">
        <v>1761</v>
      </c>
      <c r="C19" s="1975" t="s">
        <v>177</v>
      </c>
      <c r="D19" s="140" t="s">
        <v>177</v>
      </c>
      <c r="E19" s="1976">
        <v>26.979298365887999</v>
      </c>
      <c r="F19" s="1966" t="s">
        <v>177</v>
      </c>
      <c r="G19" s="1967" t="s">
        <v>177</v>
      </c>
      <c r="H19" s="1529">
        <v>2.2500000000042863E-3</v>
      </c>
      <c r="I19" s="1975" t="s">
        <v>177</v>
      </c>
      <c r="J19" s="140" t="s">
        <v>177</v>
      </c>
      <c r="K19" s="1995">
        <v>9.5391090650999994E-5</v>
      </c>
      <c r="L19" s="1976">
        <v>9.5391090650999994E-5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26.979298365887999</v>
      </c>
      <c r="F21" s="1966" t="s">
        <v>177</v>
      </c>
      <c r="G21" s="1967" t="s">
        <v>177</v>
      </c>
      <c r="H21" s="1529">
        <v>2.2500000000042863E-3</v>
      </c>
      <c r="I21" s="1968" t="s">
        <v>177</v>
      </c>
      <c r="J21" s="1969" t="s">
        <v>177</v>
      </c>
      <c r="K21" s="1970">
        <v>9.5391090650999994E-5</v>
      </c>
      <c r="L21" s="1446">
        <v>9.5391090650999994E-5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1.43684097614313</v>
      </c>
      <c r="F25" s="1990" t="s">
        <v>177</v>
      </c>
      <c r="G25" s="1993" t="s">
        <v>177</v>
      </c>
      <c r="H25" s="1992">
        <v>2.2500000001554883E-3</v>
      </c>
      <c r="I25" s="1990" t="s">
        <v>177</v>
      </c>
      <c r="J25" s="1991" t="s">
        <v>177</v>
      </c>
      <c r="K25" s="1994">
        <v>5.0802591659999998E-6</v>
      </c>
      <c r="L25" s="1992">
        <v>5.0802591659999998E-6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1.43684097614313</v>
      </c>
      <c r="F29" s="1966" t="s">
        <v>177</v>
      </c>
      <c r="G29" s="1967" t="s">
        <v>177</v>
      </c>
      <c r="H29" s="1529">
        <v>2.2500000001554883E-3</v>
      </c>
      <c r="I29" s="1975" t="s">
        <v>177</v>
      </c>
      <c r="J29" s="140" t="s">
        <v>177</v>
      </c>
      <c r="K29" s="1995">
        <v>5.0802591659999998E-6</v>
      </c>
      <c r="L29" s="1976">
        <v>5.0802591659999998E-6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1.43684097614313</v>
      </c>
      <c r="F31" s="1983" t="s">
        <v>177</v>
      </c>
      <c r="G31" s="1984" t="s">
        <v>177</v>
      </c>
      <c r="H31" s="1985">
        <v>2.2500000001554883E-3</v>
      </c>
      <c r="I31" s="1986" t="s">
        <v>177</v>
      </c>
      <c r="J31" s="1987" t="s">
        <v>177</v>
      </c>
      <c r="K31" s="1988">
        <v>5.0802591659999998E-6</v>
      </c>
      <c r="L31" s="1989">
        <v>5.0802591659999998E-6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2.3309663166159001E-2</v>
      </c>
      <c r="J10" s="2030" t="s">
        <v>118</v>
      </c>
    </row>
    <row r="11" spans="2:10" ht="18" customHeight="1" x14ac:dyDescent="0.2">
      <c r="B11" s="2031" t="s">
        <v>1800</v>
      </c>
      <c r="C11" s="2032"/>
      <c r="D11" s="2033"/>
      <c r="E11" s="2034"/>
      <c r="F11" s="2035"/>
      <c r="G11" s="2033"/>
      <c r="H11" s="2036" t="s">
        <v>118</v>
      </c>
      <c r="I11" s="2037">
        <v>3.7746572986499999E-4</v>
      </c>
      <c r="J11" s="2038" t="s">
        <v>118</v>
      </c>
    </row>
    <row r="12" spans="2:10" ht="18" customHeight="1" x14ac:dyDescent="0.2">
      <c r="B12" s="2039" t="s">
        <v>1801</v>
      </c>
      <c r="C12" s="2032"/>
      <c r="D12" s="2033"/>
      <c r="E12" s="2034"/>
      <c r="F12" s="2035"/>
      <c r="G12" s="2033"/>
      <c r="H12" s="2040" t="s">
        <v>118</v>
      </c>
      <c r="I12" s="2041">
        <v>3.45739227162E-4</v>
      </c>
      <c r="J12" s="2042" t="s">
        <v>118</v>
      </c>
    </row>
    <row r="13" spans="2:10" ht="18" customHeight="1" x14ac:dyDescent="0.2">
      <c r="B13" s="2043" t="s">
        <v>1802</v>
      </c>
      <c r="C13" s="2044"/>
      <c r="D13" s="2045">
        <v>3.4573922716219498</v>
      </c>
      <c r="E13" s="2046" t="s">
        <v>118</v>
      </c>
      <c r="F13" s="2047">
        <v>6.3636363636327756E-2</v>
      </c>
      <c r="G13" s="2045" t="s">
        <v>118</v>
      </c>
      <c r="H13" s="2048" t="s">
        <v>118</v>
      </c>
      <c r="I13" s="192">
        <v>3.45739227162E-4</v>
      </c>
      <c r="J13" s="1080" t="s">
        <v>118</v>
      </c>
    </row>
    <row r="14" spans="2:10" ht="18" customHeight="1" x14ac:dyDescent="0.2">
      <c r="B14" s="2049" t="s">
        <v>1803</v>
      </c>
      <c r="C14" s="2044"/>
      <c r="D14" s="2045">
        <v>3.4573922716219498</v>
      </c>
      <c r="E14" s="1199" t="s">
        <v>118</v>
      </c>
      <c r="F14" s="2047">
        <v>6.3636363636327756E-2</v>
      </c>
      <c r="G14" s="2045" t="s">
        <v>118</v>
      </c>
      <c r="H14" s="2048" t="s">
        <v>118</v>
      </c>
      <c r="I14" s="192">
        <v>3.45739227162E-4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3.4573922716219498</v>
      </c>
      <c r="E16" s="1199" t="s">
        <v>118</v>
      </c>
      <c r="F16" s="192">
        <v>6.3636363636327756E-2</v>
      </c>
      <c r="G16" s="1080" t="s">
        <v>118</v>
      </c>
      <c r="H16" s="2053" t="s">
        <v>118</v>
      </c>
      <c r="I16" s="2054">
        <v>3.45739227162E-4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3.1726502703000003E-5</v>
      </c>
      <c r="J23" s="2042" t="s">
        <v>118</v>
      </c>
    </row>
    <row r="24" spans="2:10" ht="18" customHeight="1" x14ac:dyDescent="0.2">
      <c r="B24" s="2043" t="s">
        <v>1802</v>
      </c>
      <c r="C24" s="2044"/>
      <c r="D24" s="2045">
        <v>0.31726502703083898</v>
      </c>
      <c r="E24" s="2046" t="s">
        <v>118</v>
      </c>
      <c r="F24" s="2047">
        <v>6.3636363636195362E-2</v>
      </c>
      <c r="G24" s="2045" t="s">
        <v>118</v>
      </c>
      <c r="H24" s="2048" t="s">
        <v>118</v>
      </c>
      <c r="I24" s="192">
        <v>3.1726502703000003E-5</v>
      </c>
      <c r="J24" s="1080" t="s">
        <v>118</v>
      </c>
    </row>
    <row r="25" spans="2:10" ht="18" customHeight="1" x14ac:dyDescent="0.2">
      <c r="B25" s="2049" t="s">
        <v>1803</v>
      </c>
      <c r="C25" s="2044"/>
      <c r="D25" s="2045">
        <v>0.31726502703083898</v>
      </c>
      <c r="E25" s="1199" t="s">
        <v>118</v>
      </c>
      <c r="F25" s="2047">
        <v>6.3636363636195362E-2</v>
      </c>
      <c r="G25" s="2045" t="s">
        <v>118</v>
      </c>
      <c r="H25" s="2048" t="s">
        <v>118</v>
      </c>
      <c r="I25" s="192">
        <v>3.1726502703000003E-5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0.31726502703083898</v>
      </c>
      <c r="E27" s="1199" t="s">
        <v>118</v>
      </c>
      <c r="F27" s="192">
        <v>6.3636363636195362E-2</v>
      </c>
      <c r="G27" s="1080" t="s">
        <v>118</v>
      </c>
      <c r="H27" s="2053" t="s">
        <v>118</v>
      </c>
      <c r="I27" s="2054">
        <v>3.1726502703000003E-5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2.2932197436294002E-2</v>
      </c>
      <c r="J183" s="2069" t="s">
        <v>118</v>
      </c>
    </row>
    <row r="184" spans="2:10" ht="18" customHeight="1" x14ac:dyDescent="0.2">
      <c r="B184" s="2039" t="s">
        <v>1842</v>
      </c>
      <c r="C184" s="2032"/>
      <c r="D184" s="2033"/>
      <c r="E184" s="2034"/>
      <c r="F184" s="2035"/>
      <c r="G184" s="2033"/>
      <c r="H184" s="2040" t="s">
        <v>118</v>
      </c>
      <c r="I184" s="2041">
        <v>1.7169787802875001E-2</v>
      </c>
      <c r="J184" s="2042" t="s">
        <v>118</v>
      </c>
    </row>
    <row r="185" spans="2:10" ht="18" customHeight="1" x14ac:dyDescent="0.2">
      <c r="B185" s="2043" t="s">
        <v>1802</v>
      </c>
      <c r="C185" s="2044"/>
      <c r="D185" s="2045">
        <v>2.1462234753593901</v>
      </c>
      <c r="E185" s="2046" t="s">
        <v>118</v>
      </c>
      <c r="F185" s="2047">
        <v>5.0909090909090553</v>
      </c>
      <c r="G185" s="2045" t="s">
        <v>118</v>
      </c>
      <c r="H185" s="2048" t="s">
        <v>118</v>
      </c>
      <c r="I185" s="192">
        <v>1.7169787802875001E-2</v>
      </c>
      <c r="J185" s="1080" t="s">
        <v>118</v>
      </c>
    </row>
    <row r="186" spans="2:10" ht="18" customHeight="1" x14ac:dyDescent="0.2">
      <c r="B186" s="2049" t="s">
        <v>1803</v>
      </c>
      <c r="C186" s="2062"/>
      <c r="D186" s="1080">
        <v>2.1462234753593901</v>
      </c>
      <c r="E186" s="1199" t="s">
        <v>118</v>
      </c>
      <c r="F186" s="192">
        <v>5.0909090909090553</v>
      </c>
      <c r="G186" s="1080" t="s">
        <v>118</v>
      </c>
      <c r="H186" s="2063" t="s">
        <v>118</v>
      </c>
      <c r="I186" s="192">
        <v>1.7169787802875001E-2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2.1462234753593901</v>
      </c>
      <c r="E188" s="1199" t="s">
        <v>118</v>
      </c>
      <c r="F188" s="192">
        <v>5.0909090909090553</v>
      </c>
      <c r="G188" s="1080" t="s">
        <v>118</v>
      </c>
      <c r="H188" s="2085" t="s">
        <v>118</v>
      </c>
      <c r="I188" s="2054">
        <v>1.7169787802875001E-2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5.762409633419E-3</v>
      </c>
      <c r="J195" s="2042" t="s">
        <v>118</v>
      </c>
    </row>
    <row r="196" spans="2:10" ht="18" customHeight="1" x14ac:dyDescent="0.2">
      <c r="B196" s="2043" t="s">
        <v>1802</v>
      </c>
      <c r="C196" s="2044"/>
      <c r="D196" s="2045">
        <v>0.72030120417742705</v>
      </c>
      <c r="E196" s="2046" t="s">
        <v>118</v>
      </c>
      <c r="F196" s="2047">
        <v>5.0909090909087231</v>
      </c>
      <c r="G196" s="2045" t="s">
        <v>118</v>
      </c>
      <c r="H196" s="2048" t="s">
        <v>118</v>
      </c>
      <c r="I196" s="192">
        <v>5.762409633419E-3</v>
      </c>
      <c r="J196" s="1080" t="s">
        <v>118</v>
      </c>
    </row>
    <row r="197" spans="2:10" ht="18" customHeight="1" x14ac:dyDescent="0.2">
      <c r="B197" s="2049" t="s">
        <v>1803</v>
      </c>
      <c r="C197" s="2062"/>
      <c r="D197" s="1080">
        <v>0.72030120417742705</v>
      </c>
      <c r="E197" s="1199" t="s">
        <v>118</v>
      </c>
      <c r="F197" s="192">
        <v>5.0909090909087231</v>
      </c>
      <c r="G197" s="1080" t="s">
        <v>118</v>
      </c>
      <c r="H197" s="2063" t="s">
        <v>118</v>
      </c>
      <c r="I197" s="192">
        <v>5.762409633419E-3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0.72030120417742705</v>
      </c>
      <c r="E199" s="1199" t="s">
        <v>118</v>
      </c>
      <c r="F199" s="192">
        <v>5.0909090909087231</v>
      </c>
      <c r="G199" s="1080" t="s">
        <v>118</v>
      </c>
      <c r="H199" s="2085" t="s">
        <v>118</v>
      </c>
      <c r="I199" s="2054">
        <v>5.762409633419E-3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26296.191724211872</v>
      </c>
      <c r="D10" s="2108">
        <v>22.541215279397974</v>
      </c>
      <c r="E10" s="2109">
        <v>8.5720455326021294E-3</v>
      </c>
      <c r="F10" s="2108" t="s">
        <v>86</v>
      </c>
      <c r="G10" s="2107">
        <v>0.35421909724768202</v>
      </c>
      <c r="H10" s="2110" t="s">
        <v>86</v>
      </c>
      <c r="I10" s="2111">
        <v>0.35421909724768202</v>
      </c>
    </row>
    <row r="11" spans="2:10" ht="18" customHeight="1" x14ac:dyDescent="0.2">
      <c r="B11" s="2106" t="s">
        <v>1871</v>
      </c>
      <c r="C11" s="2112">
        <v>10011.994047163131</v>
      </c>
      <c r="D11" s="2038">
        <v>14.187251498568251</v>
      </c>
      <c r="E11" s="2112">
        <v>1.4170255627137659E-2</v>
      </c>
      <c r="F11" s="2038" t="s">
        <v>86</v>
      </c>
      <c r="G11" s="2112">
        <v>0.22294252354892902</v>
      </c>
      <c r="H11" s="2037" t="s">
        <v>86</v>
      </c>
      <c r="I11" s="2038">
        <v>0.22294252354892902</v>
      </c>
    </row>
    <row r="12" spans="2:10" ht="18" customHeight="1" x14ac:dyDescent="0.2">
      <c r="B12" s="2113" t="s">
        <v>1872</v>
      </c>
      <c r="C12" s="2114">
        <v>9671.2974113028104</v>
      </c>
      <c r="D12" s="2115">
        <v>1.736816392364E-3</v>
      </c>
      <c r="E12" s="2046">
        <v>1.7958463259985329E-6</v>
      </c>
      <c r="F12" s="2045" t="s">
        <v>86</v>
      </c>
      <c r="G12" s="2114">
        <v>2.7292829023000001E-5</v>
      </c>
      <c r="H12" s="2116" t="s">
        <v>86</v>
      </c>
      <c r="I12" s="2080">
        <v>2.7292829023000001E-5</v>
      </c>
    </row>
    <row r="13" spans="2:10" ht="18" customHeight="1" x14ac:dyDescent="0.2">
      <c r="B13" s="2113" t="s">
        <v>1873</v>
      </c>
      <c r="C13" s="2081">
        <v>340.69663586032095</v>
      </c>
      <c r="D13" s="2080">
        <v>14.185514682175887</v>
      </c>
      <c r="E13" s="2081">
        <v>0.416367911774498</v>
      </c>
      <c r="F13" s="2080" t="s">
        <v>86</v>
      </c>
      <c r="G13" s="2081">
        <v>0.22291523071990602</v>
      </c>
      <c r="H13" s="2082" t="s">
        <v>86</v>
      </c>
      <c r="I13" s="2080">
        <v>0.22291523071990602</v>
      </c>
    </row>
    <row r="14" spans="2:10" ht="18" customHeight="1" x14ac:dyDescent="0.2">
      <c r="B14" s="2117" t="s">
        <v>1874</v>
      </c>
      <c r="C14" s="2118">
        <v>0.27239974740814599</v>
      </c>
      <c r="D14" s="2119" t="s">
        <v>86</v>
      </c>
      <c r="E14" s="2081" t="s">
        <v>86</v>
      </c>
      <c r="F14" s="2080" t="s">
        <v>86</v>
      </c>
      <c r="G14" s="2118" t="s">
        <v>86</v>
      </c>
      <c r="H14" s="2120" t="s">
        <v>86</v>
      </c>
      <c r="I14" s="2080" t="s">
        <v>86</v>
      </c>
    </row>
    <row r="15" spans="2:10" ht="18" customHeight="1" x14ac:dyDescent="0.2">
      <c r="B15" s="2117" t="s">
        <v>1875</v>
      </c>
      <c r="C15" s="2118">
        <v>338.14143351812999</v>
      </c>
      <c r="D15" s="2119">
        <v>13.9660277687899</v>
      </c>
      <c r="E15" s="2081">
        <v>0.41302326140523221</v>
      </c>
      <c r="F15" s="2080" t="s">
        <v>86</v>
      </c>
      <c r="G15" s="2118">
        <v>0.21946615065241201</v>
      </c>
      <c r="H15" s="2120" t="s">
        <v>86</v>
      </c>
      <c r="I15" s="2080">
        <v>0.21946615065241201</v>
      </c>
    </row>
    <row r="16" spans="2:10" ht="18" customHeight="1" x14ac:dyDescent="0.2">
      <c r="B16" s="2117" t="s">
        <v>1876</v>
      </c>
      <c r="C16" s="2118">
        <v>1.4960983183094001</v>
      </c>
      <c r="D16" s="2119">
        <v>0.21941753758217</v>
      </c>
      <c r="E16" s="2081">
        <v>1.4665983839223724</v>
      </c>
      <c r="F16" s="2080" t="s">
        <v>86</v>
      </c>
      <c r="G16" s="2118">
        <v>3.4479898762910001E-3</v>
      </c>
      <c r="H16" s="2120" t="s">
        <v>86</v>
      </c>
      <c r="I16" s="2080">
        <v>3.4479898762910001E-3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0.78522422669845604</v>
      </c>
      <c r="D18" s="2123" t="s">
        <v>86</v>
      </c>
      <c r="E18" s="2124" t="s">
        <v>86</v>
      </c>
      <c r="F18" s="2125" t="s">
        <v>86</v>
      </c>
      <c r="G18" s="2122" t="s">
        <v>86</v>
      </c>
      <c r="H18" s="2126" t="s">
        <v>86</v>
      </c>
      <c r="I18" s="2125" t="s">
        <v>86</v>
      </c>
    </row>
    <row r="19" spans="2:9" ht="18" customHeight="1" x14ac:dyDescent="0.2">
      <c r="B19" s="2127" t="s">
        <v>1879</v>
      </c>
      <c r="C19" s="2128">
        <v>103.10579935029625</v>
      </c>
      <c r="D19" s="2042">
        <v>5.3589662498167012</v>
      </c>
      <c r="E19" s="2128">
        <v>0.51975410535443478</v>
      </c>
      <c r="F19" s="2042" t="s">
        <v>86</v>
      </c>
      <c r="G19" s="2128">
        <v>8.4212326782833996E-2</v>
      </c>
      <c r="H19" s="2041" t="s">
        <v>86</v>
      </c>
      <c r="I19" s="2042">
        <v>8.4212326782833996E-2</v>
      </c>
    </row>
    <row r="20" spans="2:9" ht="18" customHeight="1" x14ac:dyDescent="0.2">
      <c r="B20" s="2113" t="s">
        <v>1880</v>
      </c>
      <c r="C20" s="2081">
        <v>103.10579935029625</v>
      </c>
      <c r="D20" s="2080">
        <v>5.3589662498167012</v>
      </c>
      <c r="E20" s="2081">
        <v>0.51975410535443478</v>
      </c>
      <c r="F20" s="2080" t="s">
        <v>86</v>
      </c>
      <c r="G20" s="2081">
        <v>8.4212326782833996E-2</v>
      </c>
      <c r="H20" s="2082" t="s">
        <v>86</v>
      </c>
      <c r="I20" s="2080">
        <v>8.4212326782833996E-2</v>
      </c>
    </row>
    <row r="21" spans="2:9" ht="18" customHeight="1" x14ac:dyDescent="0.2">
      <c r="B21" s="2117" t="s">
        <v>1881</v>
      </c>
      <c r="C21" s="2118">
        <v>1.2216730165716101</v>
      </c>
      <c r="D21" s="2119">
        <v>1.5257535352935E-2</v>
      </c>
      <c r="E21" s="2081">
        <v>0.12489049971622346</v>
      </c>
      <c r="F21" s="2080" t="s">
        <v>86</v>
      </c>
      <c r="G21" s="2118">
        <v>2.3976126983199999E-4</v>
      </c>
      <c r="H21" s="2120" t="s">
        <v>86</v>
      </c>
      <c r="I21" s="2080">
        <v>2.3976126983199999E-4</v>
      </c>
    </row>
    <row r="22" spans="2:9" ht="18" customHeight="1" x14ac:dyDescent="0.2">
      <c r="B22" s="2117" t="s">
        <v>1882</v>
      </c>
      <c r="C22" s="2118">
        <v>101.868156023735</v>
      </c>
      <c r="D22" s="2119">
        <v>5.34202295799862</v>
      </c>
      <c r="E22" s="2081">
        <v>0.52440558134319637</v>
      </c>
      <c r="F22" s="2080" t="s">
        <v>86</v>
      </c>
      <c r="G22" s="2118">
        <v>8.3946075054264005E-2</v>
      </c>
      <c r="H22" s="2120" t="s">
        <v>86</v>
      </c>
      <c r="I22" s="2080">
        <v>8.3946075054264005E-2</v>
      </c>
    </row>
    <row r="23" spans="2:9" ht="18" customHeight="1" x14ac:dyDescent="0.2">
      <c r="B23" s="2117" t="s">
        <v>1883</v>
      </c>
      <c r="C23" s="2118">
        <v>1.2439349717002E-2</v>
      </c>
      <c r="D23" s="2119">
        <v>1.663531160051E-3</v>
      </c>
      <c r="E23" s="2081">
        <v>1.33731360394107</v>
      </c>
      <c r="F23" s="2080" t="s">
        <v>86</v>
      </c>
      <c r="G23" s="2118">
        <v>2.6141203944E-5</v>
      </c>
      <c r="H23" s="2120" t="s">
        <v>86</v>
      </c>
      <c r="I23" s="2080">
        <v>2.6141203944E-5</v>
      </c>
    </row>
    <row r="24" spans="2:9" ht="18" customHeight="1" x14ac:dyDescent="0.2">
      <c r="B24" s="2117" t="s">
        <v>1884</v>
      </c>
      <c r="C24" s="2118">
        <v>3.8011532592000002E-4</v>
      </c>
      <c r="D24" s="2119">
        <v>2.2225305094999999E-5</v>
      </c>
      <c r="E24" s="2081">
        <v>0.58469899941379533</v>
      </c>
      <c r="F24" s="2080" t="s">
        <v>86</v>
      </c>
      <c r="G24" s="2118">
        <v>3.4925479400000001E-7</v>
      </c>
      <c r="H24" s="2120" t="s">
        <v>86</v>
      </c>
      <c r="I24" s="2080">
        <v>3.4925479400000001E-7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14330.725269190125</v>
      </c>
      <c r="D26" s="2042">
        <v>2.0742978238401379</v>
      </c>
      <c r="E26" s="2128">
        <v>1.447447902933221E-3</v>
      </c>
      <c r="F26" s="2042" t="s">
        <v>86</v>
      </c>
      <c r="G26" s="2128">
        <v>3.2596108660345E-2</v>
      </c>
      <c r="H26" s="2041" t="s">
        <v>86</v>
      </c>
      <c r="I26" s="2042">
        <v>3.2596108660345E-2</v>
      </c>
    </row>
    <row r="27" spans="2:9" ht="18" customHeight="1" x14ac:dyDescent="0.2">
      <c r="B27" s="2113" t="s">
        <v>1887</v>
      </c>
      <c r="C27" s="2114">
        <v>14054.6107186195</v>
      </c>
      <c r="D27" s="2115">
        <v>1.8338380573316</v>
      </c>
      <c r="E27" s="2046">
        <v>1.3047946286424785E-3</v>
      </c>
      <c r="F27" s="2045" t="s">
        <v>86</v>
      </c>
      <c r="G27" s="2114">
        <v>2.8817455186639002E-2</v>
      </c>
      <c r="H27" s="2116" t="s">
        <v>86</v>
      </c>
      <c r="I27" s="2080">
        <v>2.8817455186639002E-2</v>
      </c>
    </row>
    <row r="28" spans="2:9" ht="18" customHeight="1" x14ac:dyDescent="0.2">
      <c r="B28" s="2113" t="s">
        <v>1888</v>
      </c>
      <c r="C28" s="2081">
        <v>276.11455057062523</v>
      </c>
      <c r="D28" s="2080">
        <v>0.24045976650853801</v>
      </c>
      <c r="E28" s="2081">
        <v>8.7086959383930861E-3</v>
      </c>
      <c r="F28" s="2080" t="s">
        <v>86</v>
      </c>
      <c r="G28" s="2081">
        <v>3.7786534737059996E-3</v>
      </c>
      <c r="H28" s="2082" t="s">
        <v>86</v>
      </c>
      <c r="I28" s="2080">
        <v>3.7786534737059996E-3</v>
      </c>
    </row>
    <row r="29" spans="2:9" ht="18" customHeight="1" x14ac:dyDescent="0.2">
      <c r="B29" s="2117" t="s">
        <v>1889</v>
      </c>
      <c r="C29" s="2118">
        <v>196.02640130567201</v>
      </c>
      <c r="D29" s="2119">
        <v>1.247134166745E-3</v>
      </c>
      <c r="E29" s="2081">
        <v>6.3620724474891784E-5</v>
      </c>
      <c r="F29" s="2080" t="s">
        <v>86</v>
      </c>
      <c r="G29" s="2118">
        <v>1.959782262E-5</v>
      </c>
      <c r="H29" s="2120" t="s">
        <v>86</v>
      </c>
      <c r="I29" s="2080">
        <v>1.959782262E-5</v>
      </c>
    </row>
    <row r="30" spans="2:9" ht="18" customHeight="1" x14ac:dyDescent="0.2">
      <c r="B30" s="2117" t="s">
        <v>1890</v>
      </c>
      <c r="C30" s="2118">
        <v>75.793973963816498</v>
      </c>
      <c r="D30" s="2119">
        <v>2.3777727980000001E-6</v>
      </c>
      <c r="E30" s="2081">
        <v>3.1371528190938009E-7</v>
      </c>
      <c r="F30" s="2080" t="s">
        <v>86</v>
      </c>
      <c r="G30" s="2118">
        <v>3.7365001000000001E-8</v>
      </c>
      <c r="H30" s="2120" t="s">
        <v>86</v>
      </c>
      <c r="I30" s="2080">
        <v>3.7365001000000001E-8</v>
      </c>
    </row>
    <row r="31" spans="2:9" ht="18" customHeight="1" x14ac:dyDescent="0.2">
      <c r="B31" s="2117" t="s">
        <v>1891</v>
      </c>
      <c r="C31" s="2118">
        <v>2.5345864022091602</v>
      </c>
      <c r="D31" s="2119">
        <v>0.239107540516762</v>
      </c>
      <c r="E31" s="2081">
        <v>0.94337892883976404</v>
      </c>
      <c r="F31" s="2080" t="s">
        <v>86</v>
      </c>
      <c r="G31" s="2118">
        <v>3.7574042081209998E-3</v>
      </c>
      <c r="H31" s="2120" t="s">
        <v>86</v>
      </c>
      <c r="I31" s="2080">
        <v>3.7574042081209998E-3</v>
      </c>
    </row>
    <row r="32" spans="2:9" ht="18" customHeight="1" x14ac:dyDescent="0.2">
      <c r="B32" s="2117" t="s">
        <v>1892</v>
      </c>
      <c r="C32" s="2118">
        <v>0.67369723206834398</v>
      </c>
      <c r="D32" s="2119">
        <v>1.02714052233E-4</v>
      </c>
      <c r="E32" s="2081">
        <v>1.5246322437632565E-3</v>
      </c>
      <c r="F32" s="2080" t="s">
        <v>86</v>
      </c>
      <c r="G32" s="2118">
        <v>1.614077964E-6</v>
      </c>
      <c r="H32" s="2120" t="s">
        <v>86</v>
      </c>
      <c r="I32" s="2080">
        <v>1.614077964E-6</v>
      </c>
    </row>
    <row r="33" spans="2:9" ht="18" customHeight="1" x14ac:dyDescent="0.2">
      <c r="B33" s="2121" t="s">
        <v>1893</v>
      </c>
      <c r="C33" s="2122">
        <v>1.08589166685918</v>
      </c>
      <c r="D33" s="2123" t="s">
        <v>86</v>
      </c>
      <c r="E33" s="2124" t="s">
        <v>86</v>
      </c>
      <c r="F33" s="2125" t="s">
        <v>86</v>
      </c>
      <c r="G33" s="2122" t="s">
        <v>86</v>
      </c>
      <c r="H33" s="2126" t="s">
        <v>86</v>
      </c>
      <c r="I33" s="2125" t="s">
        <v>86</v>
      </c>
    </row>
    <row r="34" spans="2:9" ht="18" customHeight="1" x14ac:dyDescent="0.2">
      <c r="B34" s="2127" t="s">
        <v>1894</v>
      </c>
      <c r="C34" s="2128">
        <v>714.73389690872477</v>
      </c>
      <c r="D34" s="2042">
        <v>2.6979298365887999E-2</v>
      </c>
      <c r="E34" s="2128">
        <v>3.7747332934124966E-4</v>
      </c>
      <c r="F34" s="2042" t="s">
        <v>86</v>
      </c>
      <c r="G34" s="2128">
        <v>4.2396040289300002E-4</v>
      </c>
      <c r="H34" s="2041" t="s">
        <v>86</v>
      </c>
      <c r="I34" s="2042">
        <v>4.2396040289300002E-4</v>
      </c>
    </row>
    <row r="35" spans="2:9" ht="18" customHeight="1" x14ac:dyDescent="0.2">
      <c r="B35" s="2113" t="s">
        <v>1895</v>
      </c>
      <c r="C35" s="2114">
        <v>707.73034191761803</v>
      </c>
      <c r="D35" s="2115">
        <v>2.6979298365887999E-2</v>
      </c>
      <c r="E35" s="2046">
        <v>3.8120872835290507E-4</v>
      </c>
      <c r="F35" s="2045" t="s">
        <v>86</v>
      </c>
      <c r="G35" s="2114">
        <v>4.2396040289300002E-4</v>
      </c>
      <c r="H35" s="2116" t="s">
        <v>86</v>
      </c>
      <c r="I35" s="2080">
        <v>4.2396040289300002E-4</v>
      </c>
    </row>
    <row r="36" spans="2:9" ht="18" customHeight="1" x14ac:dyDescent="0.2">
      <c r="B36" s="2113" t="s">
        <v>1896</v>
      </c>
      <c r="C36" s="2081">
        <v>7.0035549911067356</v>
      </c>
      <c r="D36" s="2080" t="s">
        <v>86</v>
      </c>
      <c r="E36" s="2081" t="s">
        <v>86</v>
      </c>
      <c r="F36" s="2080" t="s">
        <v>86</v>
      </c>
      <c r="G36" s="2081" t="s">
        <v>86</v>
      </c>
      <c r="H36" s="2082" t="s">
        <v>86</v>
      </c>
      <c r="I36" s="2080" t="s">
        <v>86</v>
      </c>
    </row>
    <row r="37" spans="2:9" ht="18" customHeight="1" x14ac:dyDescent="0.2">
      <c r="B37" s="2117" t="s">
        <v>1897</v>
      </c>
      <c r="C37" s="2118">
        <v>0.39844173079926098</v>
      </c>
      <c r="D37" s="2119" t="s">
        <v>86</v>
      </c>
      <c r="E37" s="2081" t="s">
        <v>86</v>
      </c>
      <c r="F37" s="2080" t="s">
        <v>86</v>
      </c>
      <c r="G37" s="2118" t="s">
        <v>86</v>
      </c>
      <c r="H37" s="2120" t="s">
        <v>86</v>
      </c>
      <c r="I37" s="2080" t="s">
        <v>86</v>
      </c>
    </row>
    <row r="38" spans="2:9" ht="18" customHeight="1" x14ac:dyDescent="0.2">
      <c r="B38" s="2117" t="s">
        <v>1898</v>
      </c>
      <c r="C38" s="2118">
        <v>0.59396767396290295</v>
      </c>
      <c r="D38" s="2119" t="s">
        <v>86</v>
      </c>
      <c r="E38" s="2081" t="s">
        <v>86</v>
      </c>
      <c r="F38" s="2080" t="s">
        <v>86</v>
      </c>
      <c r="G38" s="2118" t="s">
        <v>86</v>
      </c>
      <c r="H38" s="2120" t="s">
        <v>86</v>
      </c>
      <c r="I38" s="2080" t="s">
        <v>86</v>
      </c>
    </row>
    <row r="39" spans="2:9" ht="18" customHeight="1" x14ac:dyDescent="0.2">
      <c r="B39" s="2117" t="s">
        <v>1899</v>
      </c>
      <c r="C39" s="2118">
        <v>4.8956966046117003</v>
      </c>
      <c r="D39" s="2119" t="s">
        <v>86</v>
      </c>
      <c r="E39" s="2081" t="s">
        <v>86</v>
      </c>
      <c r="F39" s="2080" t="s">
        <v>86</v>
      </c>
      <c r="G39" s="2118" t="s">
        <v>86</v>
      </c>
      <c r="H39" s="2120" t="s">
        <v>86</v>
      </c>
      <c r="I39" s="2080" t="s">
        <v>86</v>
      </c>
    </row>
    <row r="40" spans="2:9" ht="18" customHeight="1" x14ac:dyDescent="0.2">
      <c r="B40" s="2117" t="s">
        <v>1900</v>
      </c>
      <c r="C40" s="2118">
        <v>1.2656985084621999E-2</v>
      </c>
      <c r="D40" s="2119" t="s">
        <v>86</v>
      </c>
      <c r="E40" s="2081" t="s">
        <v>86</v>
      </c>
      <c r="F40" s="2080" t="s">
        <v>86</v>
      </c>
      <c r="G40" s="2118" t="s">
        <v>86</v>
      </c>
      <c r="H40" s="2120" t="s">
        <v>86</v>
      </c>
      <c r="I40" s="2080" t="s">
        <v>86</v>
      </c>
    </row>
    <row r="41" spans="2:9" ht="18" customHeight="1" x14ac:dyDescent="0.2">
      <c r="B41" s="2121" t="s">
        <v>1901</v>
      </c>
      <c r="C41" s="2122">
        <v>1.10279199664825</v>
      </c>
      <c r="D41" s="2123" t="s">
        <v>86</v>
      </c>
      <c r="E41" s="2124" t="s">
        <v>86</v>
      </c>
      <c r="F41" s="2125" t="s">
        <v>86</v>
      </c>
      <c r="G41" s="2122" t="s">
        <v>86</v>
      </c>
      <c r="H41" s="2126" t="s">
        <v>86</v>
      </c>
      <c r="I41" s="2125" t="s">
        <v>86</v>
      </c>
    </row>
    <row r="42" spans="2:9" ht="18" customHeight="1" x14ac:dyDescent="0.2">
      <c r="B42" s="2129" t="s">
        <v>1902</v>
      </c>
      <c r="C42" s="2130">
        <v>239.03330965312722</v>
      </c>
      <c r="D42" s="2131">
        <v>1.436840976143E-3</v>
      </c>
      <c r="E42" s="2130">
        <v>6.0110491639070423E-5</v>
      </c>
      <c r="F42" s="2131" t="s">
        <v>86</v>
      </c>
      <c r="G42" s="2130">
        <v>2.2578929624999998E-5</v>
      </c>
      <c r="H42" s="2132" t="s">
        <v>86</v>
      </c>
      <c r="I42" s="2131">
        <v>2.2578929624999998E-5</v>
      </c>
    </row>
    <row r="43" spans="2:9" ht="18" customHeight="1" x14ac:dyDescent="0.2">
      <c r="B43" s="2113" t="s">
        <v>1903</v>
      </c>
      <c r="C43" s="2114">
        <v>218.78983058568599</v>
      </c>
      <c r="D43" s="2115" t="s">
        <v>86</v>
      </c>
      <c r="E43" s="2046" t="s">
        <v>86</v>
      </c>
      <c r="F43" s="2045" t="s">
        <v>86</v>
      </c>
      <c r="G43" s="2114" t="s">
        <v>86</v>
      </c>
      <c r="H43" s="2116" t="s">
        <v>86</v>
      </c>
      <c r="I43" s="2080" t="s">
        <v>86</v>
      </c>
    </row>
    <row r="44" spans="2:9" ht="18" customHeight="1" x14ac:dyDescent="0.2">
      <c r="B44" s="2113" t="s">
        <v>1904</v>
      </c>
      <c r="C44" s="2081">
        <v>20.243479067441243</v>
      </c>
      <c r="D44" s="2080">
        <v>1.436840976143E-3</v>
      </c>
      <c r="E44" s="2081">
        <v>7.0977966353981024E-4</v>
      </c>
      <c r="F44" s="2080" t="s">
        <v>86</v>
      </c>
      <c r="G44" s="2081">
        <v>2.2578929624999998E-5</v>
      </c>
      <c r="H44" s="2082" t="s">
        <v>86</v>
      </c>
      <c r="I44" s="2080">
        <v>2.2578929624999998E-5</v>
      </c>
    </row>
    <row r="45" spans="2:9" ht="18" customHeight="1" x14ac:dyDescent="0.2">
      <c r="B45" s="2117" t="s">
        <v>1905</v>
      </c>
      <c r="C45" s="2118">
        <v>1.34462345500361</v>
      </c>
      <c r="D45" s="2119" t="s">
        <v>86</v>
      </c>
      <c r="E45" s="2081" t="s">
        <v>86</v>
      </c>
      <c r="F45" s="2080" t="s">
        <v>86</v>
      </c>
      <c r="G45" s="2118" t="s">
        <v>86</v>
      </c>
      <c r="H45" s="2120" t="s">
        <v>86</v>
      </c>
      <c r="I45" s="2080" t="s">
        <v>86</v>
      </c>
    </row>
    <row r="46" spans="2:9" ht="18" customHeight="1" x14ac:dyDescent="0.2">
      <c r="B46" s="2117" t="s">
        <v>1906</v>
      </c>
      <c r="C46" s="2118">
        <v>1.93574293440871</v>
      </c>
      <c r="D46" s="2119" t="s">
        <v>86</v>
      </c>
      <c r="E46" s="2081" t="s">
        <v>86</v>
      </c>
      <c r="F46" s="2080" t="s">
        <v>86</v>
      </c>
      <c r="G46" s="2118" t="s">
        <v>86</v>
      </c>
      <c r="H46" s="2120" t="s">
        <v>86</v>
      </c>
      <c r="I46" s="2080" t="s">
        <v>86</v>
      </c>
    </row>
    <row r="47" spans="2:9" ht="18" customHeight="1" x14ac:dyDescent="0.2">
      <c r="B47" s="2117" t="s">
        <v>1907</v>
      </c>
      <c r="C47" s="2118">
        <v>16.7049205905215</v>
      </c>
      <c r="D47" s="2119" t="s">
        <v>86</v>
      </c>
      <c r="E47" s="2081" t="s">
        <v>86</v>
      </c>
      <c r="F47" s="2080" t="s">
        <v>86</v>
      </c>
      <c r="G47" s="2118" t="s">
        <v>86</v>
      </c>
      <c r="H47" s="2120" t="s">
        <v>86</v>
      </c>
      <c r="I47" s="2080" t="s">
        <v>86</v>
      </c>
    </row>
    <row r="48" spans="2:9" ht="18" customHeight="1" x14ac:dyDescent="0.2">
      <c r="B48" s="2117" t="s">
        <v>1908</v>
      </c>
      <c r="C48" s="2118">
        <v>2.4994338835110999E-2</v>
      </c>
      <c r="D48" s="2119">
        <v>1.436840976143E-3</v>
      </c>
      <c r="E48" s="2081">
        <v>0.57486656703155103</v>
      </c>
      <c r="F48" s="2080" t="s">
        <v>86</v>
      </c>
      <c r="G48" s="2118">
        <v>2.2578929624999998E-5</v>
      </c>
      <c r="H48" s="2120" t="s">
        <v>86</v>
      </c>
      <c r="I48" s="2080">
        <v>2.2578929624999998E-5</v>
      </c>
    </row>
    <row r="49" spans="2:9" ht="18" customHeight="1" x14ac:dyDescent="0.2">
      <c r="B49" s="2121" t="s">
        <v>1909</v>
      </c>
      <c r="C49" s="2122">
        <v>0.23319774867231499</v>
      </c>
      <c r="D49" s="2123" t="s">
        <v>86</v>
      </c>
      <c r="E49" s="2124" t="s">
        <v>86</v>
      </c>
      <c r="F49" s="2125" t="s">
        <v>86</v>
      </c>
      <c r="G49" s="2122" t="s">
        <v>86</v>
      </c>
      <c r="H49" s="2126" t="s">
        <v>86</v>
      </c>
      <c r="I49" s="2125" t="s">
        <v>86</v>
      </c>
    </row>
    <row r="50" spans="2:9" ht="18" customHeight="1" x14ac:dyDescent="0.2">
      <c r="B50" s="2133" t="s">
        <v>1910</v>
      </c>
      <c r="C50" s="2130">
        <v>896.59940194646651</v>
      </c>
      <c r="D50" s="2131">
        <v>0.89228356783085305</v>
      </c>
      <c r="E50" s="2130">
        <v>9.9518644100558117E-3</v>
      </c>
      <c r="F50" s="2131" t="s">
        <v>86</v>
      </c>
      <c r="G50" s="2130">
        <v>1.4021598923056001E-2</v>
      </c>
      <c r="H50" s="2132" t="s">
        <v>86</v>
      </c>
      <c r="I50" s="2131">
        <v>1.4021598923056001E-2</v>
      </c>
    </row>
    <row r="51" spans="2:9" ht="18" customHeight="1" x14ac:dyDescent="0.2">
      <c r="B51" s="2113" t="s">
        <v>1911</v>
      </c>
      <c r="C51" s="2081">
        <v>896.59940194646651</v>
      </c>
      <c r="D51" s="2080">
        <v>0.89228356783085305</v>
      </c>
      <c r="E51" s="2081">
        <v>9.9518644100558117E-3</v>
      </c>
      <c r="F51" s="2080" t="s">
        <v>86</v>
      </c>
      <c r="G51" s="2081">
        <v>1.4021598923056001E-2</v>
      </c>
      <c r="H51" s="2082" t="s">
        <v>86</v>
      </c>
      <c r="I51" s="2080">
        <v>1.4021598923056001E-2</v>
      </c>
    </row>
    <row r="52" spans="2:9" ht="18" customHeight="1" x14ac:dyDescent="0.2">
      <c r="B52" s="2117" t="s">
        <v>1912</v>
      </c>
      <c r="C52" s="2118">
        <v>892.65432960394503</v>
      </c>
      <c r="D52" s="2119">
        <v>0.29673420101613701</v>
      </c>
      <c r="E52" s="2081">
        <v>3.3241781412498292E-3</v>
      </c>
      <c r="F52" s="2080" t="s">
        <v>86</v>
      </c>
      <c r="G52" s="2118">
        <v>4.6629660159679997E-3</v>
      </c>
      <c r="H52" s="2120" t="s">
        <v>86</v>
      </c>
      <c r="I52" s="2080">
        <v>4.6629660159679997E-3</v>
      </c>
    </row>
    <row r="53" spans="2:9" ht="18" customHeight="1" x14ac:dyDescent="0.2">
      <c r="B53" s="2117" t="s">
        <v>1913</v>
      </c>
      <c r="C53" s="2118">
        <v>1.5348903911215E-2</v>
      </c>
      <c r="D53" s="2119">
        <v>1.581901122167E-3</v>
      </c>
      <c r="E53" s="2081">
        <v>1.0306280704386417</v>
      </c>
      <c r="F53" s="2080" t="s">
        <v>86</v>
      </c>
      <c r="G53" s="2118">
        <v>2.4858446205E-5</v>
      </c>
      <c r="H53" s="2120" t="s">
        <v>86</v>
      </c>
      <c r="I53" s="2080">
        <v>2.4858446205E-5</v>
      </c>
    </row>
    <row r="54" spans="2:9" ht="18" customHeight="1" x14ac:dyDescent="0.2">
      <c r="B54" s="2117" t="s">
        <v>1914</v>
      </c>
      <c r="C54" s="2118">
        <v>3.63524957411127</v>
      </c>
      <c r="D54" s="2119">
        <v>0.53880287605035104</v>
      </c>
      <c r="E54" s="2081">
        <v>1.4821619948392943</v>
      </c>
      <c r="F54" s="2080" t="s">
        <v>86</v>
      </c>
      <c r="G54" s="2118">
        <v>8.4669023379340003E-3</v>
      </c>
      <c r="H54" s="2120" t="s">
        <v>86</v>
      </c>
      <c r="I54" s="2080">
        <v>8.4669023379340003E-3</v>
      </c>
    </row>
    <row r="55" spans="2:9" ht="18" customHeight="1" x14ac:dyDescent="0.2">
      <c r="B55" s="2117" t="s">
        <v>1915</v>
      </c>
      <c r="C55" s="2118">
        <v>0.29338356846374603</v>
      </c>
      <c r="D55" s="2119">
        <v>5.4991543961134003E-2</v>
      </c>
      <c r="E55" s="2081">
        <v>1.8743907250528851</v>
      </c>
      <c r="F55" s="2080" t="s">
        <v>86</v>
      </c>
      <c r="G55" s="2118">
        <v>8.6415283367499999E-4</v>
      </c>
      <c r="H55" s="2120" t="s">
        <v>86</v>
      </c>
      <c r="I55" s="2080">
        <v>8.6415283367499999E-4</v>
      </c>
    </row>
    <row r="56" spans="2:9" ht="18" customHeight="1" x14ac:dyDescent="0.2">
      <c r="B56" s="2121" t="s">
        <v>1916</v>
      </c>
      <c r="C56" s="2122">
        <v>1.090296035293E-3</v>
      </c>
      <c r="D56" s="2123">
        <v>1.7304568106399999E-4</v>
      </c>
      <c r="E56" s="2124">
        <v>1.587144000080895</v>
      </c>
      <c r="F56" s="2125" t="s">
        <v>86</v>
      </c>
      <c r="G56" s="2122">
        <v>2.7192892739999998E-6</v>
      </c>
      <c r="H56" s="2126" t="s">
        <v>86</v>
      </c>
      <c r="I56" s="2125">
        <v>2.7192892739999998E-6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345536918.60514963</v>
      </c>
      <c r="G10" s="2159" t="s">
        <v>177</v>
      </c>
      <c r="H10" s="2162">
        <v>3.7365730659869289E-6</v>
      </c>
      <c r="I10" s="2163">
        <v>2.133487738680417E-7</v>
      </c>
      <c r="J10" s="2159" t="s">
        <v>177</v>
      </c>
      <c r="K10" s="2160">
        <v>1.29112394336412</v>
      </c>
      <c r="L10" s="2161">
        <v>7.371987791055E-2</v>
      </c>
    </row>
    <row r="11" spans="2:13" ht="18" customHeight="1" x14ac:dyDescent="0.2">
      <c r="B11" s="2164" t="s">
        <v>1938</v>
      </c>
      <c r="C11" s="2165"/>
      <c r="D11" s="2166" t="s">
        <v>1936</v>
      </c>
      <c r="E11" s="2167" t="s">
        <v>1937</v>
      </c>
      <c r="F11" s="2168">
        <v>157473945.3400209</v>
      </c>
      <c r="G11" s="2169" t="s">
        <v>177</v>
      </c>
      <c r="H11" s="2167">
        <v>4.1188585346080013E-6</v>
      </c>
      <c r="I11" s="2168">
        <v>2.45055605786773E-7</v>
      </c>
      <c r="J11" s="2166" t="s">
        <v>177</v>
      </c>
      <c r="K11" s="2167">
        <v>0.64861290374213898</v>
      </c>
      <c r="L11" s="2168">
        <v>3.8589873070932E-2</v>
      </c>
      <c r="M11" s="2170"/>
    </row>
    <row r="12" spans="2:13" ht="18" customHeight="1" x14ac:dyDescent="0.2">
      <c r="B12" s="2171" t="s">
        <v>1939</v>
      </c>
      <c r="C12" s="2172"/>
      <c r="D12" s="2173" t="s">
        <v>1936</v>
      </c>
      <c r="E12" s="2174" t="s">
        <v>1937</v>
      </c>
      <c r="F12" s="2175">
        <v>106469911.2421295</v>
      </c>
      <c r="G12" s="2173" t="s">
        <v>177</v>
      </c>
      <c r="H12" s="2174">
        <v>4.6675932188540283E-6</v>
      </c>
      <c r="I12" s="2176">
        <v>2.569734981622285E-7</v>
      </c>
      <c r="J12" s="2173" t="s">
        <v>177</v>
      </c>
      <c r="K12" s="2174">
        <v>0.49695823572575398</v>
      </c>
      <c r="L12" s="2175">
        <v>2.7359945540911999E-2</v>
      </c>
    </row>
    <row r="13" spans="2:13" ht="18" customHeight="1" x14ac:dyDescent="0.2">
      <c r="B13" s="2177" t="s">
        <v>1940</v>
      </c>
      <c r="C13" s="2172"/>
      <c r="D13" s="2173" t="s">
        <v>1936</v>
      </c>
      <c r="E13" s="2173" t="s">
        <v>1937</v>
      </c>
      <c r="F13" s="2178">
        <v>33735511.242129497</v>
      </c>
      <c r="G13" s="2179" t="s">
        <v>177</v>
      </c>
      <c r="H13" s="2180">
        <v>4.6518588261313662E-6</v>
      </c>
      <c r="I13" s="2181">
        <v>2.5704888473967037E-7</v>
      </c>
      <c r="J13" s="2173" t="s">
        <v>177</v>
      </c>
      <c r="K13" s="2173">
        <v>0.15693283572575401</v>
      </c>
      <c r="L13" s="2178">
        <v>8.6716755409119994E-3</v>
      </c>
      <c r="M13" s="2170"/>
    </row>
    <row r="14" spans="2:13" ht="18" customHeight="1" x14ac:dyDescent="0.2">
      <c r="B14" s="2177" t="s">
        <v>1809</v>
      </c>
      <c r="C14" s="2182"/>
      <c r="D14" s="2183" t="s">
        <v>1936</v>
      </c>
      <c r="E14" s="2184" t="s">
        <v>1937</v>
      </c>
      <c r="F14" s="2185">
        <v>33735511.242129497</v>
      </c>
      <c r="G14" s="2179" t="s">
        <v>177</v>
      </c>
      <c r="H14" s="2180">
        <v>4.6518588261313662E-6</v>
      </c>
      <c r="I14" s="2181">
        <v>2.5704888473967037E-7</v>
      </c>
      <c r="J14" s="2183" t="s">
        <v>177</v>
      </c>
      <c r="K14" s="2184">
        <v>0.15693283572575401</v>
      </c>
      <c r="L14" s="2185">
        <v>8.6716755409119994E-3</v>
      </c>
      <c r="M14" s="2170"/>
    </row>
    <row r="15" spans="2:13" ht="18" customHeight="1" x14ac:dyDescent="0.2">
      <c r="B15" s="2177" t="s">
        <v>1941</v>
      </c>
      <c r="C15" s="2172"/>
      <c r="D15" s="2173" t="s">
        <v>1936</v>
      </c>
      <c r="E15" s="2173" t="s">
        <v>1937</v>
      </c>
      <c r="F15" s="2178">
        <v>72734400</v>
      </c>
      <c r="G15" s="2179" t="s">
        <v>177</v>
      </c>
      <c r="H15" s="2180">
        <v>4.6748911106711542E-6</v>
      </c>
      <c r="I15" s="2181">
        <v>2.5693853252381263E-7</v>
      </c>
      <c r="J15" s="2173" t="s">
        <v>177</v>
      </c>
      <c r="K15" s="2173">
        <v>0.34002539999999998</v>
      </c>
      <c r="L15" s="2178">
        <v>1.868827E-2</v>
      </c>
      <c r="M15" s="2170"/>
    </row>
    <row r="16" spans="2:13" ht="18" customHeight="1" x14ac:dyDescent="0.2">
      <c r="B16" s="2177" t="s">
        <v>1809</v>
      </c>
      <c r="C16" s="2182"/>
      <c r="D16" s="2183" t="s">
        <v>1936</v>
      </c>
      <c r="E16" s="2184" t="s">
        <v>1937</v>
      </c>
      <c r="F16" s="2185">
        <v>72734400</v>
      </c>
      <c r="G16" s="2179" t="s">
        <v>177</v>
      </c>
      <c r="H16" s="2180">
        <v>4.6748911106711542E-6</v>
      </c>
      <c r="I16" s="2181">
        <v>2.5693853252381263E-7</v>
      </c>
      <c r="J16" s="2183" t="s">
        <v>177</v>
      </c>
      <c r="K16" s="2184">
        <v>0.34002539999999998</v>
      </c>
      <c r="L16" s="2185">
        <v>1.868827E-2</v>
      </c>
      <c r="M16" s="2170"/>
    </row>
    <row r="17" spans="2:13" ht="18" customHeight="1" x14ac:dyDescent="0.2">
      <c r="B17" s="2171" t="s">
        <v>1942</v>
      </c>
      <c r="C17" s="2172"/>
      <c r="D17" s="2173" t="s">
        <v>1936</v>
      </c>
      <c r="E17" s="2174" t="s">
        <v>1937</v>
      </c>
      <c r="F17" s="2175">
        <v>51004034.097891398</v>
      </c>
      <c r="G17" s="2173" t="s">
        <v>177</v>
      </c>
      <c r="H17" s="2174">
        <v>2.9733857468081075E-6</v>
      </c>
      <c r="I17" s="2176">
        <v>2.2017724144067786E-7</v>
      </c>
      <c r="J17" s="2173" t="s">
        <v>177</v>
      </c>
      <c r="K17" s="2174">
        <v>0.151654668016385</v>
      </c>
      <c r="L17" s="2175">
        <v>1.1229927530020001E-2</v>
      </c>
    </row>
    <row r="18" spans="2:13" ht="18" customHeight="1" x14ac:dyDescent="0.2">
      <c r="B18" s="2177" t="s">
        <v>1943</v>
      </c>
      <c r="C18" s="2172"/>
      <c r="D18" s="2173" t="s">
        <v>1936</v>
      </c>
      <c r="E18" s="2173" t="s">
        <v>1937</v>
      </c>
      <c r="F18" s="2178">
        <v>37769134.097891398</v>
      </c>
      <c r="G18" s="2179" t="s">
        <v>177</v>
      </c>
      <c r="H18" s="2180">
        <v>2.3466666666666627E-6</v>
      </c>
      <c r="I18" s="2181">
        <v>2.0742857142857784E-7</v>
      </c>
      <c r="J18" s="2173" t="s">
        <v>177</v>
      </c>
      <c r="K18" s="2173">
        <v>8.8631568016384998E-2</v>
      </c>
      <c r="L18" s="2178">
        <v>7.83439753002E-3</v>
      </c>
      <c r="M18" s="2170"/>
    </row>
    <row r="19" spans="2:13" ht="18" customHeight="1" x14ac:dyDescent="0.2">
      <c r="B19" s="2177" t="s">
        <v>1811</v>
      </c>
      <c r="C19" s="2182"/>
      <c r="D19" s="2183" t="s">
        <v>1936</v>
      </c>
      <c r="E19" s="2184" t="s">
        <v>1937</v>
      </c>
      <c r="F19" s="2185">
        <v>37769134.097891398</v>
      </c>
      <c r="G19" s="2179" t="s">
        <v>177</v>
      </c>
      <c r="H19" s="2180">
        <v>2.3466666666666627E-6</v>
      </c>
      <c r="I19" s="2181">
        <v>2.0742857142857784E-7</v>
      </c>
      <c r="J19" s="2183" t="s">
        <v>177</v>
      </c>
      <c r="K19" s="2184">
        <v>8.8631568016384998E-2</v>
      </c>
      <c r="L19" s="2185">
        <v>7.83439753002E-3</v>
      </c>
      <c r="M19" s="2170"/>
    </row>
    <row r="20" spans="2:13" ht="18" customHeight="1" x14ac:dyDescent="0.2">
      <c r="B20" s="2177" t="s">
        <v>1944</v>
      </c>
      <c r="C20" s="2172"/>
      <c r="D20" s="2173" t="s">
        <v>1936</v>
      </c>
      <c r="E20" s="2173" t="s">
        <v>1937</v>
      </c>
      <c r="F20" s="2178">
        <v>13234900</v>
      </c>
      <c r="G20" s="2179" t="s">
        <v>177</v>
      </c>
      <c r="H20" s="2180">
        <v>4.7618871317501452E-6</v>
      </c>
      <c r="I20" s="2181">
        <v>2.5655879530634909E-7</v>
      </c>
      <c r="J20" s="2173" t="s">
        <v>177</v>
      </c>
      <c r="K20" s="2173">
        <v>6.3023099999999999E-2</v>
      </c>
      <c r="L20" s="2178">
        <v>3.3955299999999999E-3</v>
      </c>
      <c r="M20" s="2170"/>
    </row>
    <row r="21" spans="2:13" ht="18" customHeight="1" x14ac:dyDescent="0.2">
      <c r="B21" s="2186" t="s">
        <v>1811</v>
      </c>
      <c r="C21" s="2187"/>
      <c r="D21" s="2188" t="s">
        <v>1936</v>
      </c>
      <c r="E21" s="2189" t="s">
        <v>1937</v>
      </c>
      <c r="F21" s="2190">
        <v>13234900</v>
      </c>
      <c r="G21" s="2191" t="s">
        <v>177</v>
      </c>
      <c r="H21" s="2192">
        <v>4.7618871317501452E-6</v>
      </c>
      <c r="I21" s="2193">
        <v>2.5655879530634909E-7</v>
      </c>
      <c r="J21" s="2188" t="s">
        <v>177</v>
      </c>
      <c r="K21" s="2189">
        <v>6.3023099999999999E-2</v>
      </c>
      <c r="L21" s="2190">
        <v>3.3955299999999999E-3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188062973.26512873</v>
      </c>
      <c r="G33" s="2169" t="s">
        <v>177</v>
      </c>
      <c r="H33" s="2167">
        <v>3.4164675186549212E-6</v>
      </c>
      <c r="I33" s="2168">
        <v>1.8679915684461807E-7</v>
      </c>
      <c r="J33" s="2166" t="s">
        <v>177</v>
      </c>
      <c r="K33" s="2167">
        <v>0.64251103962198108</v>
      </c>
      <c r="L33" s="2168">
        <v>3.5130004839618E-2</v>
      </c>
      <c r="M33" s="2170"/>
    </row>
    <row r="34" spans="2:13" ht="18" customHeight="1" x14ac:dyDescent="0.2">
      <c r="B34" s="2171" t="s">
        <v>1953</v>
      </c>
      <c r="C34" s="2172"/>
      <c r="D34" s="2173" t="s">
        <v>1936</v>
      </c>
      <c r="E34" s="2174" t="s">
        <v>1937</v>
      </c>
      <c r="F34" s="2175">
        <v>131164625.90459871</v>
      </c>
      <c r="G34" s="2173" t="s">
        <v>177</v>
      </c>
      <c r="H34" s="2174">
        <v>2.8545147808288524E-6</v>
      </c>
      <c r="I34" s="2176">
        <v>1.5775460625451707E-7</v>
      </c>
      <c r="J34" s="2173" t="s">
        <v>177</v>
      </c>
      <c r="K34" s="2174">
        <v>0.374411363366564</v>
      </c>
      <c r="L34" s="2175">
        <v>2.0691823914101001E-2</v>
      </c>
    </row>
    <row r="35" spans="2:13" ht="18" customHeight="1" x14ac:dyDescent="0.2">
      <c r="B35" s="2177" t="s">
        <v>1954</v>
      </c>
      <c r="C35" s="2172"/>
      <c r="D35" s="2173" t="s">
        <v>1936</v>
      </c>
      <c r="E35" s="2173" t="s">
        <v>1937</v>
      </c>
      <c r="F35" s="2178">
        <v>92463636.363636404</v>
      </c>
      <c r="G35" s="2179" t="s">
        <v>177</v>
      </c>
      <c r="H35" s="2180">
        <v>2.3466666666666618E-6</v>
      </c>
      <c r="I35" s="2181">
        <v>2.0742857142857136E-7</v>
      </c>
      <c r="J35" s="2173" t="s">
        <v>177</v>
      </c>
      <c r="K35" s="2173">
        <v>0.216981333333333</v>
      </c>
      <c r="L35" s="2178">
        <v>1.9179600000000002E-2</v>
      </c>
      <c r="M35" s="2170"/>
    </row>
    <row r="36" spans="2:13" ht="18" customHeight="1" x14ac:dyDescent="0.2">
      <c r="B36" s="2177" t="s">
        <v>1819</v>
      </c>
      <c r="C36" s="2182"/>
      <c r="D36" s="2183" t="s">
        <v>1936</v>
      </c>
      <c r="E36" s="2184" t="s">
        <v>1937</v>
      </c>
      <c r="F36" s="2185">
        <v>92463636.363636404</v>
      </c>
      <c r="G36" s="2179" t="s">
        <v>177</v>
      </c>
      <c r="H36" s="2180">
        <v>2.3466666666666618E-6</v>
      </c>
      <c r="I36" s="2181">
        <v>2.0742857142857136E-7</v>
      </c>
      <c r="J36" s="2183" t="s">
        <v>177</v>
      </c>
      <c r="K36" s="2184">
        <v>0.216981333333333</v>
      </c>
      <c r="L36" s="2185">
        <v>1.9179600000000002E-2</v>
      </c>
      <c r="M36" s="2170"/>
    </row>
    <row r="37" spans="2:13" ht="18" customHeight="1" x14ac:dyDescent="0.2">
      <c r="B37" s="2177" t="s">
        <v>1955</v>
      </c>
      <c r="C37" s="2172"/>
      <c r="D37" s="2173" t="s">
        <v>1936</v>
      </c>
      <c r="E37" s="2173" t="s">
        <v>1937</v>
      </c>
      <c r="F37" s="2178">
        <v>38700989.540962301</v>
      </c>
      <c r="G37" s="2179" t="s">
        <v>177</v>
      </c>
      <c r="H37" s="2180">
        <v>4.0678554192161491E-6</v>
      </c>
      <c r="I37" s="2181">
        <v>3.9074554217804081E-8</v>
      </c>
      <c r="J37" s="2173" t="s">
        <v>177</v>
      </c>
      <c r="K37" s="2173">
        <v>0.157430030033231</v>
      </c>
      <c r="L37" s="2178">
        <v>1.512223914101E-3</v>
      </c>
      <c r="M37" s="2170"/>
    </row>
    <row r="38" spans="2:13" ht="18" customHeight="1" x14ac:dyDescent="0.2">
      <c r="B38" s="2177" t="s">
        <v>1819</v>
      </c>
      <c r="C38" s="2182"/>
      <c r="D38" s="2183" t="s">
        <v>1936</v>
      </c>
      <c r="E38" s="2184" t="s">
        <v>1937</v>
      </c>
      <c r="F38" s="2185">
        <v>38700989.540962301</v>
      </c>
      <c r="G38" s="2179" t="s">
        <v>177</v>
      </c>
      <c r="H38" s="2180">
        <v>4.0678554192161491E-6</v>
      </c>
      <c r="I38" s="2181">
        <v>3.9074554217804081E-8</v>
      </c>
      <c r="J38" s="2183" t="s">
        <v>177</v>
      </c>
      <c r="K38" s="2184">
        <v>0.157430030033231</v>
      </c>
      <c r="L38" s="2185">
        <v>1.512223914101E-3</v>
      </c>
      <c r="M38" s="2170"/>
    </row>
    <row r="39" spans="2:13" ht="18" customHeight="1" x14ac:dyDescent="0.2">
      <c r="B39" s="2171" t="s">
        <v>1956</v>
      </c>
      <c r="C39" s="2172"/>
      <c r="D39" s="2173" t="s">
        <v>1936</v>
      </c>
      <c r="E39" s="2174" t="s">
        <v>1937</v>
      </c>
      <c r="F39" s="2175">
        <v>56898347.360530004</v>
      </c>
      <c r="G39" s="2173" t="s">
        <v>177</v>
      </c>
      <c r="H39" s="2174">
        <v>4.7119062097996183E-6</v>
      </c>
      <c r="I39" s="2176">
        <v>2.5375395939061435E-7</v>
      </c>
      <c r="J39" s="2173" t="s">
        <v>177</v>
      </c>
      <c r="K39" s="2174">
        <v>0.26809967625541703</v>
      </c>
      <c r="L39" s="2175">
        <v>1.4438180925517E-2</v>
      </c>
    </row>
    <row r="40" spans="2:13" ht="18" customHeight="1" x14ac:dyDescent="0.2">
      <c r="B40" s="2177" t="s">
        <v>1957</v>
      </c>
      <c r="C40" s="2172"/>
      <c r="D40" s="2173" t="s">
        <v>1936</v>
      </c>
      <c r="E40" s="2173" t="s">
        <v>1937</v>
      </c>
      <c r="F40" s="2178">
        <v>56135222.038550399</v>
      </c>
      <c r="G40" s="2173" t="s">
        <v>177</v>
      </c>
      <c r="H40" s="2174">
        <v>4.7206617014336845E-6</v>
      </c>
      <c r="I40" s="2176">
        <v>2.5667239961842813E-7</v>
      </c>
      <c r="J40" s="2173" t="s">
        <v>177</v>
      </c>
      <c r="K40" s="2173">
        <v>0.26499539277886103</v>
      </c>
      <c r="L40" s="2178">
        <v>1.4408362143748001E-2</v>
      </c>
      <c r="M40" s="2170"/>
    </row>
    <row r="41" spans="2:13" ht="18" customHeight="1" x14ac:dyDescent="0.2">
      <c r="B41" s="2177" t="s">
        <v>1821</v>
      </c>
      <c r="C41" s="2182"/>
      <c r="D41" s="2183" t="s">
        <v>1936</v>
      </c>
      <c r="E41" s="2184" t="s">
        <v>1937</v>
      </c>
      <c r="F41" s="2185">
        <v>56135222.038550399</v>
      </c>
      <c r="G41" s="2179" t="s">
        <v>177</v>
      </c>
      <c r="H41" s="2180">
        <v>4.7206617014336845E-6</v>
      </c>
      <c r="I41" s="2181">
        <v>2.5667239961842813E-7</v>
      </c>
      <c r="J41" s="2183" t="s">
        <v>177</v>
      </c>
      <c r="K41" s="2184">
        <v>0.26499539277886103</v>
      </c>
      <c r="L41" s="2185">
        <v>1.4408362143748001E-2</v>
      </c>
      <c r="M41" s="2170"/>
    </row>
    <row r="42" spans="2:13" ht="18" customHeight="1" x14ac:dyDescent="0.2">
      <c r="B42" s="2177" t="s">
        <v>1958</v>
      </c>
      <c r="C42" s="2172"/>
      <c r="D42" s="2173" t="s">
        <v>1936</v>
      </c>
      <c r="E42" s="2173" t="s">
        <v>1937</v>
      </c>
      <c r="F42" s="2178">
        <v>763125.32197960594</v>
      </c>
      <c r="G42" s="2173" t="s">
        <v>177</v>
      </c>
      <c r="H42" s="2174">
        <v>4.0678554192163998E-6</v>
      </c>
      <c r="I42" s="2176">
        <v>3.9074554218234797E-8</v>
      </c>
      <c r="J42" s="2173" t="s">
        <v>177</v>
      </c>
      <c r="K42" s="2173">
        <v>3.1042834765560002E-3</v>
      </c>
      <c r="L42" s="2178">
        <v>2.9818781769000001E-5</v>
      </c>
      <c r="M42" s="2170"/>
    </row>
    <row r="43" spans="2:13" ht="18" customHeight="1" x14ac:dyDescent="0.2">
      <c r="B43" s="2186" t="s">
        <v>1821</v>
      </c>
      <c r="C43" s="2187"/>
      <c r="D43" s="2188" t="s">
        <v>1936</v>
      </c>
      <c r="E43" s="2189" t="s">
        <v>1937</v>
      </c>
      <c r="F43" s="2190">
        <v>763125.32197960594</v>
      </c>
      <c r="G43" s="2191" t="s">
        <v>177</v>
      </c>
      <c r="H43" s="2192">
        <v>4.0678554192163998E-6</v>
      </c>
      <c r="I43" s="2193">
        <v>3.9074554218234797E-8</v>
      </c>
      <c r="J43" s="2188" t="s">
        <v>177</v>
      </c>
      <c r="K43" s="2189">
        <v>3.1042834765560002E-3</v>
      </c>
      <c r="L43" s="2190">
        <v>2.9818781769000001E-5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6285.2576395980304</v>
      </c>
      <c r="D11" s="2238">
        <v>-3883.6172449043388</v>
      </c>
      <c r="E11" s="2239"/>
      <c r="F11" s="2240">
        <v>2401.6403946936907</v>
      </c>
      <c r="G11" s="2241">
        <v>-8806.0147805435226</v>
      </c>
      <c r="H11" s="100"/>
      <c r="I11" s="4"/>
      <c r="J11" s="4"/>
    </row>
    <row r="12" spans="1:11" ht="18" customHeight="1" x14ac:dyDescent="0.2">
      <c r="B12" s="2242" t="s">
        <v>2003</v>
      </c>
      <c r="C12" s="2243">
        <v>5175.7517064952499</v>
      </c>
      <c r="D12" s="2244">
        <v>-2910.00187996164</v>
      </c>
      <c r="E12" s="2245"/>
      <c r="F12" s="2246">
        <v>2265.7498265336098</v>
      </c>
      <c r="G12" s="2247">
        <v>-8307.74936395656</v>
      </c>
      <c r="H12" s="100"/>
      <c r="I12" s="4"/>
      <c r="J12" s="4"/>
    </row>
    <row r="13" spans="1:11" ht="18" customHeight="1" x14ac:dyDescent="0.2">
      <c r="B13" s="2248" t="s">
        <v>2004</v>
      </c>
      <c r="C13" s="2249">
        <v>5175.7517064952499</v>
      </c>
      <c r="D13" s="2250">
        <v>-2910.00187996164</v>
      </c>
      <c r="E13" s="2251">
        <v>25</v>
      </c>
      <c r="F13" s="2252">
        <v>2265.7498265336098</v>
      </c>
      <c r="G13" s="2253">
        <v>-8307.74936395656</v>
      </c>
      <c r="H13" s="100"/>
      <c r="I13" s="4"/>
      <c r="J13" s="4"/>
    </row>
    <row r="14" spans="1:11" ht="18" customHeight="1" x14ac:dyDescent="0.2">
      <c r="B14" s="2242" t="s">
        <v>2005</v>
      </c>
      <c r="C14" s="2254">
        <v>1109.5059331027801</v>
      </c>
      <c r="D14" s="2255">
        <v>-973.61536494269899</v>
      </c>
      <c r="E14" s="2256"/>
      <c r="F14" s="958">
        <v>135.89056816008099</v>
      </c>
      <c r="G14" s="2257">
        <v>-498.26541658696198</v>
      </c>
      <c r="H14" s="100"/>
      <c r="I14" s="4"/>
      <c r="J14" s="4"/>
    </row>
    <row r="15" spans="1:11" ht="18" customHeight="1" x14ac:dyDescent="0.2">
      <c r="B15" s="2258" t="s">
        <v>2006</v>
      </c>
      <c r="C15" s="2254">
        <v>1109.5059331027801</v>
      </c>
      <c r="D15" s="2255">
        <v>-973.61536494269899</v>
      </c>
      <c r="E15" s="2256"/>
      <c r="F15" s="958">
        <v>135.89056816008099</v>
      </c>
      <c r="G15" s="2257">
        <v>-498.26541658696198</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1109.5059331027801</v>
      </c>
      <c r="D17" s="2250">
        <v>-973.61536494269899</v>
      </c>
      <c r="E17" s="2251">
        <v>2</v>
      </c>
      <c r="F17" s="2252">
        <v>135.89056816008099</v>
      </c>
      <c r="G17" s="2253">
        <v>-498.26541658696198</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2069</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2070</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2071</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62</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106.45424731460201</v>
      </c>
      <c r="D10" s="664">
        <v>100.72478938628123</v>
      </c>
      <c r="E10" s="664">
        <v>0.5622915690069612</v>
      </c>
      <c r="F10" s="664" t="s">
        <v>115</v>
      </c>
      <c r="G10" s="664" t="s">
        <v>115</v>
      </c>
      <c r="H10" s="664" t="s">
        <v>115</v>
      </c>
      <c r="I10" s="996" t="s">
        <v>118</v>
      </c>
      <c r="J10" s="668">
        <v>3075.7556159173209</v>
      </c>
    </row>
    <row r="11" spans="1:10" ht="18" customHeight="1" x14ac:dyDescent="0.2">
      <c r="B11" s="2329" t="s">
        <v>2081</v>
      </c>
      <c r="C11" s="166"/>
      <c r="D11" s="37">
        <v>85.73955786028057</v>
      </c>
      <c r="E11" s="166"/>
      <c r="F11" s="670" t="s">
        <v>118</v>
      </c>
      <c r="G11" s="670" t="s">
        <v>118</v>
      </c>
      <c r="H11" s="670" t="s">
        <v>118</v>
      </c>
      <c r="I11" s="705"/>
      <c r="J11" s="679">
        <v>2400.707620087856</v>
      </c>
    </row>
    <row r="12" spans="1:10" ht="18" customHeight="1" x14ac:dyDescent="0.2">
      <c r="B12" s="25" t="s">
        <v>2082</v>
      </c>
      <c r="C12" s="166"/>
      <c r="D12" s="37">
        <v>50.410482476615442</v>
      </c>
      <c r="E12" s="166"/>
      <c r="F12" s="2330" t="s">
        <v>118</v>
      </c>
      <c r="G12" s="2330" t="s">
        <v>118</v>
      </c>
      <c r="H12" s="2330" t="s">
        <v>118</v>
      </c>
      <c r="I12" s="47"/>
      <c r="J12" s="679">
        <v>1411.4935093452323</v>
      </c>
    </row>
    <row r="13" spans="1:10" ht="18" customHeight="1" x14ac:dyDescent="0.2">
      <c r="B13" s="25" t="s">
        <v>2083</v>
      </c>
      <c r="C13" s="166"/>
      <c r="D13" s="37">
        <v>34.378661381522221</v>
      </c>
      <c r="E13" s="166"/>
      <c r="F13" s="2330" t="s">
        <v>118</v>
      </c>
      <c r="G13" s="2330" t="s">
        <v>118</v>
      </c>
      <c r="H13" s="2330" t="s">
        <v>118</v>
      </c>
      <c r="I13" s="47"/>
      <c r="J13" s="679">
        <v>962.60251868262219</v>
      </c>
    </row>
    <row r="14" spans="1:10" ht="18" customHeight="1" x14ac:dyDescent="0.2">
      <c r="B14" s="2331" t="s">
        <v>2084</v>
      </c>
      <c r="C14" s="292"/>
      <c r="D14" s="39">
        <v>0.95041400214291627</v>
      </c>
      <c r="E14" s="292"/>
      <c r="F14" s="2332" t="s">
        <v>118</v>
      </c>
      <c r="G14" s="2332" t="s">
        <v>118</v>
      </c>
      <c r="H14" s="2333" t="s">
        <v>118</v>
      </c>
      <c r="I14" s="80"/>
      <c r="J14" s="696">
        <v>26.611592060001655</v>
      </c>
    </row>
    <row r="15" spans="1:10" ht="18" customHeight="1" x14ac:dyDescent="0.2">
      <c r="B15" s="2334" t="s">
        <v>2085</v>
      </c>
      <c r="C15" s="2335"/>
      <c r="D15" s="2336">
        <v>1.6645030118481214</v>
      </c>
      <c r="E15" s="2337">
        <v>9.9870180710887269E-2</v>
      </c>
      <c r="F15" s="2337" t="s">
        <v>115</v>
      </c>
      <c r="G15" s="2337" t="s">
        <v>115</v>
      </c>
      <c r="H15" s="2338" t="s">
        <v>115</v>
      </c>
      <c r="I15" s="2339"/>
      <c r="J15" s="2340">
        <v>73.071682220132516</v>
      </c>
    </row>
    <row r="16" spans="1:10" ht="18" customHeight="1" x14ac:dyDescent="0.2">
      <c r="B16" s="2341" t="s">
        <v>2086</v>
      </c>
      <c r="C16" s="2342"/>
      <c r="D16" s="37">
        <v>1.6645030118481214</v>
      </c>
      <c r="E16" s="37">
        <v>9.9870180710887269E-2</v>
      </c>
      <c r="F16" s="158" t="s">
        <v>118</v>
      </c>
      <c r="G16" s="158" t="s">
        <v>118</v>
      </c>
      <c r="H16" s="158" t="s">
        <v>118</v>
      </c>
      <c r="I16" s="47"/>
      <c r="J16" s="679">
        <v>73.071682220132516</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106.45424731460201</v>
      </c>
      <c r="D18" s="675">
        <v>3.0827695705473057</v>
      </c>
      <c r="E18" s="675">
        <v>6.0810501547614852E-2</v>
      </c>
      <c r="F18" s="675" t="s">
        <v>118</v>
      </c>
      <c r="G18" s="675" t="s">
        <v>118</v>
      </c>
      <c r="H18" s="867" t="s">
        <v>118</v>
      </c>
      <c r="I18" s="2346" t="s">
        <v>118</v>
      </c>
      <c r="J18" s="677">
        <v>208.88657820004448</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105.98693138126868</v>
      </c>
      <c r="D20" s="39">
        <v>3.08271537702052</v>
      </c>
      <c r="E20" s="39">
        <v>5.6697253547614852E-2</v>
      </c>
      <c r="F20" s="209" t="s">
        <v>118</v>
      </c>
      <c r="G20" s="209" t="s">
        <v>118</v>
      </c>
      <c r="H20" s="1083" t="s">
        <v>118</v>
      </c>
      <c r="I20" s="2348" t="s">
        <v>118</v>
      </c>
      <c r="J20" s="696">
        <v>207.32773412796118</v>
      </c>
    </row>
    <row r="21" spans="2:12" ht="18" customHeight="1" x14ac:dyDescent="0.2">
      <c r="B21" s="2334" t="s">
        <v>2091</v>
      </c>
      <c r="C21" s="2349"/>
      <c r="D21" s="675">
        <v>10.237958943605243</v>
      </c>
      <c r="E21" s="675">
        <v>0.40161088674845902</v>
      </c>
      <c r="F21" s="675" t="s">
        <v>118</v>
      </c>
      <c r="G21" s="675" t="s">
        <v>118</v>
      </c>
      <c r="H21" s="675" t="s">
        <v>118</v>
      </c>
      <c r="I21" s="701"/>
      <c r="J21" s="677">
        <v>393.08973540928844</v>
      </c>
    </row>
    <row r="22" spans="2:12" ht="18" customHeight="1" x14ac:dyDescent="0.2">
      <c r="B22" s="25" t="s">
        <v>2092</v>
      </c>
      <c r="C22" s="2350"/>
      <c r="D22" s="37">
        <v>6.691784976043432</v>
      </c>
      <c r="E22" s="37">
        <v>0.35920692520824471</v>
      </c>
      <c r="F22" s="2330" t="s">
        <v>118</v>
      </c>
      <c r="G22" s="2330" t="s">
        <v>118</v>
      </c>
      <c r="H22" s="2330" t="s">
        <v>118</v>
      </c>
      <c r="I22" s="47"/>
      <c r="J22" s="679">
        <v>282.55981450940095</v>
      </c>
    </row>
    <row r="23" spans="2:12" ht="18" customHeight="1" x14ac:dyDescent="0.2">
      <c r="B23" s="25" t="s">
        <v>2093</v>
      </c>
      <c r="C23" s="2350"/>
      <c r="D23" s="37">
        <v>3.5461739675618107</v>
      </c>
      <c r="E23" s="37">
        <v>4.240396154021428E-2</v>
      </c>
      <c r="F23" s="2330" t="s">
        <v>118</v>
      </c>
      <c r="G23" s="2330" t="s">
        <v>118</v>
      </c>
      <c r="H23" s="2330" t="s">
        <v>118</v>
      </c>
      <c r="I23" s="47"/>
      <c r="J23" s="679">
        <v>110.52992089988749</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15791.588963340799</v>
      </c>
      <c r="D27" s="265"/>
      <c r="E27" s="265"/>
      <c r="F27" s="265"/>
      <c r="G27" s="265"/>
      <c r="H27" s="265"/>
      <c r="I27" s="2353"/>
      <c r="J27" s="677">
        <v>15791.588963340799</v>
      </c>
      <c r="K27" s="354"/>
      <c r="L27" s="354"/>
    </row>
    <row r="28" spans="2:12" ht="18" customHeight="1" x14ac:dyDescent="0.2">
      <c r="B28" s="2354" t="s">
        <v>2098</v>
      </c>
      <c r="C28" s="158">
        <v>332.73559491491204</v>
      </c>
      <c r="D28" s="166"/>
      <c r="E28" s="166"/>
      <c r="F28" s="166"/>
      <c r="G28" s="166"/>
      <c r="H28" s="166"/>
      <c r="I28" s="2353"/>
      <c r="J28" s="679">
        <v>332.73559491491204</v>
      </c>
      <c r="K28" s="354"/>
      <c r="L28" s="354"/>
    </row>
    <row r="29" spans="2:12" ht="18" customHeight="1" x14ac:dyDescent="0.2">
      <c r="B29" s="2355" t="s">
        <v>2099</v>
      </c>
      <c r="C29" s="209">
        <v>284.67174781377526</v>
      </c>
      <c r="D29" s="292"/>
      <c r="E29" s="292"/>
      <c r="F29" s="292"/>
      <c r="G29" s="292"/>
      <c r="H29" s="292"/>
      <c r="I29" s="2356"/>
      <c r="J29" s="696">
        <v>284.67174781377526</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3537.7273799999994</v>
      </c>
      <c r="D10" s="2372"/>
      <c r="E10" s="120">
        <v>2.4172427889562181E-2</v>
      </c>
      <c r="F10" s="2373">
        <v>50.410482476615442</v>
      </c>
      <c r="G10" s="2374">
        <v>-3.3356896075166236</v>
      </c>
      <c r="H10" s="2375">
        <v>-31.769287901847662</v>
      </c>
      <c r="I10" s="346"/>
    </row>
    <row r="11" spans="1:13" ht="18" customHeight="1" x14ac:dyDescent="0.2">
      <c r="B11" s="2376" t="s">
        <v>2121</v>
      </c>
      <c r="C11" s="119">
        <v>3537.7273799999994</v>
      </c>
      <c r="D11" s="1972">
        <v>1</v>
      </c>
      <c r="E11" s="119">
        <v>2.4172427889562181E-2</v>
      </c>
      <c r="F11" s="1972">
        <v>50.410482476615442</v>
      </c>
      <c r="G11" s="2377">
        <v>-3.3356896075166236</v>
      </c>
      <c r="H11" s="2378">
        <v>-31.769287901847662</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28972.46442014278</v>
      </c>
      <c r="D14" s="1972">
        <v>0.42032738941173897</v>
      </c>
      <c r="E14" s="119">
        <v>1.1865977599620709E-3</v>
      </c>
      <c r="F14" s="1972">
        <v>34.378661381522221</v>
      </c>
      <c r="G14" s="2379" t="s">
        <v>86</v>
      </c>
      <c r="H14" s="2380" t="s">
        <v>86</v>
      </c>
      <c r="I14" s="346"/>
    </row>
    <row r="15" spans="1:13" ht="18" customHeight="1" x14ac:dyDescent="0.2">
      <c r="B15" s="2371" t="s">
        <v>2084</v>
      </c>
      <c r="C15" s="119" t="s">
        <v>86</v>
      </c>
      <c r="D15" s="1972">
        <v>0.6</v>
      </c>
      <c r="E15" s="119" t="s">
        <v>86</v>
      </c>
      <c r="F15" s="1972">
        <v>0.95041400214291627</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416.12575296203033</v>
      </c>
      <c r="D10" s="124">
        <v>4</v>
      </c>
      <c r="E10" s="124">
        <v>0.23999999999999996</v>
      </c>
      <c r="F10" s="124">
        <v>1.6645030118481214</v>
      </c>
      <c r="G10" s="124">
        <v>9.9870180710887269E-2</v>
      </c>
      <c r="H10" s="2407"/>
      <c r="I10" s="944"/>
    </row>
    <row r="11" spans="1:9" ht="18" customHeight="1" x14ac:dyDescent="0.2">
      <c r="B11" s="2408" t="s">
        <v>2147</v>
      </c>
      <c r="C11" s="1972">
        <v>416.12575296203033</v>
      </c>
      <c r="D11" s="119">
        <v>4</v>
      </c>
      <c r="E11" s="119">
        <v>0.23999999999999996</v>
      </c>
      <c r="F11" s="1972">
        <v>1.6645030118481214</v>
      </c>
      <c r="G11" s="1972">
        <v>9.9870180710887269E-2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474.26390415700308</v>
      </c>
      <c r="D19" s="414">
        <v>223.4766982101639</v>
      </c>
      <c r="E19" s="414">
        <v>6.5</v>
      </c>
      <c r="F19" s="414">
        <v>0.11954789949362341</v>
      </c>
      <c r="G19" s="414">
        <v>105.98693138126868</v>
      </c>
      <c r="H19" s="414">
        <v>3.08271537702052</v>
      </c>
      <c r="I19" s="2452">
        <v>5.6697253547614852E-2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474.26390415700308</v>
      </c>
      <c r="D23" s="414">
        <v>223.4766982101639</v>
      </c>
      <c r="E23" s="414">
        <v>6.5</v>
      </c>
      <c r="F23" s="414">
        <v>0.11954789949362341</v>
      </c>
      <c r="G23" s="414">
        <v>105.98693138126868</v>
      </c>
      <c r="H23" s="414">
        <v>3.08271537702052</v>
      </c>
      <c r="I23" s="2452">
        <v>5.6697253547614852E-2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474.26390415700308</v>
      </c>
      <c r="D25" s="414">
        <v>223.4766982101639</v>
      </c>
      <c r="E25" s="414">
        <v>6.5</v>
      </c>
      <c r="F25" s="414">
        <v>0.11954789949362341</v>
      </c>
      <c r="G25" s="414">
        <v>105.98693138126868</v>
      </c>
      <c r="H25" s="414">
        <v>3.08271537702052</v>
      </c>
      <c r="I25" s="2452">
        <v>5.6697253547614852E-2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474.26390415700308</v>
      </c>
      <c r="D27" s="2454">
        <v>223.4766982101639</v>
      </c>
      <c r="E27" s="2454">
        <v>6.5</v>
      </c>
      <c r="F27" s="2454">
        <v>0.11954789949362341</v>
      </c>
      <c r="G27" s="2466">
        <v>105.98693138126868</v>
      </c>
      <c r="H27" s="2466">
        <v>3.08271537702052</v>
      </c>
      <c r="I27" s="2467">
        <v>5.6697253547614852E-2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5085.3999999999996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205.6778895473042</v>
      </c>
      <c r="D10" s="517" t="s">
        <v>177</v>
      </c>
      <c r="E10" s="517">
        <v>45.717245026503875</v>
      </c>
      <c r="F10" s="2488">
        <v>3.2535266628668791E-2</v>
      </c>
      <c r="G10" s="1964">
        <v>5.0000000000000279E-3</v>
      </c>
      <c r="H10" s="2489">
        <v>6.691784976043432</v>
      </c>
      <c r="I10" s="2490" t="s">
        <v>118</v>
      </c>
      <c r="J10" s="2490">
        <v>0.35920692520824471</v>
      </c>
      <c r="K10" s="2491" t="s">
        <v>118</v>
      </c>
      <c r="L10" s="2492" t="s">
        <v>118</v>
      </c>
      <c r="N10" s="2484" t="s">
        <v>2214</v>
      </c>
      <c r="O10" s="2485">
        <v>1.4</v>
      </c>
    </row>
    <row r="11" spans="1:20" ht="18" customHeight="1" x14ac:dyDescent="0.2">
      <c r="B11" s="2371" t="s">
        <v>2093</v>
      </c>
      <c r="C11" s="517">
        <v>147.35137541571501</v>
      </c>
      <c r="D11" s="517" t="s">
        <v>177</v>
      </c>
      <c r="E11" s="517">
        <v>2.9937180113642232</v>
      </c>
      <c r="F11" s="534">
        <v>2.406610700142546E-2</v>
      </c>
      <c r="G11" s="534">
        <v>9.0136542785664905E-3</v>
      </c>
      <c r="H11" s="158">
        <v>3.5461739675618107</v>
      </c>
      <c r="I11" s="158" t="s">
        <v>118</v>
      </c>
      <c r="J11" s="158">
        <v>4.240396154021428E-2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0.87891669504483172</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12310.254801711584</v>
      </c>
      <c r="D10" s="2528">
        <v>1368.8961386778258</v>
      </c>
      <c r="E10" s="2528">
        <v>27.038108949488414</v>
      </c>
      <c r="F10" s="2528">
        <v>1590.5538795280816</v>
      </c>
      <c r="G10" s="2528">
        <v>45.582774393999998</v>
      </c>
      <c r="H10" s="2528" t="s">
        <v>109</v>
      </c>
      <c r="I10" s="2528">
        <v>6.8225970451427109E-4</v>
      </c>
      <c r="J10" s="2529" t="s">
        <v>86</v>
      </c>
      <c r="K10" s="2528">
        <v>164.12526616618283</v>
      </c>
      <c r="L10" s="2528">
        <v>670.17836897856591</v>
      </c>
      <c r="M10" s="2528">
        <v>178.2915716999409</v>
      </c>
      <c r="N10" s="2530">
        <v>69.054333151361988</v>
      </c>
      <c r="O10" s="2531">
        <v>59456.615313283313</v>
      </c>
    </row>
    <row r="11" spans="1:15" ht="18" customHeight="1" x14ac:dyDescent="0.25">
      <c r="B11" s="2532" t="s">
        <v>2238</v>
      </c>
      <c r="C11" s="2533">
        <v>30663.057216949401</v>
      </c>
      <c r="D11" s="2534">
        <v>20.781185145066964</v>
      </c>
      <c r="E11" s="2534">
        <v>0.83780224717338192</v>
      </c>
      <c r="F11" s="2535"/>
      <c r="G11" s="2535"/>
      <c r="H11" s="2536"/>
      <c r="I11" s="2535"/>
      <c r="J11" s="2536"/>
      <c r="K11" s="2534">
        <v>160.60882956694419</v>
      </c>
      <c r="L11" s="2534">
        <v>613.09150863735726</v>
      </c>
      <c r="M11" s="2534">
        <v>125.83032066835202</v>
      </c>
      <c r="N11" s="2537">
        <v>58.444568855361993</v>
      </c>
      <c r="O11" s="2538">
        <v>31466.947996512223</v>
      </c>
    </row>
    <row r="12" spans="1:15" ht="18" customHeight="1" x14ac:dyDescent="0.25">
      <c r="B12" s="2539" t="s">
        <v>2239</v>
      </c>
      <c r="C12" s="2540">
        <v>29935.074374490181</v>
      </c>
      <c r="D12" s="2541">
        <v>4.9299496804833307</v>
      </c>
      <c r="E12" s="2541">
        <v>0.83770722958532295</v>
      </c>
      <c r="F12" s="49"/>
      <c r="G12" s="49"/>
      <c r="H12" s="49"/>
      <c r="I12" s="49"/>
      <c r="J12" s="49"/>
      <c r="K12" s="2541">
        <v>160.60882956694419</v>
      </c>
      <c r="L12" s="2541">
        <v>613.09150863735726</v>
      </c>
      <c r="M12" s="2541">
        <v>111.90418758146147</v>
      </c>
      <c r="N12" s="2542">
        <v>55.598404855361991</v>
      </c>
      <c r="O12" s="2543">
        <v>30295.105381383826</v>
      </c>
    </row>
    <row r="13" spans="1:15" ht="18" customHeight="1" x14ac:dyDescent="0.25">
      <c r="B13" s="2544" t="s">
        <v>2240</v>
      </c>
      <c r="C13" s="2540">
        <v>5515.9411036599504</v>
      </c>
      <c r="D13" s="2541">
        <v>8.4205715544251991E-2</v>
      </c>
      <c r="E13" s="2541">
        <v>4.2930919504896005E-2</v>
      </c>
      <c r="F13" s="49"/>
      <c r="G13" s="49"/>
      <c r="H13" s="49"/>
      <c r="I13" s="49"/>
      <c r="J13" s="49"/>
      <c r="K13" s="2541">
        <v>21.06696571471932</v>
      </c>
      <c r="L13" s="2541">
        <v>1.6979272734833419</v>
      </c>
      <c r="M13" s="2541">
        <v>0.39500152623360302</v>
      </c>
      <c r="N13" s="2542">
        <v>13.445357851061408</v>
      </c>
      <c r="O13" s="2545">
        <v>5529.6755573639866</v>
      </c>
    </row>
    <row r="14" spans="1:15" ht="18" customHeight="1" x14ac:dyDescent="0.25">
      <c r="B14" s="2544" t="s">
        <v>2241</v>
      </c>
      <c r="C14" s="2540">
        <v>6286.6747109703747</v>
      </c>
      <c r="D14" s="2546">
        <v>1.1516737366881571</v>
      </c>
      <c r="E14" s="2546">
        <v>0.21024806910828203</v>
      </c>
      <c r="F14" s="486"/>
      <c r="G14" s="486"/>
      <c r="H14" s="486"/>
      <c r="I14" s="486"/>
      <c r="J14" s="49"/>
      <c r="K14" s="2546">
        <v>29.974057865914084</v>
      </c>
      <c r="L14" s="2546">
        <v>24.48973067341327</v>
      </c>
      <c r="M14" s="2546">
        <v>3.616707991602127</v>
      </c>
      <c r="N14" s="2547">
        <v>21.512031357975097</v>
      </c>
      <c r="O14" s="2548">
        <v>6374.6373139113375</v>
      </c>
    </row>
    <row r="15" spans="1:15" ht="18" customHeight="1" x14ac:dyDescent="0.25">
      <c r="B15" s="2544" t="s">
        <v>2242</v>
      </c>
      <c r="C15" s="2540">
        <v>13733.396459320662</v>
      </c>
      <c r="D15" s="2541">
        <v>0.64738876837234194</v>
      </c>
      <c r="E15" s="2541">
        <v>0.35847654574564797</v>
      </c>
      <c r="F15" s="49"/>
      <c r="G15" s="49"/>
      <c r="H15" s="49"/>
      <c r="I15" s="49"/>
      <c r="J15" s="49"/>
      <c r="K15" s="2541">
        <v>90.634311654817893</v>
      </c>
      <c r="L15" s="2541">
        <v>426.28467741542505</v>
      </c>
      <c r="M15" s="2541">
        <v>86.519245461395414</v>
      </c>
      <c r="N15" s="2542">
        <v>13.082473210611493</v>
      </c>
      <c r="O15" s="2545">
        <v>13846.519629457685</v>
      </c>
    </row>
    <row r="16" spans="1:15" ht="18" customHeight="1" x14ac:dyDescent="0.25">
      <c r="B16" s="2544" t="s">
        <v>2243</v>
      </c>
      <c r="C16" s="2540">
        <v>4399.062100539194</v>
      </c>
      <c r="D16" s="2541">
        <v>3.0466814598785796</v>
      </c>
      <c r="E16" s="2541">
        <v>0.22605169522649701</v>
      </c>
      <c r="F16" s="49"/>
      <c r="G16" s="49"/>
      <c r="H16" s="49"/>
      <c r="I16" s="49"/>
      <c r="J16" s="49"/>
      <c r="K16" s="2541">
        <v>18.933494331492881</v>
      </c>
      <c r="L16" s="2541">
        <v>160.61917327503562</v>
      </c>
      <c r="M16" s="2541">
        <v>21.373232602230328</v>
      </c>
      <c r="N16" s="2542">
        <v>7.5585424357139903</v>
      </c>
      <c r="O16" s="2545">
        <v>4544.2728806508167</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727.98284245922059</v>
      </c>
      <c r="D18" s="2541">
        <v>15.851235464583633</v>
      </c>
      <c r="E18" s="2541">
        <v>9.5017588059000002E-5</v>
      </c>
      <c r="F18" s="49"/>
      <c r="G18" s="49"/>
      <c r="H18" s="49"/>
      <c r="I18" s="49"/>
      <c r="J18" s="49"/>
      <c r="K18" s="2541" t="s">
        <v>107</v>
      </c>
      <c r="L18" s="2541" t="s">
        <v>107</v>
      </c>
      <c r="M18" s="2541">
        <v>13.926133086890539</v>
      </c>
      <c r="N18" s="2542">
        <v>2.8461639999999999</v>
      </c>
      <c r="O18" s="2545">
        <v>1171.8426151283979</v>
      </c>
    </row>
    <row r="19" spans="2:15" ht="18" customHeight="1" x14ac:dyDescent="0.25">
      <c r="B19" s="2544" t="s">
        <v>2245</v>
      </c>
      <c r="C19" s="2549" t="s">
        <v>107</v>
      </c>
      <c r="D19" s="2550">
        <v>2.4976885582349997</v>
      </c>
      <c r="E19" s="2541" t="s">
        <v>109</v>
      </c>
      <c r="F19" s="49"/>
      <c r="G19" s="49"/>
      <c r="H19" s="49"/>
      <c r="I19" s="49"/>
      <c r="J19" s="49"/>
      <c r="K19" s="2541" t="s">
        <v>109</v>
      </c>
      <c r="L19" s="2541" t="s">
        <v>109</v>
      </c>
      <c r="M19" s="2541" t="s">
        <v>109</v>
      </c>
      <c r="N19" s="2542" t="s">
        <v>109</v>
      </c>
      <c r="O19" s="2545">
        <v>69.935279630579998</v>
      </c>
    </row>
    <row r="20" spans="2:15" ht="18" customHeight="1" x14ac:dyDescent="0.25">
      <c r="B20" s="2551" t="s">
        <v>2246</v>
      </c>
      <c r="C20" s="2549">
        <v>727.98284245922059</v>
      </c>
      <c r="D20" s="2552">
        <v>13.353546906348633</v>
      </c>
      <c r="E20" s="2541">
        <v>9.5017588059000002E-5</v>
      </c>
      <c r="F20" s="486"/>
      <c r="G20" s="486"/>
      <c r="H20" s="486"/>
      <c r="I20" s="486"/>
      <c r="J20" s="49"/>
      <c r="K20" s="2546" t="s">
        <v>115</v>
      </c>
      <c r="L20" s="2546" t="s">
        <v>115</v>
      </c>
      <c r="M20" s="2546">
        <v>13.926133086890539</v>
      </c>
      <c r="N20" s="2547">
        <v>2.8461639999999999</v>
      </c>
      <c r="O20" s="2548">
        <v>1101.9073354978179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2935.4563548380379</v>
      </c>
      <c r="D22" s="2558">
        <v>3.1049148999999998</v>
      </c>
      <c r="E22" s="2534">
        <v>0.30049999999999999</v>
      </c>
      <c r="F22" s="2534">
        <v>1590.3430407082371</v>
      </c>
      <c r="G22" s="2534">
        <v>45.582774393999998</v>
      </c>
      <c r="H22" s="2534" t="s">
        <v>113</v>
      </c>
      <c r="I22" s="2534">
        <v>6.8225970451427109E-4</v>
      </c>
      <c r="J22" s="2534"/>
      <c r="K22" s="2534">
        <v>2.9239601411999994</v>
      </c>
      <c r="L22" s="2534">
        <v>37.031184812999996</v>
      </c>
      <c r="M22" s="2534">
        <v>52.461251031588887</v>
      </c>
      <c r="N22" s="2537">
        <v>10.609764296</v>
      </c>
      <c r="O22" s="2538">
        <v>4753.9853901963606</v>
      </c>
    </row>
    <row r="23" spans="2:15" ht="18" customHeight="1" x14ac:dyDescent="0.25">
      <c r="B23" s="2539" t="s">
        <v>2249</v>
      </c>
      <c r="C23" s="2549">
        <v>531.69892195753869</v>
      </c>
      <c r="D23" s="2550" t="s">
        <v>86</v>
      </c>
      <c r="E23" s="2541" t="s">
        <v>86</v>
      </c>
      <c r="F23" s="189"/>
      <c r="G23" s="189"/>
      <c r="H23" s="189"/>
      <c r="I23" s="189"/>
      <c r="J23" s="49"/>
      <c r="K23" s="2559" t="s">
        <v>113</v>
      </c>
      <c r="L23" s="2559" t="s">
        <v>113</v>
      </c>
      <c r="M23" s="2559" t="s">
        <v>113</v>
      </c>
      <c r="N23" s="2560">
        <v>0.20252397999999999</v>
      </c>
      <c r="O23" s="2543">
        <v>531.69892195753869</v>
      </c>
    </row>
    <row r="24" spans="2:15" ht="18" customHeight="1" x14ac:dyDescent="0.25">
      <c r="B24" s="2539" t="s">
        <v>828</v>
      </c>
      <c r="C24" s="2549">
        <v>61.484961273274905</v>
      </c>
      <c r="D24" s="2550">
        <v>3.1049148999999998</v>
      </c>
      <c r="E24" s="2541" t="s">
        <v>109</v>
      </c>
      <c r="F24" s="2541"/>
      <c r="G24" s="2541"/>
      <c r="H24" s="2541" t="s">
        <v>113</v>
      </c>
      <c r="I24" s="2541"/>
      <c r="J24" s="2561"/>
      <c r="K24" s="2541">
        <v>1.2149667</v>
      </c>
      <c r="L24" s="2541">
        <v>0.13499630000000001</v>
      </c>
      <c r="M24" s="2541">
        <v>1.5178633000000001</v>
      </c>
      <c r="N24" s="2542">
        <v>2.87643</v>
      </c>
      <c r="O24" s="2545">
        <v>148.42257847327488</v>
      </c>
    </row>
    <row r="25" spans="2:15" ht="18" customHeight="1" x14ac:dyDescent="0.25">
      <c r="B25" s="2539" t="s">
        <v>608</v>
      </c>
      <c r="C25" s="2549">
        <v>2259.9294457999999</v>
      </c>
      <c r="D25" s="2550" t="s">
        <v>109</v>
      </c>
      <c r="E25" s="2541"/>
      <c r="F25" s="2541"/>
      <c r="G25" s="2541">
        <v>45.577665144000001</v>
      </c>
      <c r="H25" s="2541"/>
      <c r="I25" s="2541" t="s">
        <v>86</v>
      </c>
      <c r="J25" s="2541"/>
      <c r="K25" s="2541">
        <v>1.6901092499999999</v>
      </c>
      <c r="L25" s="2541">
        <v>36.88831725</v>
      </c>
      <c r="M25" s="2541" t="s">
        <v>107</v>
      </c>
      <c r="N25" s="2542">
        <v>7.4093328999999999</v>
      </c>
      <c r="O25" s="2545">
        <v>2305.507110944</v>
      </c>
    </row>
    <row r="26" spans="2:15" ht="18" customHeight="1" x14ac:dyDescent="0.25">
      <c r="B26" s="2539" t="s">
        <v>2250</v>
      </c>
      <c r="C26" s="2549">
        <v>32.113025807224403</v>
      </c>
      <c r="D26" s="2562" t="s">
        <v>113</v>
      </c>
      <c r="E26" s="2561" t="s">
        <v>113</v>
      </c>
      <c r="F26" s="49"/>
      <c r="G26" s="49"/>
      <c r="H26" s="49"/>
      <c r="I26" s="49"/>
      <c r="J26" s="49"/>
      <c r="K26" s="2541">
        <v>1.88841911999999E-2</v>
      </c>
      <c r="L26" s="2541">
        <v>7.8712629999999704E-3</v>
      </c>
      <c r="M26" s="2541">
        <v>41.067086135188902</v>
      </c>
      <c r="N26" s="2542">
        <v>2.69774159999999E-2</v>
      </c>
      <c r="O26" s="2545">
        <v>32.113025807224403</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1590.3430407082371</v>
      </c>
      <c r="G28" s="2546" t="s">
        <v>86</v>
      </c>
      <c r="H28" s="2546"/>
      <c r="I28" s="2546"/>
      <c r="J28" s="2561"/>
      <c r="K28" s="486"/>
      <c r="L28" s="486"/>
      <c r="M28" s="486"/>
      <c r="N28" s="1451"/>
      <c r="O28" s="2548">
        <v>1590.3430407082371</v>
      </c>
    </row>
    <row r="29" spans="2:15" ht="18" customHeight="1" x14ac:dyDescent="0.25">
      <c r="B29" s="2539" t="s">
        <v>633</v>
      </c>
      <c r="C29" s="2563"/>
      <c r="D29" s="2564"/>
      <c r="E29" s="2565">
        <v>0.30049999999999999</v>
      </c>
      <c r="F29" s="2546"/>
      <c r="G29" s="2546">
        <v>5.1092499999999992E-3</v>
      </c>
      <c r="H29" s="2546"/>
      <c r="I29" s="2546">
        <v>6.8225970451427109E-4</v>
      </c>
      <c r="J29" s="2561"/>
      <c r="K29" s="2565" t="s">
        <v>86</v>
      </c>
      <c r="L29" s="2565" t="s">
        <v>86</v>
      </c>
      <c r="M29" s="2565" t="s">
        <v>86</v>
      </c>
      <c r="N29" s="2566" t="s">
        <v>86</v>
      </c>
      <c r="O29" s="2548">
        <v>95.670712306085363</v>
      </c>
    </row>
    <row r="30" spans="2:15" ht="18" customHeight="1" x14ac:dyDescent="0.25">
      <c r="B30" s="2567" t="s">
        <v>2253</v>
      </c>
      <c r="C30" s="2568">
        <v>50.23</v>
      </c>
      <c r="D30" s="2569" t="s">
        <v>109</v>
      </c>
      <c r="E30" s="2570" t="s">
        <v>109</v>
      </c>
      <c r="F30" s="2570"/>
      <c r="G30" s="2570"/>
      <c r="H30" s="2570"/>
      <c r="I30" s="2570"/>
      <c r="J30" s="2571"/>
      <c r="K30" s="2570" t="s">
        <v>109</v>
      </c>
      <c r="L30" s="2570" t="s">
        <v>109</v>
      </c>
      <c r="M30" s="2570">
        <v>9.8763015963999852</v>
      </c>
      <c r="N30" s="2572">
        <v>9.4500000000000001E-2</v>
      </c>
      <c r="O30" s="2573">
        <v>50.23</v>
      </c>
    </row>
    <row r="31" spans="2:15" ht="18" customHeight="1" x14ac:dyDescent="0.25">
      <c r="B31" s="2574" t="s">
        <v>2254</v>
      </c>
      <c r="C31" s="2575">
        <v>851.43271694927603</v>
      </c>
      <c r="D31" s="2576">
        <v>1242.9350623094358</v>
      </c>
      <c r="E31" s="2577">
        <v>24.806412017647304</v>
      </c>
      <c r="F31" s="2578"/>
      <c r="G31" s="2578"/>
      <c r="H31" s="2578"/>
      <c r="I31" s="2578"/>
      <c r="J31" s="2578"/>
      <c r="K31" s="2579">
        <v>0.46936408142202973</v>
      </c>
      <c r="L31" s="2579">
        <v>15.720421159389218</v>
      </c>
      <c r="M31" s="2579" t="s">
        <v>915</v>
      </c>
      <c r="N31" s="2580" t="s">
        <v>916</v>
      </c>
      <c r="O31" s="2581">
        <v>42227.313646290015</v>
      </c>
    </row>
    <row r="32" spans="2:15" ht="18" customHeight="1" x14ac:dyDescent="0.25">
      <c r="B32" s="2582" t="s">
        <v>2255</v>
      </c>
      <c r="C32" s="868"/>
      <c r="D32" s="2583">
        <v>1183.1805591261427</v>
      </c>
      <c r="E32" s="189"/>
      <c r="F32" s="1526"/>
      <c r="G32" s="1526"/>
      <c r="H32" s="692"/>
      <c r="I32" s="1526"/>
      <c r="J32" s="692"/>
      <c r="K32" s="189"/>
      <c r="L32" s="189"/>
      <c r="M32" s="189"/>
      <c r="N32" s="701"/>
      <c r="O32" s="2543">
        <v>33129.055655531993</v>
      </c>
    </row>
    <row r="33" spans="2:15" ht="18" customHeight="1" x14ac:dyDescent="0.25">
      <c r="B33" s="2582" t="s">
        <v>2256</v>
      </c>
      <c r="C33" s="868"/>
      <c r="D33" s="2550">
        <v>59.005911699512559</v>
      </c>
      <c r="E33" s="2550">
        <v>0.39586678283288607</v>
      </c>
      <c r="F33" s="1526"/>
      <c r="G33" s="1526"/>
      <c r="H33" s="1526"/>
      <c r="I33" s="1526"/>
      <c r="J33" s="1526"/>
      <c r="K33" s="49"/>
      <c r="L33" s="49"/>
      <c r="M33" s="2584" t="s">
        <v>86</v>
      </c>
      <c r="N33" s="678"/>
      <c r="O33" s="2545">
        <v>1757.0702250370664</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24.397558876830409</v>
      </c>
      <c r="F35" s="1526"/>
      <c r="G35" s="1526"/>
      <c r="H35" s="1526"/>
      <c r="I35" s="1526"/>
      <c r="J35" s="1526"/>
      <c r="K35" s="2584" t="s">
        <v>86</v>
      </c>
      <c r="L35" s="2584" t="s">
        <v>86</v>
      </c>
      <c r="M35" s="2584" t="s">
        <v>118</v>
      </c>
      <c r="N35" s="678"/>
      <c r="O35" s="2545">
        <v>6465.3531023600581</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0.74859148378043705</v>
      </c>
      <c r="E37" s="2550">
        <v>1.2986357984008684E-2</v>
      </c>
      <c r="F37" s="1526"/>
      <c r="G37" s="1526"/>
      <c r="H37" s="1526"/>
      <c r="I37" s="1526"/>
      <c r="J37" s="1526"/>
      <c r="K37" s="2584">
        <v>0.46936408142202973</v>
      </c>
      <c r="L37" s="2584">
        <v>15.720421159389218</v>
      </c>
      <c r="M37" s="2584" t="s">
        <v>118</v>
      </c>
      <c r="N37" s="2586" t="s">
        <v>118</v>
      </c>
      <c r="O37" s="2545">
        <v>24.401946411614539</v>
      </c>
    </row>
    <row r="38" spans="2:15" ht="18" customHeight="1" x14ac:dyDescent="0.25">
      <c r="B38" s="2587" t="s">
        <v>946</v>
      </c>
      <c r="C38" s="2563">
        <v>355.63561550000003</v>
      </c>
      <c r="D38" s="2588"/>
      <c r="E38" s="2588"/>
      <c r="F38" s="2555"/>
      <c r="G38" s="2555"/>
      <c r="H38" s="2555"/>
      <c r="I38" s="2555"/>
      <c r="J38" s="2555"/>
      <c r="K38" s="49"/>
      <c r="L38" s="49"/>
      <c r="M38" s="49"/>
      <c r="N38" s="1451"/>
      <c r="O38" s="2548">
        <v>355.63561550000003</v>
      </c>
    </row>
    <row r="39" spans="2:15" ht="18" customHeight="1" x14ac:dyDescent="0.25">
      <c r="B39" s="2587" t="s">
        <v>947</v>
      </c>
      <c r="C39" s="2589">
        <v>495.797101449276</v>
      </c>
      <c r="D39" s="2588"/>
      <c r="E39" s="2588"/>
      <c r="F39" s="2555"/>
      <c r="G39" s="2555"/>
      <c r="H39" s="2555"/>
      <c r="I39" s="2555"/>
      <c r="J39" s="2555"/>
      <c r="K39" s="49"/>
      <c r="L39" s="49"/>
      <c r="M39" s="49"/>
      <c r="N39" s="1451"/>
      <c r="O39" s="2548">
        <v>495.797101449276</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-22248.171615899817</v>
      </c>
      <c r="D42" s="2558">
        <v>1.29112394336412</v>
      </c>
      <c r="E42" s="2534">
        <v>0.53094793520511996</v>
      </c>
      <c r="F42" s="2578"/>
      <c r="G42" s="2578"/>
      <c r="H42" s="2578"/>
      <c r="I42" s="2578"/>
      <c r="J42" s="2578"/>
      <c r="K42" s="2593">
        <v>0.12311237661657901</v>
      </c>
      <c r="L42" s="2593">
        <v>4.3352543688195402</v>
      </c>
      <c r="M42" s="2594" t="s">
        <v>1321</v>
      </c>
      <c r="N42" s="2595" t="s">
        <v>113</v>
      </c>
      <c r="O42" s="2538">
        <v>-22071.318942656264</v>
      </c>
    </row>
    <row r="43" spans="2:15" ht="18" customHeight="1" x14ac:dyDescent="0.25">
      <c r="B43" s="2582" t="s">
        <v>2264</v>
      </c>
      <c r="C43" s="2596">
        <v>-16889.09077160119</v>
      </c>
      <c r="D43" s="2597">
        <v>0.64861290374213898</v>
      </c>
      <c r="E43" s="2598">
        <v>0.34150868788063804</v>
      </c>
      <c r="F43" s="2555"/>
      <c r="G43" s="2555"/>
      <c r="H43" s="2555"/>
      <c r="I43" s="2555"/>
      <c r="J43" s="2555"/>
      <c r="K43" s="2584">
        <v>6.7378547751589996E-2</v>
      </c>
      <c r="L43" s="2584">
        <v>2.3726545740768299</v>
      </c>
      <c r="M43" s="2599" t="s">
        <v>118</v>
      </c>
      <c r="N43" s="2600"/>
      <c r="O43" s="2601">
        <v>-16780.429808008041</v>
      </c>
    </row>
    <row r="44" spans="2:15" ht="18" customHeight="1" x14ac:dyDescent="0.25">
      <c r="B44" s="2582" t="s">
        <v>2265</v>
      </c>
      <c r="C44" s="2596">
        <v>440.67481816333964</v>
      </c>
      <c r="D44" s="2602" t="s">
        <v>916</v>
      </c>
      <c r="E44" s="2602">
        <v>8.4212326782833996E-2</v>
      </c>
      <c r="F44" s="1526"/>
      <c r="G44" s="1526"/>
      <c r="H44" s="1526"/>
      <c r="I44" s="1526"/>
      <c r="J44" s="1526"/>
      <c r="K44" s="2584" t="s">
        <v>118</v>
      </c>
      <c r="L44" s="2584" t="s">
        <v>118</v>
      </c>
      <c r="M44" s="2584" t="s">
        <v>118</v>
      </c>
      <c r="N44" s="2603"/>
      <c r="O44" s="2545">
        <v>462.99108476079067</v>
      </c>
    </row>
    <row r="45" spans="2:15" ht="18" customHeight="1" x14ac:dyDescent="0.25">
      <c r="B45" s="2582" t="s">
        <v>2266</v>
      </c>
      <c r="C45" s="2596">
        <v>2802.4692314156941</v>
      </c>
      <c r="D45" s="2602">
        <v>0.64251103962198108</v>
      </c>
      <c r="E45" s="2602">
        <v>6.7726113499963006E-2</v>
      </c>
      <c r="F45" s="1526"/>
      <c r="G45" s="1526"/>
      <c r="H45" s="1526"/>
      <c r="I45" s="1526"/>
      <c r="J45" s="1526"/>
      <c r="K45" s="2584">
        <v>5.5733828864989003E-2</v>
      </c>
      <c r="L45" s="2584">
        <v>1.9625997947427101</v>
      </c>
      <c r="M45" s="2584" t="s">
        <v>118</v>
      </c>
      <c r="N45" s="2603"/>
      <c r="O45" s="2545">
        <v>2838.4069606026001</v>
      </c>
    </row>
    <row r="46" spans="2:15" ht="18" customHeight="1" x14ac:dyDescent="0.25">
      <c r="B46" s="2582" t="s">
        <v>2267</v>
      </c>
      <c r="C46" s="2596">
        <v>7.5558023517676798</v>
      </c>
      <c r="D46" s="2602" t="s">
        <v>118</v>
      </c>
      <c r="E46" s="2602">
        <v>5.1935149354399998E-4</v>
      </c>
      <c r="F46" s="1526"/>
      <c r="G46" s="1526"/>
      <c r="H46" s="1526"/>
      <c r="I46" s="1526"/>
      <c r="J46" s="1526"/>
      <c r="K46" s="2584" t="s">
        <v>118</v>
      </c>
      <c r="L46" s="2584" t="s">
        <v>118</v>
      </c>
      <c r="M46" s="2584" t="s">
        <v>118</v>
      </c>
      <c r="N46" s="2603"/>
      <c r="O46" s="2545">
        <v>7.6934304975568395</v>
      </c>
    </row>
    <row r="47" spans="2:15" ht="18" customHeight="1" x14ac:dyDescent="0.25">
      <c r="B47" s="2582" t="s">
        <v>2268</v>
      </c>
      <c r="C47" s="2596">
        <v>105.43272067885087</v>
      </c>
      <c r="D47" s="2602" t="s">
        <v>118</v>
      </c>
      <c r="E47" s="2604">
        <v>2.2959856625085002E-2</v>
      </c>
      <c r="F47" s="1526"/>
      <c r="G47" s="1526"/>
      <c r="H47" s="1526"/>
      <c r="I47" s="1526"/>
      <c r="J47" s="1526"/>
      <c r="K47" s="2584" t="s">
        <v>118</v>
      </c>
      <c r="L47" s="2584" t="s">
        <v>118</v>
      </c>
      <c r="M47" s="2584" t="s">
        <v>118</v>
      </c>
      <c r="N47" s="678"/>
      <c r="O47" s="2545">
        <v>111.51708268449839</v>
      </c>
    </row>
    <row r="48" spans="2:15" ht="18" customHeight="1" x14ac:dyDescent="0.25">
      <c r="B48" s="2582" t="s">
        <v>2269</v>
      </c>
      <c r="C48" s="2596">
        <v>90.801363635238914</v>
      </c>
      <c r="D48" s="2605" t="s">
        <v>118</v>
      </c>
      <c r="E48" s="2606">
        <v>1.4021598923056001E-2</v>
      </c>
      <c r="F48" s="2555"/>
      <c r="G48" s="2555"/>
      <c r="H48" s="2555"/>
      <c r="I48" s="2555"/>
      <c r="J48" s="2555"/>
      <c r="K48" s="2584" t="s">
        <v>118</v>
      </c>
      <c r="L48" s="2584" t="s">
        <v>118</v>
      </c>
      <c r="M48" s="2584" t="s">
        <v>118</v>
      </c>
      <c r="N48" s="1451"/>
      <c r="O48" s="2548">
        <v>94.517087349848751</v>
      </c>
    </row>
    <row r="49" spans="2:15" ht="18" customHeight="1" x14ac:dyDescent="0.25">
      <c r="B49" s="2582" t="s">
        <v>2270</v>
      </c>
      <c r="C49" s="2607">
        <v>-8806.0147805435226</v>
      </c>
      <c r="D49" s="2555"/>
      <c r="E49" s="2555"/>
      <c r="F49" s="2555"/>
      <c r="G49" s="2555"/>
      <c r="H49" s="2555"/>
      <c r="I49" s="2555"/>
      <c r="J49" s="2555"/>
      <c r="K49" s="2555"/>
      <c r="L49" s="2555"/>
      <c r="M49" s="2555"/>
      <c r="N49" s="2608"/>
      <c r="O49" s="2548">
        <v>-8806.0147805435226</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106.45424731460201</v>
      </c>
      <c r="D51" s="2576">
        <v>100.72478938628123</v>
      </c>
      <c r="E51" s="2577">
        <v>0.5622915690069612</v>
      </c>
      <c r="F51" s="2578"/>
      <c r="G51" s="2578"/>
      <c r="H51" s="2578"/>
      <c r="I51" s="2578"/>
      <c r="J51" s="2578"/>
      <c r="K51" s="2579" t="s">
        <v>115</v>
      </c>
      <c r="L51" s="2579" t="s">
        <v>115</v>
      </c>
      <c r="M51" s="2579" t="s">
        <v>115</v>
      </c>
      <c r="N51" s="2580" t="s">
        <v>118</v>
      </c>
      <c r="O51" s="2614">
        <v>3075.7556159173209</v>
      </c>
    </row>
    <row r="52" spans="2:15" ht="18" customHeight="1" x14ac:dyDescent="0.25">
      <c r="B52" s="2615" t="s">
        <v>2273</v>
      </c>
      <c r="C52" s="2585"/>
      <c r="D52" s="2576">
        <v>85.73955786028057</v>
      </c>
      <c r="E52" s="189"/>
      <c r="F52" s="2578"/>
      <c r="G52" s="2578"/>
      <c r="H52" s="2578"/>
      <c r="I52" s="2578"/>
      <c r="J52" s="2578"/>
      <c r="K52" s="2579" t="s">
        <v>118</v>
      </c>
      <c r="L52" s="2579" t="s">
        <v>118</v>
      </c>
      <c r="M52" s="2579" t="s">
        <v>118</v>
      </c>
      <c r="N52" s="701"/>
      <c r="O52" s="2616">
        <v>2400.707620087856</v>
      </c>
    </row>
    <row r="53" spans="2:15" ht="18" customHeight="1" x14ac:dyDescent="0.25">
      <c r="B53" s="2582" t="s">
        <v>2274</v>
      </c>
      <c r="C53" s="2585"/>
      <c r="D53" s="2583">
        <v>1.6645030118481214</v>
      </c>
      <c r="E53" s="2559">
        <v>9.9870180710887269E-2</v>
      </c>
      <c r="F53" s="1526"/>
      <c r="G53" s="1526"/>
      <c r="H53" s="1526"/>
      <c r="I53" s="1526"/>
      <c r="J53" s="1526"/>
      <c r="K53" s="2584" t="s">
        <v>115</v>
      </c>
      <c r="L53" s="2584" t="s">
        <v>115</v>
      </c>
      <c r="M53" s="2584" t="s">
        <v>115</v>
      </c>
      <c r="N53" s="701"/>
      <c r="O53" s="2543">
        <v>73.071682220132516</v>
      </c>
    </row>
    <row r="54" spans="2:15" ht="18" customHeight="1" x14ac:dyDescent="0.25">
      <c r="B54" s="2582" t="s">
        <v>2275</v>
      </c>
      <c r="C54" s="2575">
        <v>106.45424731460201</v>
      </c>
      <c r="D54" s="2550">
        <v>3.0827695705473057</v>
      </c>
      <c r="E54" s="2550">
        <v>6.0810501547614852E-2</v>
      </c>
      <c r="F54" s="1526"/>
      <c r="G54" s="1526"/>
      <c r="H54" s="1526"/>
      <c r="I54" s="1526"/>
      <c r="J54" s="1526"/>
      <c r="K54" s="2584" t="s">
        <v>118</v>
      </c>
      <c r="L54" s="2584" t="s">
        <v>118</v>
      </c>
      <c r="M54" s="2584" t="s">
        <v>118</v>
      </c>
      <c r="N54" s="2586" t="s">
        <v>118</v>
      </c>
      <c r="O54" s="2617">
        <v>208.88657820004448</v>
      </c>
    </row>
    <row r="55" spans="2:15" ht="18" customHeight="1" x14ac:dyDescent="0.25">
      <c r="B55" s="2582" t="s">
        <v>2276</v>
      </c>
      <c r="C55" s="868"/>
      <c r="D55" s="2550">
        <v>10.237958943605243</v>
      </c>
      <c r="E55" s="2550">
        <v>0.40161088674845902</v>
      </c>
      <c r="F55" s="1526"/>
      <c r="G55" s="1526"/>
      <c r="H55" s="1526"/>
      <c r="I55" s="1526"/>
      <c r="J55" s="1526"/>
      <c r="K55" s="2584" t="s">
        <v>118</v>
      </c>
      <c r="L55" s="2584" t="s">
        <v>118</v>
      </c>
      <c r="M55" s="2584" t="s">
        <v>118</v>
      </c>
      <c r="N55" s="701"/>
      <c r="O55" s="2617">
        <v>393.08973540928844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2.0258815600891178</v>
      </c>
      <c r="D57" s="2558">
        <v>5.9062993677749559E-2</v>
      </c>
      <c r="E57" s="2534">
        <v>1.5518045564657889E-4</v>
      </c>
      <c r="F57" s="2534">
        <v>0.210838819844371</v>
      </c>
      <c r="G57" s="2534" t="s">
        <v>86</v>
      </c>
      <c r="H57" s="2534" t="s">
        <v>86</v>
      </c>
      <c r="I57" s="2534" t="s">
        <v>86</v>
      </c>
      <c r="J57" s="2534" t="s">
        <v>86</v>
      </c>
      <c r="K57" s="2593" t="s">
        <v>115</v>
      </c>
      <c r="L57" s="2593" t="s">
        <v>115</v>
      </c>
      <c r="M57" s="2593" t="s">
        <v>115</v>
      </c>
      <c r="N57" s="2595" t="s">
        <v>115</v>
      </c>
      <c r="O57" s="2619">
        <v>3.9316070236568197</v>
      </c>
    </row>
    <row r="58" spans="2:15" ht="18" customHeight="1" x14ac:dyDescent="0.25">
      <c r="B58" s="2620" t="s">
        <v>2279</v>
      </c>
      <c r="C58" s="2621">
        <v>3.8747814100437698E-2</v>
      </c>
      <c r="D58" s="2622">
        <v>2.5860791286719399E-2</v>
      </c>
      <c r="E58" s="2623">
        <v>3.7612870312499997E-5</v>
      </c>
      <c r="F58" s="2623" t="s">
        <v>86</v>
      </c>
      <c r="G58" s="2623" t="s">
        <v>86</v>
      </c>
      <c r="H58" s="2623" t="s">
        <v>86</v>
      </c>
      <c r="I58" s="2623" t="s">
        <v>86</v>
      </c>
      <c r="J58" s="2623" t="s">
        <v>86</v>
      </c>
      <c r="K58" s="2624" t="s">
        <v>118</v>
      </c>
      <c r="L58" s="2624" t="s">
        <v>118</v>
      </c>
      <c r="M58" s="2624" t="s">
        <v>118</v>
      </c>
      <c r="N58" s="2625" t="s">
        <v>118</v>
      </c>
      <c r="O58" s="2626">
        <v>0.77281738076139339</v>
      </c>
    </row>
    <row r="59" spans="2:15" ht="18" customHeight="1" x14ac:dyDescent="0.25">
      <c r="B59" s="2620" t="s">
        <v>2280</v>
      </c>
      <c r="C59" s="2621">
        <v>1.98713374598868</v>
      </c>
      <c r="D59" s="2622">
        <v>2.43452391030159E-4</v>
      </c>
      <c r="E59" s="2623">
        <v>4.1510221902045303E-5</v>
      </c>
      <c r="F59" s="2623" t="s">
        <v>86</v>
      </c>
      <c r="G59" s="2623" t="s">
        <v>86</v>
      </c>
      <c r="H59" s="2623" t="s">
        <v>86</v>
      </c>
      <c r="I59" s="2623" t="s">
        <v>86</v>
      </c>
      <c r="J59" s="2623" t="s">
        <v>86</v>
      </c>
      <c r="K59" s="2624" t="s">
        <v>118</v>
      </c>
      <c r="L59" s="2624" t="s">
        <v>118</v>
      </c>
      <c r="M59" s="2624" t="s">
        <v>118</v>
      </c>
      <c r="N59" s="2625" t="s">
        <v>118</v>
      </c>
      <c r="O59" s="2626">
        <v>2.0049506217415667</v>
      </c>
    </row>
    <row r="60" spans="2:15" ht="18" customHeight="1" x14ac:dyDescent="0.25">
      <c r="B60" s="2620" t="s">
        <v>2281</v>
      </c>
      <c r="C60" s="2621" t="s">
        <v>86</v>
      </c>
      <c r="D60" s="2622" t="s">
        <v>86</v>
      </c>
      <c r="E60" s="2623">
        <v>7.6057363432033593E-5</v>
      </c>
      <c r="F60" s="2623">
        <v>0.210838819844371</v>
      </c>
      <c r="G60" s="2623" t="s">
        <v>86</v>
      </c>
      <c r="H60" s="2623" t="s">
        <v>86</v>
      </c>
      <c r="I60" s="2623" t="s">
        <v>86</v>
      </c>
      <c r="J60" s="2623" t="s">
        <v>86</v>
      </c>
      <c r="K60" s="2624" t="s">
        <v>86</v>
      </c>
      <c r="L60" s="2624" t="s">
        <v>86</v>
      </c>
      <c r="M60" s="2624" t="s">
        <v>86</v>
      </c>
      <c r="N60" s="2625" t="s">
        <v>86</v>
      </c>
      <c r="O60" s="2626">
        <v>0.23099402115385989</v>
      </c>
    </row>
    <row r="61" spans="2:15" ht="18" customHeight="1" x14ac:dyDescent="0.25">
      <c r="B61" s="2620" t="s">
        <v>2282</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1267.7095730763531</v>
      </c>
      <c r="D64" s="2541">
        <v>2.8419768455264997E-2</v>
      </c>
      <c r="E64" s="2541">
        <v>4.0804328146735999E-2</v>
      </c>
      <c r="F64" s="49"/>
      <c r="G64" s="49"/>
      <c r="H64" s="49"/>
      <c r="I64" s="49"/>
      <c r="J64" s="49"/>
      <c r="K64" s="2541">
        <v>8.3966810608383007</v>
      </c>
      <c r="L64" s="2541">
        <v>2.7953629466290502</v>
      </c>
      <c r="M64" s="2541">
        <v>0.63714844693797401</v>
      </c>
      <c r="N64" s="2542">
        <v>1.952497915458677</v>
      </c>
      <c r="O64" s="2545">
        <v>1279.3184735519856</v>
      </c>
    </row>
    <row r="65" spans="2:15" ht="18" customHeight="1" x14ac:dyDescent="0.25">
      <c r="B65" s="2544" t="s">
        <v>127</v>
      </c>
      <c r="C65" s="2549">
        <v>932.99545633443199</v>
      </c>
      <c r="D65" s="2559">
        <v>6.4858846913269999E-3</v>
      </c>
      <c r="E65" s="2559">
        <v>2.5943538765308999E-2</v>
      </c>
      <c r="F65" s="49"/>
      <c r="G65" s="49"/>
      <c r="H65" s="49"/>
      <c r="I65" s="49"/>
      <c r="J65" s="189"/>
      <c r="K65" s="2559">
        <v>3.7618131209697498</v>
      </c>
      <c r="L65" s="2559">
        <v>1.5566123259185201</v>
      </c>
      <c r="M65" s="2559">
        <v>0.23349184888777799</v>
      </c>
      <c r="N65" s="2560">
        <v>5.8855577961227E-2</v>
      </c>
      <c r="O65" s="2543">
        <v>940.05209887859598</v>
      </c>
    </row>
    <row r="66" spans="2:15" ht="18" customHeight="1" x14ac:dyDescent="0.25">
      <c r="B66" s="2544" t="s">
        <v>2284</v>
      </c>
      <c r="C66" s="2549">
        <v>334.71411674192098</v>
      </c>
      <c r="D66" s="2541">
        <v>2.1933883763937997E-2</v>
      </c>
      <c r="E66" s="2541">
        <v>1.4860789381427E-2</v>
      </c>
      <c r="F66" s="49"/>
      <c r="G66" s="49"/>
      <c r="H66" s="49"/>
      <c r="I66" s="49"/>
      <c r="J66" s="49"/>
      <c r="K66" s="2541">
        <v>4.6348679398685499</v>
      </c>
      <c r="L66" s="2541">
        <v>1.2387506207105301</v>
      </c>
      <c r="M66" s="2541">
        <v>0.40365659805019599</v>
      </c>
      <c r="N66" s="2542">
        <v>1.89364233749745</v>
      </c>
      <c r="O66" s="2545">
        <v>339.26637467338941</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4809.0470691068331</v>
      </c>
      <c r="D68" s="1536"/>
      <c r="E68" s="1536"/>
      <c r="F68" s="486"/>
      <c r="G68" s="486"/>
      <c r="H68" s="486"/>
      <c r="I68" s="486"/>
      <c r="J68" s="1536"/>
      <c r="K68" s="1536"/>
      <c r="L68" s="1536"/>
      <c r="M68" s="1536"/>
      <c r="N68" s="2600"/>
      <c r="O68" s="2601">
        <v>4809.0470691068331</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15791.588963340799</v>
      </c>
      <c r="D70" s="486"/>
      <c r="E70" s="486"/>
      <c r="F70" s="271"/>
      <c r="G70" s="486"/>
      <c r="H70" s="486"/>
      <c r="I70" s="486"/>
      <c r="J70" s="486"/>
      <c r="K70" s="486"/>
      <c r="L70" s="486"/>
      <c r="M70" s="486"/>
      <c r="N70" s="1451"/>
      <c r="O70" s="2548">
        <v>15791.588963340799</v>
      </c>
    </row>
    <row r="71" spans="2:15" ht="18" customHeight="1" x14ac:dyDescent="0.25">
      <c r="B71" s="2635" t="s">
        <v>2287</v>
      </c>
      <c r="C71" s="2636"/>
      <c r="D71" s="2637"/>
      <c r="E71" s="2638">
        <v>7.9699296880728437E-2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12310.254801711584</v>
      </c>
      <c r="D10" s="2528">
        <v>38329.091882979126</v>
      </c>
      <c r="E10" s="2528">
        <v>7165.0988716144302</v>
      </c>
      <c r="F10" s="2528">
        <v>1590.5538795280816</v>
      </c>
      <c r="G10" s="2528">
        <v>45.582774393999998</v>
      </c>
      <c r="H10" s="2528" t="s">
        <v>109</v>
      </c>
      <c r="I10" s="2662">
        <v>16.03310305608537</v>
      </c>
      <c r="J10" s="2662" t="s">
        <v>86</v>
      </c>
      <c r="K10" s="2530">
        <v>59456.615313283313</v>
      </c>
      <c r="M10" s="1581"/>
    </row>
    <row r="11" spans="2:13" ht="18" customHeight="1" x14ac:dyDescent="0.2">
      <c r="B11" s="2663" t="s">
        <v>2238</v>
      </c>
      <c r="C11" s="2593">
        <v>30663.057216949401</v>
      </c>
      <c r="D11" s="2593">
        <v>581.87318406187501</v>
      </c>
      <c r="E11" s="2593">
        <v>222.01759550094621</v>
      </c>
      <c r="F11" s="2535"/>
      <c r="G11" s="2535"/>
      <c r="H11" s="2664"/>
      <c r="I11" s="2664"/>
      <c r="J11" s="2665"/>
      <c r="K11" s="2666">
        <v>31466.947996512223</v>
      </c>
      <c r="L11" s="135"/>
    </row>
    <row r="12" spans="2:13" ht="18" customHeight="1" x14ac:dyDescent="0.2">
      <c r="B12" s="2667" t="s">
        <v>156</v>
      </c>
      <c r="C12" s="2584">
        <v>29935.074374490181</v>
      </c>
      <c r="D12" s="2584">
        <v>138.03859105353325</v>
      </c>
      <c r="E12" s="2584">
        <v>221.9924158401106</v>
      </c>
      <c r="F12" s="49"/>
      <c r="G12" s="49"/>
      <c r="H12" s="49"/>
      <c r="I12" s="1302"/>
      <c r="J12" s="1302"/>
      <c r="K12" s="2668">
        <v>30295.105381383826</v>
      </c>
      <c r="L12" s="135"/>
    </row>
    <row r="13" spans="2:13" ht="18" customHeight="1" x14ac:dyDescent="0.2">
      <c r="B13" s="2669" t="s">
        <v>2240</v>
      </c>
      <c r="C13" s="2584">
        <v>5515.9411036599504</v>
      </c>
      <c r="D13" s="2584">
        <v>2.357760035239056</v>
      </c>
      <c r="E13" s="2584">
        <v>11.376693668797442</v>
      </c>
      <c r="F13" s="49"/>
      <c r="G13" s="49"/>
      <c r="H13" s="49"/>
      <c r="I13" s="1302"/>
      <c r="J13" s="1302"/>
      <c r="K13" s="2668">
        <v>5529.6755573639866</v>
      </c>
      <c r="L13" s="135"/>
    </row>
    <row r="14" spans="2:13" ht="18" customHeight="1" x14ac:dyDescent="0.2">
      <c r="B14" s="2669" t="s">
        <v>2304</v>
      </c>
      <c r="C14" s="2584">
        <v>6286.6747109703747</v>
      </c>
      <c r="D14" s="2584">
        <v>32.246864627268401</v>
      </c>
      <c r="E14" s="2584">
        <v>55.715738313694736</v>
      </c>
      <c r="F14" s="49"/>
      <c r="G14" s="49"/>
      <c r="H14" s="49"/>
      <c r="I14" s="1302"/>
      <c r="J14" s="1302"/>
      <c r="K14" s="2668">
        <v>6374.6373139113375</v>
      </c>
      <c r="L14" s="135"/>
    </row>
    <row r="15" spans="2:13" ht="18" customHeight="1" x14ac:dyDescent="0.2">
      <c r="B15" s="2669" t="s">
        <v>2242</v>
      </c>
      <c r="C15" s="2584">
        <v>13733.396459320662</v>
      </c>
      <c r="D15" s="2584">
        <v>18.126885514425574</v>
      </c>
      <c r="E15" s="2584">
        <v>94.996284622596718</v>
      </c>
      <c r="F15" s="49"/>
      <c r="G15" s="49"/>
      <c r="H15" s="49"/>
      <c r="I15" s="1302"/>
      <c r="J15" s="1302"/>
      <c r="K15" s="2668">
        <v>13846.519629457685</v>
      </c>
      <c r="L15" s="135"/>
    </row>
    <row r="16" spans="2:13" ht="18" customHeight="1" x14ac:dyDescent="0.2">
      <c r="B16" s="2669" t="s">
        <v>2243</v>
      </c>
      <c r="C16" s="2584">
        <v>4399.062100539194</v>
      </c>
      <c r="D16" s="2584">
        <v>85.307080876600224</v>
      </c>
      <c r="E16" s="2584">
        <v>59.903699235021705</v>
      </c>
      <c r="F16" s="49"/>
      <c r="G16" s="49"/>
      <c r="H16" s="49"/>
      <c r="I16" s="1302"/>
      <c r="J16" s="1302"/>
      <c r="K16" s="2668">
        <v>4544.2728806508167</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727.98284245922059</v>
      </c>
      <c r="D18" s="2584">
        <v>443.8345930083417</v>
      </c>
      <c r="E18" s="2584">
        <v>2.5179660835635002E-2</v>
      </c>
      <c r="F18" s="49"/>
      <c r="G18" s="49"/>
      <c r="H18" s="49"/>
      <c r="I18" s="1302"/>
      <c r="J18" s="1302"/>
      <c r="K18" s="2668">
        <v>1171.8426151283979</v>
      </c>
      <c r="L18" s="135"/>
    </row>
    <row r="19" spans="2:12" ht="18" customHeight="1" x14ac:dyDescent="0.2">
      <c r="B19" s="2669" t="s">
        <v>2245</v>
      </c>
      <c r="C19" s="2584" t="s">
        <v>107</v>
      </c>
      <c r="D19" s="2584">
        <v>69.935279630579998</v>
      </c>
      <c r="E19" s="2584" t="s">
        <v>109</v>
      </c>
      <c r="F19" s="49"/>
      <c r="G19" s="49"/>
      <c r="H19" s="49"/>
      <c r="I19" s="1302"/>
      <c r="J19" s="1302"/>
      <c r="K19" s="2668">
        <v>69.935279630579998</v>
      </c>
      <c r="L19" s="135"/>
    </row>
    <row r="20" spans="2:12" ht="18" customHeight="1" x14ac:dyDescent="0.2">
      <c r="B20" s="2670" t="s">
        <v>2246</v>
      </c>
      <c r="C20" s="2584">
        <v>727.98284245922059</v>
      </c>
      <c r="D20" s="2584">
        <v>373.8993133777617</v>
      </c>
      <c r="E20" s="2584">
        <v>2.5179660835635002E-2</v>
      </c>
      <c r="F20" s="49"/>
      <c r="G20" s="49"/>
      <c r="H20" s="49"/>
      <c r="I20" s="1302"/>
      <c r="J20" s="1302"/>
      <c r="K20" s="2668">
        <v>1101.9073354978179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2935.4563548380379</v>
      </c>
      <c r="D22" s="2593">
        <v>86.937617199999991</v>
      </c>
      <c r="E22" s="2593">
        <v>79.632499999999993</v>
      </c>
      <c r="F22" s="2593">
        <v>1590.3430407082371</v>
      </c>
      <c r="G22" s="2593">
        <v>45.582774393999998</v>
      </c>
      <c r="H22" s="2593" t="s">
        <v>113</v>
      </c>
      <c r="I22" s="2593">
        <v>16.03310305608537</v>
      </c>
      <c r="J22" s="2673"/>
      <c r="K22" s="2666">
        <v>4753.9853901963606</v>
      </c>
      <c r="L22" s="135"/>
    </row>
    <row r="23" spans="2:12" ht="18" customHeight="1" x14ac:dyDescent="0.2">
      <c r="B23" s="2674" t="s">
        <v>2249</v>
      </c>
      <c r="C23" s="2584">
        <v>531.69892195753869</v>
      </c>
      <c r="D23" s="2584" t="s">
        <v>86</v>
      </c>
      <c r="E23" s="2584" t="s">
        <v>86</v>
      </c>
      <c r="F23" s="49"/>
      <c r="G23" s="49"/>
      <c r="H23" s="49"/>
      <c r="I23" s="1302"/>
      <c r="J23" s="1302"/>
      <c r="K23" s="2668">
        <v>531.69892195753869</v>
      </c>
      <c r="L23" s="135"/>
    </row>
    <row r="24" spans="2:12" ht="18" customHeight="1" x14ac:dyDescent="0.2">
      <c r="B24" s="2674" t="s">
        <v>828</v>
      </c>
      <c r="C24" s="2584">
        <v>61.484961273274905</v>
      </c>
      <c r="D24" s="2584">
        <v>86.937617199999991</v>
      </c>
      <c r="E24" s="2584" t="s">
        <v>109</v>
      </c>
      <c r="F24" s="2561"/>
      <c r="G24" s="2561"/>
      <c r="H24" s="2561" t="s">
        <v>113</v>
      </c>
      <c r="I24" s="2675"/>
      <c r="J24" s="2675"/>
      <c r="K24" s="2668">
        <v>148.42257847327488</v>
      </c>
      <c r="L24" s="135"/>
    </row>
    <row r="25" spans="2:12" ht="18" customHeight="1" x14ac:dyDescent="0.2">
      <c r="B25" s="2674" t="s">
        <v>608</v>
      </c>
      <c r="C25" s="2584">
        <v>2259.9294457999999</v>
      </c>
      <c r="D25" s="2584" t="s">
        <v>109</v>
      </c>
      <c r="E25" s="2584"/>
      <c r="F25" s="2561"/>
      <c r="G25" s="2584">
        <v>45.577665144000001</v>
      </c>
      <c r="H25" s="2584"/>
      <c r="I25" s="2584" t="s">
        <v>86</v>
      </c>
      <c r="J25" s="2584"/>
      <c r="K25" s="2668">
        <v>2305.507110944</v>
      </c>
      <c r="L25" s="135"/>
    </row>
    <row r="26" spans="2:12" ht="18" customHeight="1" x14ac:dyDescent="0.2">
      <c r="B26" s="2676" t="s">
        <v>2306</v>
      </c>
      <c r="C26" s="2584">
        <v>32.113025807224403</v>
      </c>
      <c r="D26" s="2561" t="s">
        <v>113</v>
      </c>
      <c r="E26" s="2561" t="s">
        <v>113</v>
      </c>
      <c r="F26" s="49"/>
      <c r="G26" s="49"/>
      <c r="H26" s="49"/>
      <c r="I26" s="1302"/>
      <c r="J26" s="1302"/>
      <c r="K26" s="2668">
        <v>32.113025807224403</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1590.3430407082371</v>
      </c>
      <c r="G28" s="2584" t="s">
        <v>86</v>
      </c>
      <c r="H28" s="2584"/>
      <c r="I28" s="2584"/>
      <c r="J28" s="2675"/>
      <c r="K28" s="2668">
        <v>1590.3430407082371</v>
      </c>
      <c r="L28" s="135"/>
    </row>
    <row r="29" spans="2:12" ht="18" customHeight="1" x14ac:dyDescent="0.2">
      <c r="B29" s="2676" t="s">
        <v>2309</v>
      </c>
      <c r="C29" s="2584"/>
      <c r="D29" s="2584"/>
      <c r="E29" s="2584">
        <v>79.632499999999993</v>
      </c>
      <c r="F29" s="2584"/>
      <c r="G29" s="2584">
        <v>5.1092499999999992E-3</v>
      </c>
      <c r="H29" s="2584"/>
      <c r="I29" s="2584">
        <v>16.03310305608537</v>
      </c>
      <c r="J29" s="2675"/>
      <c r="K29" s="2668">
        <v>95.670712306085363</v>
      </c>
      <c r="L29" s="135"/>
    </row>
    <row r="30" spans="2:12" ht="18" customHeight="1" x14ac:dyDescent="0.2">
      <c r="B30" s="2671" t="s">
        <v>2310</v>
      </c>
      <c r="C30" s="2611">
        <v>50.23</v>
      </c>
      <c r="D30" s="2611" t="s">
        <v>109</v>
      </c>
      <c r="E30" s="2611" t="s">
        <v>109</v>
      </c>
      <c r="F30" s="2611"/>
      <c r="G30" s="2611"/>
      <c r="H30" s="2611"/>
      <c r="I30" s="2611"/>
      <c r="J30" s="2677"/>
      <c r="K30" s="2672">
        <v>50.23</v>
      </c>
      <c r="L30" s="135"/>
    </row>
    <row r="31" spans="2:12" ht="18" customHeight="1" x14ac:dyDescent="0.2">
      <c r="B31" s="2678" t="s">
        <v>2254</v>
      </c>
      <c r="C31" s="2593">
        <v>851.43271694927603</v>
      </c>
      <c r="D31" s="2593">
        <v>34802.181744664202</v>
      </c>
      <c r="E31" s="2593">
        <v>6573.6991846765359</v>
      </c>
      <c r="F31" s="2535"/>
      <c r="G31" s="2535"/>
      <c r="H31" s="2535"/>
      <c r="I31" s="2665"/>
      <c r="J31" s="2665"/>
      <c r="K31" s="2666">
        <v>42227.313646290015</v>
      </c>
      <c r="L31" s="135"/>
    </row>
    <row r="32" spans="2:12" ht="18" customHeight="1" x14ac:dyDescent="0.2">
      <c r="B32" s="2667" t="s">
        <v>2255</v>
      </c>
      <c r="C32" s="49"/>
      <c r="D32" s="2584">
        <v>33129.055655531993</v>
      </c>
      <c r="E32" s="49"/>
      <c r="F32" s="49"/>
      <c r="G32" s="49"/>
      <c r="H32" s="49"/>
      <c r="I32" s="1302"/>
      <c r="J32" s="1302"/>
      <c r="K32" s="2668">
        <v>33129.055655531993</v>
      </c>
      <c r="L32" s="135"/>
    </row>
    <row r="33" spans="2:12" ht="18" customHeight="1" x14ac:dyDescent="0.2">
      <c r="B33" s="2667" t="s">
        <v>2256</v>
      </c>
      <c r="C33" s="49"/>
      <c r="D33" s="2584">
        <v>1652.1655275863516</v>
      </c>
      <c r="E33" s="2584">
        <v>104.90469745071481</v>
      </c>
      <c r="F33" s="49"/>
      <c r="G33" s="49"/>
      <c r="H33" s="49"/>
      <c r="I33" s="1302"/>
      <c r="J33" s="1302"/>
      <c r="K33" s="2668">
        <v>1757.0702250370664</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6465.3531023600581</v>
      </c>
      <c r="F35" s="49"/>
      <c r="G35" s="49"/>
      <c r="H35" s="49"/>
      <c r="I35" s="1302"/>
      <c r="J35" s="1302"/>
      <c r="K35" s="2668">
        <v>6465.3531023600581</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20.960561545852237</v>
      </c>
      <c r="E37" s="2584">
        <v>3.4413848657623012</v>
      </c>
      <c r="F37" s="49"/>
      <c r="G37" s="49"/>
      <c r="H37" s="49"/>
      <c r="I37" s="1302"/>
      <c r="J37" s="1302"/>
      <c r="K37" s="2668">
        <v>24.401946411614539</v>
      </c>
      <c r="L37" s="135"/>
    </row>
    <row r="38" spans="2:12" ht="18" customHeight="1" x14ac:dyDescent="0.2">
      <c r="B38" s="2667" t="s">
        <v>946</v>
      </c>
      <c r="C38" s="2561">
        <v>355.63561550000003</v>
      </c>
      <c r="D38" s="2680"/>
      <c r="E38" s="2680"/>
      <c r="F38" s="49"/>
      <c r="G38" s="49"/>
      <c r="H38" s="49"/>
      <c r="I38" s="1302"/>
      <c r="J38" s="1302"/>
      <c r="K38" s="2668">
        <v>355.63561550000003</v>
      </c>
      <c r="L38" s="135"/>
    </row>
    <row r="39" spans="2:12" ht="18" customHeight="1" x14ac:dyDescent="0.2">
      <c r="B39" s="2667" t="s">
        <v>947</v>
      </c>
      <c r="C39" s="2561">
        <v>495.797101449276</v>
      </c>
      <c r="D39" s="2680"/>
      <c r="E39" s="2680"/>
      <c r="F39" s="49"/>
      <c r="G39" s="49"/>
      <c r="H39" s="49"/>
      <c r="I39" s="1302"/>
      <c r="J39" s="1302"/>
      <c r="K39" s="2668">
        <v>495.797101449276</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-22248.171615899817</v>
      </c>
      <c r="D42" s="2682">
        <v>36.151470414195359</v>
      </c>
      <c r="E42" s="2682">
        <v>140.70120282935679</v>
      </c>
      <c r="F42" s="2535"/>
      <c r="G42" s="2535"/>
      <c r="H42" s="2535"/>
      <c r="I42" s="2665"/>
      <c r="J42" s="2665"/>
      <c r="K42" s="2666">
        <v>-22071.318942656264</v>
      </c>
      <c r="L42" s="135"/>
    </row>
    <row r="43" spans="2:12" ht="18" customHeight="1" x14ac:dyDescent="0.2">
      <c r="B43" s="2667" t="s">
        <v>1322</v>
      </c>
      <c r="C43" s="2561">
        <v>-16889.09077160119</v>
      </c>
      <c r="D43" s="2561">
        <v>18.161161304779892</v>
      </c>
      <c r="E43" s="2561">
        <v>90.499802288369082</v>
      </c>
      <c r="F43" s="49"/>
      <c r="G43" s="49"/>
      <c r="H43" s="49"/>
      <c r="I43" s="1302"/>
      <c r="J43" s="1302"/>
      <c r="K43" s="2668">
        <v>-16780.429808008041</v>
      </c>
      <c r="L43" s="135"/>
    </row>
    <row r="44" spans="2:12" ht="18" customHeight="1" x14ac:dyDescent="0.2">
      <c r="B44" s="2667" t="s">
        <v>1325</v>
      </c>
      <c r="C44" s="2561">
        <v>440.67481816333964</v>
      </c>
      <c r="D44" s="2561" t="s">
        <v>916</v>
      </c>
      <c r="E44" s="2561">
        <v>22.316266597451008</v>
      </c>
      <c r="F44" s="49"/>
      <c r="G44" s="49"/>
      <c r="H44" s="49"/>
      <c r="I44" s="1302"/>
      <c r="J44" s="1302"/>
      <c r="K44" s="2668">
        <v>462.99108476079067</v>
      </c>
      <c r="L44" s="135"/>
    </row>
    <row r="45" spans="2:12" ht="18" customHeight="1" x14ac:dyDescent="0.2">
      <c r="B45" s="2667" t="s">
        <v>1328</v>
      </c>
      <c r="C45" s="2561">
        <v>2802.4692314156941</v>
      </c>
      <c r="D45" s="2561">
        <v>17.99030910941547</v>
      </c>
      <c r="E45" s="2561">
        <v>17.947420077490197</v>
      </c>
      <c r="F45" s="49"/>
      <c r="G45" s="49"/>
      <c r="H45" s="49"/>
      <c r="I45" s="1302"/>
      <c r="J45" s="1302"/>
      <c r="K45" s="2668">
        <v>2838.4069606026001</v>
      </c>
      <c r="L45" s="135"/>
    </row>
    <row r="46" spans="2:12" ht="18" customHeight="1" x14ac:dyDescent="0.2">
      <c r="B46" s="2667" t="s">
        <v>2312</v>
      </c>
      <c r="C46" s="2561">
        <v>7.5558023517676798</v>
      </c>
      <c r="D46" s="2561" t="s">
        <v>118</v>
      </c>
      <c r="E46" s="2561">
        <v>0.13762814578915999</v>
      </c>
      <c r="F46" s="49"/>
      <c r="G46" s="49"/>
      <c r="H46" s="49"/>
      <c r="I46" s="1302"/>
      <c r="J46" s="1302"/>
      <c r="K46" s="2668">
        <v>7.6934304975568395</v>
      </c>
      <c r="L46" s="135"/>
    </row>
    <row r="47" spans="2:12" ht="18" customHeight="1" x14ac:dyDescent="0.2">
      <c r="B47" s="2667" t="s">
        <v>2313</v>
      </c>
      <c r="C47" s="2561">
        <v>105.43272067885087</v>
      </c>
      <c r="D47" s="2561" t="s">
        <v>118</v>
      </c>
      <c r="E47" s="2561">
        <v>6.0843620056475256</v>
      </c>
      <c r="F47" s="49"/>
      <c r="G47" s="49"/>
      <c r="H47" s="49"/>
      <c r="I47" s="1302"/>
      <c r="J47" s="1302"/>
      <c r="K47" s="2668">
        <v>111.51708268449839</v>
      </c>
      <c r="L47" s="135"/>
    </row>
    <row r="48" spans="2:12" ht="18" customHeight="1" x14ac:dyDescent="0.2">
      <c r="B48" s="2667" t="s">
        <v>2314</v>
      </c>
      <c r="C48" s="2561">
        <v>90.801363635238914</v>
      </c>
      <c r="D48" s="2561" t="s">
        <v>118</v>
      </c>
      <c r="E48" s="2561">
        <v>3.7157237146098403</v>
      </c>
      <c r="F48" s="49"/>
      <c r="G48" s="49"/>
      <c r="H48" s="49"/>
      <c r="I48" s="1302"/>
      <c r="J48" s="1302"/>
      <c r="K48" s="2668">
        <v>94.517087349848751</v>
      </c>
      <c r="L48" s="135"/>
    </row>
    <row r="49" spans="2:12" ht="18" customHeight="1" x14ac:dyDescent="0.2">
      <c r="B49" s="2667" t="s">
        <v>2315</v>
      </c>
      <c r="C49" s="2561">
        <v>-8806.0147805435226</v>
      </c>
      <c r="D49" s="2555"/>
      <c r="E49" s="2555"/>
      <c r="F49" s="49"/>
      <c r="G49" s="49"/>
      <c r="H49" s="49"/>
      <c r="I49" s="1302"/>
      <c r="J49" s="1302"/>
      <c r="K49" s="2668">
        <v>-8806.0147805435226</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106.45424731460201</v>
      </c>
      <c r="D51" s="2682">
        <v>2820.2941028158743</v>
      </c>
      <c r="E51" s="2682">
        <v>149.00726578684473</v>
      </c>
      <c r="F51" s="2535"/>
      <c r="G51" s="2535"/>
      <c r="H51" s="2535"/>
      <c r="I51" s="2665"/>
      <c r="J51" s="2665"/>
      <c r="K51" s="2666">
        <v>3075.7556159173209</v>
      </c>
      <c r="L51" s="135"/>
    </row>
    <row r="52" spans="2:12" ht="18" customHeight="1" x14ac:dyDescent="0.2">
      <c r="B52" s="2667" t="s">
        <v>2317</v>
      </c>
      <c r="C52" s="49"/>
      <c r="D52" s="2561">
        <v>2400.707620087856</v>
      </c>
      <c r="E52" s="49"/>
      <c r="F52" s="49"/>
      <c r="G52" s="49"/>
      <c r="H52" s="49"/>
      <c r="I52" s="1302"/>
      <c r="J52" s="1302"/>
      <c r="K52" s="2668">
        <v>2400.707620087856</v>
      </c>
      <c r="L52" s="135"/>
    </row>
    <row r="53" spans="2:12" ht="18" customHeight="1" x14ac:dyDescent="0.2">
      <c r="B53" s="2667" t="s">
        <v>2318</v>
      </c>
      <c r="C53" s="49"/>
      <c r="D53" s="2561">
        <v>46.606084331747397</v>
      </c>
      <c r="E53" s="2561">
        <v>26.465597888385126</v>
      </c>
      <c r="F53" s="49"/>
      <c r="G53" s="49"/>
      <c r="H53" s="49"/>
      <c r="I53" s="1302"/>
      <c r="J53" s="1302"/>
      <c r="K53" s="2668">
        <v>73.071682220132516</v>
      </c>
      <c r="L53" s="135"/>
    </row>
    <row r="54" spans="2:12" ht="18" customHeight="1" x14ac:dyDescent="0.2">
      <c r="B54" s="2683" t="s">
        <v>2319</v>
      </c>
      <c r="C54" s="2561">
        <v>106.45424731460201</v>
      </c>
      <c r="D54" s="2561">
        <v>86.317547975324558</v>
      </c>
      <c r="E54" s="2561">
        <v>16.114782910117935</v>
      </c>
      <c r="F54" s="49"/>
      <c r="G54" s="49"/>
      <c r="H54" s="49"/>
      <c r="I54" s="1302"/>
      <c r="J54" s="1302"/>
      <c r="K54" s="2668">
        <v>208.88657820004448</v>
      </c>
      <c r="L54" s="135"/>
    </row>
    <row r="55" spans="2:12" ht="18" customHeight="1" x14ac:dyDescent="0.2">
      <c r="B55" s="2667" t="s">
        <v>2320</v>
      </c>
      <c r="C55" s="49"/>
      <c r="D55" s="2561">
        <v>286.66285042094682</v>
      </c>
      <c r="E55" s="2561">
        <v>106.42688498834164</v>
      </c>
      <c r="F55" s="49"/>
      <c r="G55" s="49"/>
      <c r="H55" s="49"/>
      <c r="I55" s="1302"/>
      <c r="J55" s="1302"/>
      <c r="K55" s="2668">
        <v>393.08973540928844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2.0258815600891178</v>
      </c>
      <c r="D57" s="2684">
        <v>1.6537638229769875</v>
      </c>
      <c r="E57" s="2684">
        <v>4.1122820746343408E-2</v>
      </c>
      <c r="F57" s="2685">
        <v>0.210838819844371</v>
      </c>
      <c r="G57" s="2685" t="s">
        <v>86</v>
      </c>
      <c r="H57" s="2685" t="s">
        <v>86</v>
      </c>
      <c r="I57" s="2686" t="s">
        <v>86</v>
      </c>
      <c r="J57" s="2686" t="s">
        <v>86</v>
      </c>
      <c r="K57" s="2687">
        <v>3.9316070236568197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1267.7095730763531</v>
      </c>
      <c r="D60" s="2541">
        <v>0.7957535167474199</v>
      </c>
      <c r="E60" s="2541">
        <v>10.81314695888504</v>
      </c>
      <c r="F60" s="49"/>
      <c r="G60" s="49"/>
      <c r="H60" s="516"/>
      <c r="I60" s="1303"/>
      <c r="J60" s="1303"/>
      <c r="K60" s="2542">
        <v>1279.3184735519856</v>
      </c>
    </row>
    <row r="61" spans="2:12" ht="18" customHeight="1" x14ac:dyDescent="0.2">
      <c r="B61" s="2692" t="s">
        <v>127</v>
      </c>
      <c r="C61" s="2559">
        <v>932.99545633443199</v>
      </c>
      <c r="D61" s="2559">
        <v>0.181604771357156</v>
      </c>
      <c r="E61" s="2559">
        <v>6.875037772806885</v>
      </c>
      <c r="F61" s="49"/>
      <c r="G61" s="49"/>
      <c r="H61" s="49"/>
      <c r="I61" s="1294"/>
      <c r="J61" s="1294"/>
      <c r="K61" s="2560">
        <v>940.05209887859598</v>
      </c>
    </row>
    <row r="62" spans="2:12" ht="18" customHeight="1" x14ac:dyDescent="0.2">
      <c r="B62" s="2692" t="s">
        <v>2284</v>
      </c>
      <c r="C62" s="2541">
        <v>334.71411674192098</v>
      </c>
      <c r="D62" s="2541">
        <v>0.61414874539026387</v>
      </c>
      <c r="E62" s="2541">
        <v>3.938109186078155</v>
      </c>
      <c r="F62" s="49"/>
      <c r="G62" s="49"/>
      <c r="H62" s="49"/>
      <c r="I62" s="1303"/>
      <c r="J62" s="1303"/>
      <c r="K62" s="2542">
        <v>339.26637467338941</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4809.0470691068331</v>
      </c>
      <c r="D64" s="49"/>
      <c r="E64" s="49"/>
      <c r="F64" s="49"/>
      <c r="G64" s="49"/>
      <c r="H64" s="49"/>
      <c r="I64" s="1302"/>
      <c r="J64" s="1302"/>
      <c r="K64" s="2542">
        <v>4809.0470691068331</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15791.588963340799</v>
      </c>
      <c r="D66" s="486"/>
      <c r="E66" s="486"/>
      <c r="F66" s="486"/>
      <c r="G66" s="486"/>
      <c r="H66" s="486"/>
      <c r="I66" s="2694"/>
      <c r="J66" s="2694"/>
      <c r="K66" s="2547">
        <v>15791.588963340799</v>
      </c>
    </row>
    <row r="67" spans="2:11" ht="18" customHeight="1" x14ac:dyDescent="0.25">
      <c r="B67" s="2695" t="s">
        <v>2324</v>
      </c>
      <c r="C67" s="2696"/>
      <c r="D67" s="2696"/>
      <c r="E67" s="2697">
        <v>21.120313673393035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81527.934255939574</v>
      </c>
    </row>
    <row r="72" spans="2:11" s="181" customFormat="1" ht="18" customHeight="1" x14ac:dyDescent="0.2">
      <c r="B72" s="2710"/>
      <c r="C72" s="2711"/>
      <c r="D72" s="2711"/>
      <c r="E72" s="2711"/>
      <c r="F72" s="2711"/>
      <c r="G72" s="2711"/>
      <c r="H72" s="2711"/>
      <c r="I72" s="2711"/>
      <c r="J72" s="2712" t="s">
        <v>2327</v>
      </c>
      <c r="K72" s="2713">
        <v>59456.615313283313</v>
      </c>
    </row>
    <row r="73" spans="2:11" s="181" customFormat="1" ht="18" customHeight="1" x14ac:dyDescent="0.2">
      <c r="B73" s="2710"/>
      <c r="C73" s="2711"/>
      <c r="D73" s="2711"/>
      <c r="E73" s="2711"/>
      <c r="F73" s="2711"/>
      <c r="G73" s="2711"/>
      <c r="H73" s="2711"/>
      <c r="I73" s="2711"/>
      <c r="J73" s="2712" t="s">
        <v>2328</v>
      </c>
      <c r="K73" s="2713">
        <v>81527.934255939574</v>
      </c>
    </row>
    <row r="74" spans="2:11" s="181" customFormat="1" ht="18" customHeight="1" x14ac:dyDescent="0.2">
      <c r="B74" s="2714"/>
      <c r="C74" s="2715"/>
      <c r="D74" s="2715"/>
      <c r="E74" s="2715"/>
      <c r="F74" s="2715"/>
      <c r="G74" s="2715"/>
      <c r="H74" s="2715"/>
      <c r="I74" s="2715"/>
      <c r="J74" s="2716" t="s">
        <v>2329</v>
      </c>
      <c r="K74" s="2717">
        <v>59456.615313283313</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2341</v>
      </c>
      <c r="F10" s="2731" t="s">
        <v>2342</v>
      </c>
      <c r="G10" s="2731" t="s">
        <v>2341</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2341</v>
      </c>
      <c r="F11" s="2731" t="s">
        <v>2343</v>
      </c>
      <c r="G11" s="2731" t="s">
        <v>2341</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2341</v>
      </c>
      <c r="F14" s="2731" t="s">
        <v>2343</v>
      </c>
      <c r="G14" s="2731" t="s">
        <v>2341</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2341</v>
      </c>
      <c r="F17" s="2731" t="s">
        <v>2342</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2347</v>
      </c>
      <c r="F18" s="2731" t="s">
        <v>2348</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2341</v>
      </c>
      <c r="F19" s="2731" t="s">
        <v>2342</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2349</v>
      </c>
      <c r="C21" s="2731" t="s">
        <v>2350</v>
      </c>
      <c r="D21" s="2731" t="s">
        <v>2343</v>
      </c>
      <c r="E21" s="2731" t="s">
        <v>2347</v>
      </c>
      <c r="F21" s="2731" t="s">
        <v>2348</v>
      </c>
      <c r="G21" s="2731" t="s">
        <v>2347</v>
      </c>
      <c r="H21" s="2731" t="s">
        <v>2348</v>
      </c>
      <c r="I21" s="2731" t="s">
        <v>2351</v>
      </c>
      <c r="J21" s="2731" t="s">
        <v>2352</v>
      </c>
      <c r="K21" s="2731" t="s">
        <v>2353</v>
      </c>
      <c r="L21" s="2731" t="s">
        <v>2352</v>
      </c>
      <c r="M21" s="2731" t="s">
        <v>109</v>
      </c>
      <c r="N21" s="2731" t="s">
        <v>109</v>
      </c>
      <c r="O21" s="2731" t="s">
        <v>2354</v>
      </c>
      <c r="P21" s="2731" t="s">
        <v>2352</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2356</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2344</v>
      </c>
      <c r="D24" s="2731" t="s">
        <v>2345</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2360</v>
      </c>
      <c r="L28" s="2742" t="s">
        <v>2361</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2356</v>
      </c>
      <c r="F30" s="2731" t="s">
        <v>2343</v>
      </c>
      <c r="G30" s="2731" t="s">
        <v>2356</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2356</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2356</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2356</v>
      </c>
      <c r="F41" s="2731" t="s">
        <v>2343</v>
      </c>
      <c r="G41" s="2731" t="s">
        <v>2356</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2356</v>
      </c>
      <c r="F42" s="2731" t="s">
        <v>2343</v>
      </c>
      <c r="G42" s="2731" t="s">
        <v>2356</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2356</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2356</v>
      </c>
      <c r="F44" s="2731" t="s">
        <v>2343</v>
      </c>
      <c r="G44" s="2731" t="s">
        <v>2356</v>
      </c>
      <c r="H44" s="2731" t="s">
        <v>2343</v>
      </c>
      <c r="I44" s="808"/>
      <c r="J44" s="2745"/>
      <c r="K44" s="808"/>
      <c r="L44" s="2745"/>
      <c r="M44" s="808"/>
      <c r="N44" s="2746"/>
      <c r="O44" s="2751"/>
      <c r="P44" s="2751"/>
      <c r="Q44" s="2751"/>
      <c r="R44" s="2752"/>
    </row>
    <row r="45" spans="2:18" ht="18" customHeight="1" x14ac:dyDescent="0.2">
      <c r="B45" s="2667" t="s">
        <v>2312</v>
      </c>
      <c r="C45" s="2731" t="s">
        <v>2356</v>
      </c>
      <c r="D45" s="2731" t="s">
        <v>2343</v>
      </c>
      <c r="E45" s="2731" t="s">
        <v>113</v>
      </c>
      <c r="F45" s="2731" t="s">
        <v>113</v>
      </c>
      <c r="G45" s="2731" t="s">
        <v>2356</v>
      </c>
      <c r="H45" s="2731" t="s">
        <v>2343</v>
      </c>
      <c r="I45" s="520"/>
      <c r="J45" s="2749"/>
      <c r="K45" s="520"/>
      <c r="L45" s="2749"/>
      <c r="M45" s="520"/>
      <c r="N45" s="2750"/>
      <c r="O45" s="2751"/>
      <c r="P45" s="2751"/>
      <c r="Q45" s="2751"/>
      <c r="R45" s="2752"/>
    </row>
    <row r="46" spans="2:18" ht="18" customHeight="1" x14ac:dyDescent="0.2">
      <c r="B46" s="2667" t="s">
        <v>2313</v>
      </c>
      <c r="C46" s="2731" t="s">
        <v>2356</v>
      </c>
      <c r="D46" s="2731" t="s">
        <v>2343</v>
      </c>
      <c r="E46" s="2731" t="s">
        <v>113</v>
      </c>
      <c r="F46" s="2731" t="s">
        <v>113</v>
      </c>
      <c r="G46" s="2731" t="s">
        <v>2356</v>
      </c>
      <c r="H46" s="2731" t="s">
        <v>2343</v>
      </c>
      <c r="I46" s="520"/>
      <c r="J46" s="2749"/>
      <c r="K46" s="520"/>
      <c r="L46" s="2749"/>
      <c r="M46" s="520"/>
      <c r="N46" s="2750"/>
      <c r="O46" s="2751"/>
      <c r="P46" s="2751"/>
      <c r="Q46" s="2751"/>
      <c r="R46" s="2752"/>
    </row>
    <row r="47" spans="2:18" ht="18" customHeight="1" x14ac:dyDescent="0.2">
      <c r="B47" s="2667" t="s">
        <v>2314</v>
      </c>
      <c r="C47" s="2731" t="s">
        <v>2356</v>
      </c>
      <c r="D47" s="2731" t="s">
        <v>2343</v>
      </c>
      <c r="E47" s="2731" t="s">
        <v>113</v>
      </c>
      <c r="F47" s="2731" t="s">
        <v>113</v>
      </c>
      <c r="G47" s="2731" t="s">
        <v>2356</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2356</v>
      </c>
      <c r="F50" s="2731" t="s">
        <v>2343</v>
      </c>
      <c r="G50" s="2731" t="s">
        <v>2356</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1368.8961386778267</v>
      </c>
      <c r="D10" s="2796">
        <v>670.17836897856591</v>
      </c>
      <c r="E10" s="2796">
        <v>178.2915716999409</v>
      </c>
      <c r="F10" s="2796">
        <v>164.12526616618283</v>
      </c>
      <c r="G10" s="2797" t="s">
        <v>115</v>
      </c>
      <c r="H10" s="2798" t="s">
        <v>115</v>
      </c>
      <c r="I10" s="2799">
        <v>7.9699296880728437E-2</v>
      </c>
    </row>
    <row r="11" spans="2:9" ht="18" customHeight="1" x14ac:dyDescent="0.2">
      <c r="B11" s="2800" t="s">
        <v>2238</v>
      </c>
      <c r="C11" s="1408">
        <v>20.781185145066964</v>
      </c>
      <c r="D11" s="2801">
        <v>613.09150863735726</v>
      </c>
      <c r="E11" s="2801">
        <v>125.83032066835202</v>
      </c>
      <c r="F11" s="2801">
        <v>160.60882956694419</v>
      </c>
      <c r="G11" s="2802" t="s">
        <v>118</v>
      </c>
      <c r="H11" s="2803" t="s">
        <v>118</v>
      </c>
      <c r="I11" s="2804" t="s">
        <v>118</v>
      </c>
    </row>
    <row r="12" spans="2:9" ht="18" customHeight="1" x14ac:dyDescent="0.2">
      <c r="B12" s="2805" t="s">
        <v>2391</v>
      </c>
      <c r="C12" s="1522">
        <v>3.1049148999999998</v>
      </c>
      <c r="D12" s="158">
        <v>37.031184813000003</v>
      </c>
      <c r="E12" s="158">
        <v>52.461251031588901</v>
      </c>
      <c r="F12" s="158">
        <v>2.9239601411999998</v>
      </c>
      <c r="G12" s="517" t="s">
        <v>86</v>
      </c>
      <c r="H12" s="2806" t="s">
        <v>118</v>
      </c>
      <c r="I12" s="182" t="s">
        <v>86</v>
      </c>
    </row>
    <row r="13" spans="2:9" ht="18" customHeight="1" x14ac:dyDescent="0.2">
      <c r="B13" s="2805" t="s">
        <v>2392</v>
      </c>
      <c r="C13" s="1522">
        <v>1242.9350623094367</v>
      </c>
      <c r="D13" s="158">
        <v>15.720421159389218</v>
      </c>
      <c r="E13" s="158" t="s">
        <v>118</v>
      </c>
      <c r="F13" s="158">
        <v>0.46936408142202973</v>
      </c>
      <c r="G13" s="2807"/>
      <c r="H13" s="2806" t="s">
        <v>86</v>
      </c>
      <c r="I13" s="182" t="s">
        <v>86</v>
      </c>
    </row>
    <row r="14" spans="2:9" ht="18" customHeight="1" x14ac:dyDescent="0.2">
      <c r="B14" s="2805" t="s">
        <v>2393</v>
      </c>
      <c r="C14" s="1522">
        <v>1.2911239433641202</v>
      </c>
      <c r="D14" s="158">
        <v>4.3352543688195402</v>
      </c>
      <c r="E14" s="517" t="s">
        <v>118</v>
      </c>
      <c r="F14" s="517">
        <v>0.12311237661657901</v>
      </c>
      <c r="G14" s="2807"/>
      <c r="H14" s="2808" t="s">
        <v>86</v>
      </c>
      <c r="I14" s="182">
        <v>7.9699296880728437E-2</v>
      </c>
    </row>
    <row r="15" spans="2:9" ht="18" customHeight="1" x14ac:dyDescent="0.2">
      <c r="B15" s="2805" t="s">
        <v>2394</v>
      </c>
      <c r="C15" s="1522">
        <v>100.72478938628123</v>
      </c>
      <c r="D15" s="158" t="s">
        <v>118</v>
      </c>
      <c r="E15" s="517" t="s">
        <v>118</v>
      </c>
      <c r="F15" s="517" t="s">
        <v>118</v>
      </c>
      <c r="G15" s="517" t="s">
        <v>86</v>
      </c>
      <c r="H15" s="2808" t="s">
        <v>86</v>
      </c>
      <c r="I15" s="182" t="s">
        <v>86</v>
      </c>
    </row>
    <row r="16" spans="2:9" ht="18" customHeight="1" x14ac:dyDescent="0.2">
      <c r="B16" s="2809" t="s">
        <v>2395</v>
      </c>
      <c r="C16" s="2810">
        <v>5.9062993677749601E-2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t="s">
        <v>2414</v>
      </c>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t="s">
        <v>2414</v>
      </c>
      <c r="F102" s="2842" t="s">
        <v>2414</v>
      </c>
      <c r="G102" s="2843" t="s">
        <v>2414</v>
      </c>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c r="E107" s="2842"/>
      <c r="F107" s="2842"/>
      <c r="G107" s="2843"/>
    </row>
    <row r="108" spans="2:7" ht="18" customHeight="1" x14ac:dyDescent="0.25">
      <c r="B108" s="2840" t="s">
        <v>2453</v>
      </c>
      <c r="C108" s="2844" t="s">
        <v>2415</v>
      </c>
      <c r="D108" s="2842"/>
      <c r="E108" s="2842" t="s">
        <v>2414</v>
      </c>
      <c r="F108" s="2842" t="s">
        <v>2414</v>
      </c>
      <c r="G108" s="2843"/>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row>
    <row r="111" spans="2:7" ht="18" customHeight="1" x14ac:dyDescent="0.25">
      <c r="B111" s="2840" t="s">
        <v>2454</v>
      </c>
      <c r="C111" s="2844" t="s">
        <v>2415</v>
      </c>
      <c r="D111" s="2842"/>
      <c r="E111" s="2842"/>
      <c r="F111" s="2842"/>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c r="E115" s="2842" t="s">
        <v>2414</v>
      </c>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t="s">
        <v>2414</v>
      </c>
      <c r="F134" s="2842" t="s">
        <v>2414</v>
      </c>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c r="E187" s="2842"/>
      <c r="F187" s="2842"/>
      <c r="G187" s="2843"/>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t="s">
        <v>2414</v>
      </c>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c r="F207" s="2842"/>
      <c r="G207" s="2843"/>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c r="F224" s="2842"/>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13653.542380570052</v>
      </c>
      <c r="D10" s="2875">
        <v>12310.254801711584</v>
      </c>
      <c r="E10" s="2876">
        <v>-1343.2875788584679</v>
      </c>
      <c r="F10" s="2877">
        <v>-9.8383814355024839</v>
      </c>
      <c r="G10" s="2878">
        <v>-1.647640886670209</v>
      </c>
      <c r="H10" s="2879">
        <v>-2.2592735421963406</v>
      </c>
      <c r="I10" s="2880">
        <v>38428.681959102898</v>
      </c>
      <c r="J10" s="2875">
        <v>38329.091882979126</v>
      </c>
      <c r="K10" s="2876">
        <v>-99.590076123771723</v>
      </c>
      <c r="L10" s="2877">
        <v>-0.25915558652195991</v>
      </c>
      <c r="M10" s="2878">
        <v>-0.12215454375567754</v>
      </c>
      <c r="N10" s="2879">
        <v>-0.16750041286242226</v>
      </c>
      <c r="O10" s="2880">
        <v>7513.2693836762019</v>
      </c>
      <c r="P10" s="2875">
        <v>7165.0988716144302</v>
      </c>
      <c r="Q10" s="2876">
        <v>-348.17051206177166</v>
      </c>
      <c r="R10" s="2877">
        <v>-4.6340746522176968</v>
      </c>
      <c r="S10" s="2878">
        <v>-0.42705670791162764</v>
      </c>
      <c r="T10" s="2879">
        <v>-0.58558750818092109</v>
      </c>
    </row>
    <row r="11" spans="2:20" ht="18" customHeight="1" x14ac:dyDescent="0.2">
      <c r="B11" s="2881" t="s">
        <v>2238</v>
      </c>
      <c r="C11" s="2559">
        <v>30663.071522662787</v>
      </c>
      <c r="D11" s="2559">
        <v>30663.057216949401</v>
      </c>
      <c r="E11" s="2882">
        <v>-1.4305713386420393E-2</v>
      </c>
      <c r="F11" s="2883">
        <v>-4.6654534839561573E-5</v>
      </c>
      <c r="G11" s="2884">
        <v>-1.7547008294740616E-5</v>
      </c>
      <c r="H11" s="2885">
        <v>-2.4060759784326854E-5</v>
      </c>
      <c r="I11" s="2591">
        <v>581.85877145522829</v>
      </c>
      <c r="J11" s="2559">
        <v>581.87318406187501</v>
      </c>
      <c r="K11" s="2882">
        <v>1.4412606646715176E-2</v>
      </c>
      <c r="L11" s="2883">
        <v>2.4769939637876832E-3</v>
      </c>
      <c r="M11" s="2884">
        <v>1.7678120730337493E-5</v>
      </c>
      <c r="N11" s="2885">
        <v>2.4240543412660808E-5</v>
      </c>
      <c r="O11" s="2591">
        <v>222.01834326542999</v>
      </c>
      <c r="P11" s="2559">
        <v>222.01759550094621</v>
      </c>
      <c r="Q11" s="2882">
        <v>-7.4776448377633642E-4</v>
      </c>
      <c r="R11" s="2883">
        <v>-3.3680301941644533E-4</v>
      </c>
      <c r="S11" s="2884">
        <v>-9.1718806639806334E-7</v>
      </c>
      <c r="T11" s="2885">
        <v>-1.2576640628402488E-6</v>
      </c>
    </row>
    <row r="12" spans="2:20" ht="18" customHeight="1" x14ac:dyDescent="0.2">
      <c r="B12" s="2667" t="s">
        <v>156</v>
      </c>
      <c r="C12" s="2559">
        <v>29935.074368484489</v>
      </c>
      <c r="D12" s="2559">
        <v>29935.074374490181</v>
      </c>
      <c r="E12" s="2559">
        <v>6.0056918300688267E-6</v>
      </c>
      <c r="F12" s="2886">
        <v>2.0062391548262166E-8</v>
      </c>
      <c r="G12" s="2884">
        <v>7.3664221777228368E-9</v>
      </c>
      <c r="H12" s="2885">
        <v>1.0100964877371827E-8</v>
      </c>
      <c r="I12" s="2591">
        <v>138.03946640381295</v>
      </c>
      <c r="J12" s="2559">
        <v>138.03859105353325</v>
      </c>
      <c r="K12" s="2559">
        <v>-8.753502796992052E-4</v>
      </c>
      <c r="L12" s="2886">
        <v>-6.3413044291152527E-4</v>
      </c>
      <c r="M12" s="2884">
        <v>-1.0736814169131645E-6</v>
      </c>
      <c r="N12" s="2885">
        <v>-1.4722504385540452E-6</v>
      </c>
      <c r="O12" s="2549">
        <v>221.99316360459437</v>
      </c>
      <c r="P12" s="2541">
        <v>221.9924158401106</v>
      </c>
      <c r="Q12" s="2559">
        <v>-7.4776448377633642E-4</v>
      </c>
      <c r="R12" s="2886">
        <v>-3.3684122142978493E-4</v>
      </c>
      <c r="S12" s="2884">
        <v>-9.1718806639806334E-7</v>
      </c>
      <c r="T12" s="2885">
        <v>-1.2576640628402488E-6</v>
      </c>
    </row>
    <row r="13" spans="2:20" ht="18" customHeight="1" x14ac:dyDescent="0.2">
      <c r="B13" s="2669" t="s">
        <v>2240</v>
      </c>
      <c r="C13" s="2541">
        <v>5515.8351414765093</v>
      </c>
      <c r="D13" s="2559">
        <v>5515.9411036599504</v>
      </c>
      <c r="E13" s="2559">
        <v>0.10596218344107911</v>
      </c>
      <c r="F13" s="2886">
        <v>1.9210542143345236E-3</v>
      </c>
      <c r="G13" s="2884">
        <v>1.2997040144355112E-4</v>
      </c>
      <c r="H13" s="2885">
        <v>1.7821765144677838E-4</v>
      </c>
      <c r="I13" s="2591">
        <v>2.3585136291762359</v>
      </c>
      <c r="J13" s="2559">
        <v>2.357760035239056</v>
      </c>
      <c r="K13" s="2559">
        <v>-7.535939371798861E-4</v>
      </c>
      <c r="L13" s="2886">
        <v>-3.1952070484455745E-2</v>
      </c>
      <c r="M13" s="2884">
        <v>-9.2433831920006523E-7</v>
      </c>
      <c r="N13" s="2885">
        <v>-1.26746861254903E-6</v>
      </c>
      <c r="O13" s="2549">
        <v>11.377210985022677</v>
      </c>
      <c r="P13" s="2541">
        <v>11.376693668797442</v>
      </c>
      <c r="Q13" s="2559">
        <v>-5.1731622523476517E-4</v>
      </c>
      <c r="R13" s="2886">
        <v>-4.5469511457225916E-3</v>
      </c>
      <c r="S13" s="2884">
        <v>-6.3452634971807472E-7</v>
      </c>
      <c r="T13" s="2885">
        <v>-8.7007345189256105E-7</v>
      </c>
    </row>
    <row r="14" spans="2:20" ht="18" customHeight="1" x14ac:dyDescent="0.2">
      <c r="B14" s="2669" t="s">
        <v>2304</v>
      </c>
      <c r="C14" s="2541">
        <v>6286.7806725347191</v>
      </c>
      <c r="D14" s="2559">
        <v>6286.6747109703747</v>
      </c>
      <c r="E14" s="2559">
        <v>-0.10596156434439763</v>
      </c>
      <c r="F14" s="2886">
        <v>-1.6854662165536594E-3</v>
      </c>
      <c r="G14" s="2884">
        <v>-1.2996964207599555E-4</v>
      </c>
      <c r="H14" s="2885">
        <v>-1.782166101889163E-4</v>
      </c>
      <c r="I14" s="2591">
        <v>32.246986388477644</v>
      </c>
      <c r="J14" s="2559">
        <v>32.246864627268401</v>
      </c>
      <c r="K14" s="2559">
        <v>-1.2176120924323186E-4</v>
      </c>
      <c r="L14" s="2886">
        <v>-3.7758942115204619E-4</v>
      </c>
      <c r="M14" s="2884">
        <v>-1.4934906710746342E-7</v>
      </c>
      <c r="N14" s="2885">
        <v>-2.0479001134130984E-7</v>
      </c>
      <c r="O14" s="2549">
        <v>55.715968785274079</v>
      </c>
      <c r="P14" s="2541">
        <v>55.715738313694736</v>
      </c>
      <c r="Q14" s="2559">
        <v>-2.3047157934286133E-4</v>
      </c>
      <c r="R14" s="2886">
        <v>-4.1365444120891918E-4</v>
      </c>
      <c r="S14" s="2884">
        <v>-2.8269032135580048E-7</v>
      </c>
      <c r="T14" s="2885">
        <v>-3.8762983417149078E-7</v>
      </c>
    </row>
    <row r="15" spans="2:20" ht="18" customHeight="1" x14ac:dyDescent="0.2">
      <c r="B15" s="2669" t="s">
        <v>2242</v>
      </c>
      <c r="C15" s="2541">
        <v>13733.396455010763</v>
      </c>
      <c r="D15" s="2559">
        <v>13733.396459320662</v>
      </c>
      <c r="E15" s="2559">
        <v>4.309898940846324E-6</v>
      </c>
      <c r="F15" s="2886">
        <v>3.1382615036019113E-8</v>
      </c>
      <c r="G15" s="2884">
        <v>5.2864076346106292E-9</v>
      </c>
      <c r="H15" s="2885">
        <v>7.2488131356569861E-9</v>
      </c>
      <c r="I15" s="2591">
        <v>18.126885514455591</v>
      </c>
      <c r="J15" s="2559">
        <v>18.126885514425574</v>
      </c>
      <c r="K15" s="2559">
        <v>-3.0016877872185432E-11</v>
      </c>
      <c r="L15" s="2886">
        <v>-1.6559313428800532E-10</v>
      </c>
      <c r="M15" s="2884">
        <v>-3.6817905600249601E-14</v>
      </c>
      <c r="N15" s="2885">
        <v>-5.0485345850959203E-14</v>
      </c>
      <c r="O15" s="2549">
        <v>94.99628461578358</v>
      </c>
      <c r="P15" s="2541">
        <v>94.996284622596718</v>
      </c>
      <c r="Q15" s="2559">
        <v>6.813138497818727E-9</v>
      </c>
      <c r="R15" s="2886">
        <v>7.172005226704127E-9</v>
      </c>
      <c r="S15" s="2884">
        <v>8.3568148267197971E-12</v>
      </c>
      <c r="T15" s="2885">
        <v>1.145900832383338E-11</v>
      </c>
    </row>
    <row r="16" spans="2:20" ht="18" customHeight="1" x14ac:dyDescent="0.2">
      <c r="B16" s="2669" t="s">
        <v>2243</v>
      </c>
      <c r="C16" s="2541">
        <v>4399.0620994624969</v>
      </c>
      <c r="D16" s="2559">
        <v>4399.062100539194</v>
      </c>
      <c r="E16" s="2559">
        <v>1.0766971172415651E-6</v>
      </c>
      <c r="F16" s="2886">
        <v>2.4475606229180587E-8</v>
      </c>
      <c r="G16" s="2884">
        <v>1.3206481030924985E-9</v>
      </c>
      <c r="H16" s="2885">
        <v>1.8108954093137189E-9</v>
      </c>
      <c r="I16" s="2591">
        <v>85.307080871703491</v>
      </c>
      <c r="J16" s="2559">
        <v>85.307080876600224</v>
      </c>
      <c r="K16" s="2559">
        <v>4.8967336852001608E-9</v>
      </c>
      <c r="L16" s="2886">
        <v>5.7401257142587516E-9</v>
      </c>
      <c r="M16" s="2884">
        <v>6.0062035545116462E-12</v>
      </c>
      <c r="N16" s="2885">
        <v>8.235809689802797E-12</v>
      </c>
      <c r="O16" s="2549">
        <v>59.903699218514056</v>
      </c>
      <c r="P16" s="2541">
        <v>59.903699235021705</v>
      </c>
      <c r="Q16" s="2559">
        <v>1.650764858140974E-8</v>
      </c>
      <c r="R16" s="2886">
        <v>2.7556976942598942E-8</v>
      </c>
      <c r="S16" s="2884">
        <v>2.0247843554563147E-11</v>
      </c>
      <c r="T16" s="2885">
        <v>2.7764191578059331E-11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727.99715417829634</v>
      </c>
      <c r="D18" s="2559">
        <v>727.98284245922059</v>
      </c>
      <c r="E18" s="2559">
        <v>-1.4311719075749352E-2</v>
      </c>
      <c r="F18" s="2886">
        <v>-1.9659031623417882E-3</v>
      </c>
      <c r="G18" s="2884">
        <v>-1.7554374713850543E-5</v>
      </c>
      <c r="H18" s="2885">
        <v>-2.4070860744997611E-5</v>
      </c>
      <c r="I18" s="2591">
        <v>443.81930505141531</v>
      </c>
      <c r="J18" s="2559">
        <v>443.8345930083417</v>
      </c>
      <c r="K18" s="2559">
        <v>1.5287956926385959E-2</v>
      </c>
      <c r="L18" s="2886">
        <v>3.4446354073342728E-3</v>
      </c>
      <c r="M18" s="2884">
        <v>1.8751802147215798E-5</v>
      </c>
      <c r="N18" s="2885">
        <v>2.5712793851167054E-5</v>
      </c>
      <c r="O18" s="2549">
        <v>2.5179660835635002E-2</v>
      </c>
      <c r="P18" s="2541">
        <v>2.5179660835635002E-2</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69.935279630579998</v>
      </c>
      <c r="J19" s="2559">
        <v>69.935279630579998</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727.99715417829634</v>
      </c>
      <c r="D20" s="2887">
        <v>727.98284245922059</v>
      </c>
      <c r="E20" s="2887">
        <v>-1.4311719075749352E-2</v>
      </c>
      <c r="F20" s="2888">
        <v>-1.9659031623417882E-3</v>
      </c>
      <c r="G20" s="2889">
        <v>-1.7554374713850543E-5</v>
      </c>
      <c r="H20" s="2890">
        <v>-2.4070860744997611E-5</v>
      </c>
      <c r="I20" s="2891">
        <v>373.88402542083531</v>
      </c>
      <c r="J20" s="2887">
        <v>373.8993133777617</v>
      </c>
      <c r="K20" s="2887">
        <v>1.5287956926385959E-2</v>
      </c>
      <c r="L20" s="2888">
        <v>4.0889569724671133E-3</v>
      </c>
      <c r="M20" s="2889">
        <v>1.8751802147215798E-5</v>
      </c>
      <c r="N20" s="2890">
        <v>2.5712793851167054E-5</v>
      </c>
      <c r="O20" s="2554">
        <v>2.5179660835635002E-2</v>
      </c>
      <c r="P20" s="2546">
        <v>2.5179660835635002E-2</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2935.1433619258037</v>
      </c>
      <c r="D22" s="2559">
        <v>2935.4563548380379</v>
      </c>
      <c r="E22" s="2559">
        <v>0.31299291223422188</v>
      </c>
      <c r="F22" s="2883">
        <v>1.0663632866943209E-2</v>
      </c>
      <c r="G22" s="2884">
        <v>3.8390879775224932E-4</v>
      </c>
      <c r="H22" s="2885">
        <v>5.2642235112952272E-4</v>
      </c>
      <c r="I22" s="2591">
        <v>86.937617199999991</v>
      </c>
      <c r="J22" s="2559">
        <v>86.937617199999991</v>
      </c>
      <c r="K22" s="2559">
        <v>0</v>
      </c>
      <c r="L22" s="2883">
        <v>0</v>
      </c>
      <c r="M22" s="2884">
        <v>0</v>
      </c>
      <c r="N22" s="2885">
        <v>0</v>
      </c>
      <c r="O22" s="2591">
        <v>79.632499999999993</v>
      </c>
      <c r="P22" s="2559">
        <v>79.632499999999993</v>
      </c>
      <c r="Q22" s="2559">
        <v>0</v>
      </c>
      <c r="R22" s="2883">
        <v>0</v>
      </c>
      <c r="S22" s="2884">
        <v>0</v>
      </c>
      <c r="T22" s="2885">
        <v>0</v>
      </c>
    </row>
    <row r="23" spans="2:20" ht="18" customHeight="1" x14ac:dyDescent="0.2">
      <c r="B23" s="2674" t="s">
        <v>2249</v>
      </c>
      <c r="C23" s="2559">
        <v>531.38592904530447</v>
      </c>
      <c r="D23" s="2559">
        <v>531.69892195753869</v>
      </c>
      <c r="E23" s="2559">
        <v>0.31299291223422188</v>
      </c>
      <c r="F23" s="2886">
        <v>5.8901242040140092E-2</v>
      </c>
      <c r="G23" s="2884">
        <v>3.8390879775224932E-4</v>
      </c>
      <c r="H23" s="2885">
        <v>5.2642235112952272E-4</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61.484961273275019</v>
      </c>
      <c r="D24" s="2559">
        <v>61.484961273274905</v>
      </c>
      <c r="E24" s="2559">
        <v>-1.13686837721616E-13</v>
      </c>
      <c r="F24" s="2886">
        <v>-1.849018611499574E-13</v>
      </c>
      <c r="G24" s="2884">
        <v>-1.3944525733319999E-16</v>
      </c>
      <c r="H24" s="2885">
        <v>-1.912097369192E-16</v>
      </c>
      <c r="I24" s="2591">
        <v>86.937617199999991</v>
      </c>
      <c r="J24" s="2559">
        <v>86.937617199999991</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2259.9294457999999</v>
      </c>
      <c r="D25" s="2559">
        <v>2259.9294457999999</v>
      </c>
      <c r="E25" s="2559">
        <v>0</v>
      </c>
      <c r="F25" s="2886">
        <v>0</v>
      </c>
      <c r="G25" s="2884">
        <v>0</v>
      </c>
      <c r="H25" s="2885">
        <v>0</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32.113025807224432</v>
      </c>
      <c r="D26" s="2559">
        <v>32.113025807224403</v>
      </c>
      <c r="E26" s="2559">
        <v>-2.8421709430404001E-14</v>
      </c>
      <c r="F26" s="2886">
        <v>-8.8505236476377203E-14</v>
      </c>
      <c r="G26" s="2884">
        <v>-3.4861314333299998E-17</v>
      </c>
      <c r="H26" s="2885">
        <v>-4.7802434229800001E-17</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79.632499999999993</v>
      </c>
      <c r="P28" s="2541">
        <v>79.632499999999993</v>
      </c>
      <c r="Q28" s="2559">
        <v>0</v>
      </c>
      <c r="R28" s="2886">
        <v>0</v>
      </c>
      <c r="S28" s="2884">
        <v>0</v>
      </c>
      <c r="T28" s="2885">
        <v>0</v>
      </c>
    </row>
    <row r="29" spans="2:20" ht="18" customHeight="1" x14ac:dyDescent="0.2">
      <c r="B29" s="2671" t="s">
        <v>2310</v>
      </c>
      <c r="C29" s="2570">
        <v>50.23</v>
      </c>
      <c r="D29" s="2570">
        <v>50.23</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908.82402129710204</v>
      </c>
      <c r="D30" s="2908">
        <v>851.43271694927603</v>
      </c>
      <c r="E30" s="2559">
        <v>-57.391304347826008</v>
      </c>
      <c r="F30" s="2909">
        <v>-6.3148973841949454</v>
      </c>
      <c r="G30" s="2910">
        <v>-7.0394650461347685E-2</v>
      </c>
      <c r="H30" s="2911">
        <v>-9.6526356311110284E-2</v>
      </c>
      <c r="I30" s="2912">
        <v>34977.070160879994</v>
      </c>
      <c r="J30" s="2908">
        <v>34802.181744664202</v>
      </c>
      <c r="K30" s="2559">
        <v>-174.88841621579195</v>
      </c>
      <c r="L30" s="2909">
        <v>-0.50000876405993377</v>
      </c>
      <c r="M30" s="2910">
        <v>-0.21451348891873925</v>
      </c>
      <c r="N30" s="2911">
        <v>-0.29414458810728805</v>
      </c>
      <c r="O30" s="2912">
        <v>6829.7204256400692</v>
      </c>
      <c r="P30" s="2908">
        <v>6573.6991846765359</v>
      </c>
      <c r="Q30" s="2559">
        <v>-256.02124096353327</v>
      </c>
      <c r="R30" s="2909">
        <v>-3.7486342779476134</v>
      </c>
      <c r="S30" s="2910">
        <v>-0.31402885808416187</v>
      </c>
      <c r="T30" s="2911">
        <v>-0.43060177511708292</v>
      </c>
    </row>
    <row r="31" spans="2:20" ht="18" customHeight="1" x14ac:dyDescent="0.2">
      <c r="B31" s="2667" t="s">
        <v>2255</v>
      </c>
      <c r="C31" s="189"/>
      <c r="D31" s="189"/>
      <c r="E31" s="189"/>
      <c r="F31" s="2900"/>
      <c r="G31" s="2901"/>
      <c r="H31" s="2902"/>
      <c r="I31" s="2591">
        <v>33109.860296214945</v>
      </c>
      <c r="J31" s="2559">
        <v>33129.055655531993</v>
      </c>
      <c r="K31" s="2913">
        <v>19.195359317047405</v>
      </c>
      <c r="L31" s="2914">
        <v>5.7974751766747205E-2</v>
      </c>
      <c r="M31" s="2915">
        <v>2.3544518197637223E-2</v>
      </c>
      <c r="N31" s="2916">
        <v>3.2284648589404205E-2</v>
      </c>
      <c r="O31" s="2917"/>
      <c r="P31" s="189"/>
      <c r="Q31" s="189"/>
      <c r="R31" s="2900"/>
      <c r="S31" s="2901"/>
      <c r="T31" s="2902"/>
    </row>
    <row r="32" spans="2:20" ht="18" customHeight="1" x14ac:dyDescent="0.2">
      <c r="B32" s="2667" t="s">
        <v>2256</v>
      </c>
      <c r="C32" s="49"/>
      <c r="D32" s="49"/>
      <c r="E32" s="49"/>
      <c r="F32" s="2918"/>
      <c r="G32" s="2901"/>
      <c r="H32" s="2902"/>
      <c r="I32" s="2591">
        <v>1846.2493031191993</v>
      </c>
      <c r="J32" s="2541">
        <v>1652.1655275863516</v>
      </c>
      <c r="K32" s="2561">
        <v>-194.08377553284777</v>
      </c>
      <c r="L32" s="2919">
        <v>-10.512327625795027</v>
      </c>
      <c r="M32" s="2915">
        <v>-0.23805800711638681</v>
      </c>
      <c r="N32" s="2916">
        <v>-0.32642923669670637</v>
      </c>
      <c r="O32" s="2549">
        <v>92.551934592613463</v>
      </c>
      <c r="P32" s="2541">
        <v>104.90469745071481</v>
      </c>
      <c r="Q32" s="2561">
        <v>12.352762858101343</v>
      </c>
      <c r="R32" s="2919">
        <v>13.346844571617645</v>
      </c>
      <c r="S32" s="2915">
        <v>1.5151571017759971E-2</v>
      </c>
      <c r="T32" s="2916">
        <v>2.0776094961028821E-2</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6733.7271061816928</v>
      </c>
      <c r="P34" s="2541">
        <v>6465.3531023600581</v>
      </c>
      <c r="Q34" s="2561">
        <v>-268.37400382163469</v>
      </c>
      <c r="R34" s="2919">
        <v>-3.9855194543785735</v>
      </c>
      <c r="S34" s="2915">
        <v>-0.32918042910192191</v>
      </c>
      <c r="T34" s="2916">
        <v>-0.45137787007811186</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20.960561545852237</v>
      </c>
      <c r="J36" s="2541">
        <v>20.960561545852237</v>
      </c>
      <c r="K36" s="2561">
        <v>0</v>
      </c>
      <c r="L36" s="2919">
        <v>0</v>
      </c>
      <c r="M36" s="2915">
        <v>0</v>
      </c>
      <c r="N36" s="2916">
        <v>0</v>
      </c>
      <c r="O36" s="2549">
        <v>3.4413848657623012</v>
      </c>
      <c r="P36" s="2541">
        <v>3.4413848657623012</v>
      </c>
      <c r="Q36" s="2561">
        <v>0</v>
      </c>
      <c r="R36" s="2919">
        <v>0</v>
      </c>
      <c r="S36" s="2915">
        <v>0</v>
      </c>
      <c r="T36" s="2916">
        <v>0</v>
      </c>
    </row>
    <row r="37" spans="2:21" ht="18" customHeight="1" x14ac:dyDescent="0.2">
      <c r="B37" s="2667" t="s">
        <v>946</v>
      </c>
      <c r="C37" s="2541">
        <v>355.63561550000003</v>
      </c>
      <c r="D37" s="2541">
        <v>355.63561550000003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553.18840579710195</v>
      </c>
      <c r="D38" s="2541">
        <v>495.797101449276</v>
      </c>
      <c r="E38" s="2561">
        <v>-57.391304347825951</v>
      </c>
      <c r="F38" s="2919">
        <v>-10.374639769452415</v>
      </c>
      <c r="G38" s="2915">
        <v>-7.0394650461347616E-2</v>
      </c>
      <c r="H38" s="2916">
        <v>-9.6526356311110187E-2</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-20942.972452086342</v>
      </c>
      <c r="D41" s="2559">
        <v>-22248.171615899817</v>
      </c>
      <c r="E41" s="2931">
        <v>-1305.199163813475</v>
      </c>
      <c r="F41" s="2932">
        <v>6.2321581466027798</v>
      </c>
      <c r="G41" s="2901"/>
      <c r="H41" s="2932">
        <v>-2.1952126890107011</v>
      </c>
      <c r="I41" s="2591">
        <v>41.827933648468843</v>
      </c>
      <c r="J41" s="2559">
        <v>36.151470414195359</v>
      </c>
      <c r="K41" s="2931">
        <v>-5.6764632342734842</v>
      </c>
      <c r="L41" s="2932">
        <v>-13.570986513414052</v>
      </c>
      <c r="M41" s="2901"/>
      <c r="N41" s="2932">
        <v>-9.5472357522600089E-3</v>
      </c>
      <c r="O41" s="2591">
        <v>232.09565953407088</v>
      </c>
      <c r="P41" s="2559">
        <v>140.70120282935679</v>
      </c>
      <c r="Q41" s="2931">
        <v>-91.394456704714088</v>
      </c>
      <c r="R41" s="2932">
        <v>-39.377925846690673</v>
      </c>
      <c r="S41" s="2901"/>
      <c r="T41" s="2933">
        <v>-0.15371621176743219</v>
      </c>
      <c r="U41" s="2934"/>
    </row>
    <row r="42" spans="2:21" ht="18" customHeight="1" x14ac:dyDescent="0.2">
      <c r="B42" s="2667" t="s">
        <v>1322</v>
      </c>
      <c r="C42" s="2541">
        <v>-17269.837696293438</v>
      </c>
      <c r="D42" s="2541">
        <v>-16889.09077160119</v>
      </c>
      <c r="E42" s="2584">
        <v>380.74692469224829</v>
      </c>
      <c r="F42" s="2935">
        <v>-2.2046931267568692</v>
      </c>
      <c r="G42" s="2901"/>
      <c r="H42" s="2935">
        <v>0.64037773204218185</v>
      </c>
      <c r="I42" s="2549">
        <v>17.995255226284975</v>
      </c>
      <c r="J42" s="2541">
        <v>18.161161304779892</v>
      </c>
      <c r="K42" s="2584">
        <v>0.1659060784949169</v>
      </c>
      <c r="L42" s="2935">
        <v>0.9219434590323804</v>
      </c>
      <c r="M42" s="2901"/>
      <c r="N42" s="2935">
        <v>2.7903720657615624E-4</v>
      </c>
      <c r="O42" s="2549">
        <v>184.93748474579741</v>
      </c>
      <c r="P42" s="2541">
        <v>90.499802288369082</v>
      </c>
      <c r="Q42" s="2584">
        <v>-94.437682457428323</v>
      </c>
      <c r="R42" s="2935">
        <v>-51.064651704999662</v>
      </c>
      <c r="S42" s="2901"/>
      <c r="T42" s="2936">
        <v>-0.15883460899990018</v>
      </c>
      <c r="U42" s="2934"/>
    </row>
    <row r="43" spans="2:21" ht="18" customHeight="1" x14ac:dyDescent="0.2">
      <c r="B43" s="2667" t="s">
        <v>1325</v>
      </c>
      <c r="C43" s="2541">
        <v>646.13536931820238</v>
      </c>
      <c r="D43" s="2541">
        <v>440.67481816333964</v>
      </c>
      <c r="E43" s="2584">
        <v>-205.46055115486274</v>
      </c>
      <c r="F43" s="2935">
        <v>-31.798375527973853</v>
      </c>
      <c r="G43" s="2901"/>
      <c r="H43" s="2935">
        <v>-0.34556382005983516</v>
      </c>
      <c r="I43" s="2549" t="s">
        <v>916</v>
      </c>
      <c r="J43" s="2541" t="s">
        <v>916</v>
      </c>
      <c r="K43" s="2584" t="s">
        <v>2554</v>
      </c>
      <c r="L43" s="2935" t="s">
        <v>2554</v>
      </c>
      <c r="M43" s="2901"/>
      <c r="N43" s="2935" t="s">
        <v>2554</v>
      </c>
      <c r="O43" s="2549">
        <v>22.302700989812443</v>
      </c>
      <c r="P43" s="2541">
        <v>22.316266597451008</v>
      </c>
      <c r="Q43" s="2584">
        <v>1.3565607638565069E-2</v>
      </c>
      <c r="R43" s="2935">
        <v>6.0824954093056473E-2</v>
      </c>
      <c r="S43" s="2901"/>
      <c r="T43" s="2936">
        <v>2.2815976938960316E-5</v>
      </c>
      <c r="U43" s="2934"/>
    </row>
    <row r="44" spans="2:21" ht="18" customHeight="1" x14ac:dyDescent="0.2">
      <c r="B44" s="2667" t="s">
        <v>1328</v>
      </c>
      <c r="C44" s="2541">
        <v>4260.3987247347195</v>
      </c>
      <c r="D44" s="2541">
        <v>2802.4692314156941</v>
      </c>
      <c r="E44" s="2584">
        <v>-1457.9294933190254</v>
      </c>
      <c r="F44" s="2935">
        <v>-34.220494078516225</v>
      </c>
      <c r="G44" s="2901"/>
      <c r="H44" s="2935">
        <v>-2.4520896213769281</v>
      </c>
      <c r="I44" s="2549">
        <v>23.832678422183868</v>
      </c>
      <c r="J44" s="2541">
        <v>17.99030910941547</v>
      </c>
      <c r="K44" s="2584">
        <v>-5.8423693127683975</v>
      </c>
      <c r="L44" s="2935">
        <v>-24.514111294055056</v>
      </c>
      <c r="M44" s="2901"/>
      <c r="N44" s="2935">
        <v>-9.8262729588361603E-3</v>
      </c>
      <c r="O44" s="2549">
        <v>20.990027530875878</v>
      </c>
      <c r="P44" s="2541">
        <v>17.947420077490197</v>
      </c>
      <c r="Q44" s="2584">
        <v>-3.0426074533856813</v>
      </c>
      <c r="R44" s="2935">
        <v>-14.495490531920796</v>
      </c>
      <c r="S44" s="2901"/>
      <c r="T44" s="2936">
        <v>-5.1173573156727045E-3</v>
      </c>
      <c r="U44" s="2934"/>
    </row>
    <row r="45" spans="2:21" ht="18" customHeight="1" x14ac:dyDescent="0.2">
      <c r="B45" s="2667" t="s">
        <v>2312</v>
      </c>
      <c r="C45" s="2541">
        <v>8.6218328904465551</v>
      </c>
      <c r="D45" s="2541">
        <v>7.5558023517676798</v>
      </c>
      <c r="E45" s="2584">
        <v>-1.0660305386788753</v>
      </c>
      <c r="F45" s="2935">
        <v>-12.364314551492797</v>
      </c>
      <c r="G45" s="2901"/>
      <c r="H45" s="2935">
        <v>-1.7929553054136121E-3</v>
      </c>
      <c r="I45" s="2549" t="s">
        <v>118</v>
      </c>
      <c r="J45" s="2541" t="s">
        <v>118</v>
      </c>
      <c r="K45" s="2584" t="s">
        <v>2554</v>
      </c>
      <c r="L45" s="2935" t="s">
        <v>2554</v>
      </c>
      <c r="M45" s="2901"/>
      <c r="N45" s="2935" t="s">
        <v>2554</v>
      </c>
      <c r="O45" s="2549">
        <v>0.13762814578911184</v>
      </c>
      <c r="P45" s="2541">
        <v>0.13762814578915999</v>
      </c>
      <c r="Q45" s="2584">
        <v>4.8155923693116203E-14</v>
      </c>
      <c r="R45" s="2935">
        <v>3.4989880461592271E-11</v>
      </c>
      <c r="S45" s="2901"/>
      <c r="T45" s="2936">
        <v>8.0993382215499995E-17</v>
      </c>
      <c r="U45" s="2934"/>
    </row>
    <row r="46" spans="2:21" ht="18" customHeight="1" x14ac:dyDescent="0.2">
      <c r="B46" s="2667" t="s">
        <v>2313</v>
      </c>
      <c r="C46" s="2541">
        <v>122.29461367611566</v>
      </c>
      <c r="D46" s="2541">
        <v>105.43272067885087</v>
      </c>
      <c r="E46" s="2584">
        <v>-16.861892997264789</v>
      </c>
      <c r="F46" s="2935">
        <v>-13.787927767548069</v>
      </c>
      <c r="G46" s="2901"/>
      <c r="H46" s="2935">
        <v>-2.8359994776725274E-2</v>
      </c>
      <c r="I46" s="2549" t="s">
        <v>118</v>
      </c>
      <c r="J46" s="2541" t="s">
        <v>118</v>
      </c>
      <c r="K46" s="2584" t="s">
        <v>2554</v>
      </c>
      <c r="L46" s="2935" t="s">
        <v>2554</v>
      </c>
      <c r="M46" s="2901"/>
      <c r="N46" s="2935" t="s">
        <v>2554</v>
      </c>
      <c r="O46" s="2549">
        <v>7.329685029521962E-3</v>
      </c>
      <c r="P46" s="2541">
        <v>6.0843620056475256</v>
      </c>
      <c r="Q46" s="2584">
        <v>6.0770323206180032</v>
      </c>
      <c r="R46" s="2935">
        <v>82909.869880375249</v>
      </c>
      <c r="S46" s="2901"/>
      <c r="T46" s="2936">
        <v>1.0220952350882176E-2</v>
      </c>
      <c r="U46" s="2934"/>
    </row>
    <row r="47" spans="2:21" ht="18" customHeight="1" x14ac:dyDescent="0.2">
      <c r="B47" s="2667" t="s">
        <v>2314</v>
      </c>
      <c r="C47" s="2541">
        <v>95.463467072012108</v>
      </c>
      <c r="D47" s="2541">
        <v>90.801363635238914</v>
      </c>
      <c r="E47" s="2584">
        <v>-4.6621034367731937</v>
      </c>
      <c r="F47" s="2935">
        <v>-4.8836519139372685</v>
      </c>
      <c r="G47" s="2901"/>
      <c r="H47" s="2935">
        <v>-7.8411853957849244E-3</v>
      </c>
      <c r="I47" s="2549" t="s">
        <v>118</v>
      </c>
      <c r="J47" s="2541" t="s">
        <v>118</v>
      </c>
      <c r="K47" s="2584" t="s">
        <v>2554</v>
      </c>
      <c r="L47" s="2935" t="s">
        <v>2554</v>
      </c>
      <c r="M47" s="2901"/>
      <c r="N47" s="2935" t="s">
        <v>2554</v>
      </c>
      <c r="O47" s="2549">
        <v>3.7204884367664901</v>
      </c>
      <c r="P47" s="2541">
        <v>3.7157237146098403</v>
      </c>
      <c r="Q47" s="2584">
        <v>-4.7647221566498033E-3</v>
      </c>
      <c r="R47" s="2935">
        <v>-0.12806711370378202</v>
      </c>
      <c r="S47" s="2901"/>
      <c r="T47" s="2936">
        <v>-8.0137796804341605E-6</v>
      </c>
      <c r="U47" s="2934"/>
    </row>
    <row r="48" spans="2:21" ht="18" customHeight="1" x14ac:dyDescent="0.2">
      <c r="B48" s="2667" t="s">
        <v>2315</v>
      </c>
      <c r="C48" s="2541">
        <v>-8806.0487634843994</v>
      </c>
      <c r="D48" s="2541">
        <v>-8806.0147805435226</v>
      </c>
      <c r="E48" s="2584">
        <v>3.3982940876740031E-2</v>
      </c>
      <c r="F48" s="2935">
        <v>-3.8590452755219102E-4</v>
      </c>
      <c r="G48" s="2901"/>
      <c r="H48" s="2935">
        <v>5.7155861795496189E-5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87.450045210614689</v>
      </c>
      <c r="D50" s="2559">
        <v>106.45424731460201</v>
      </c>
      <c r="E50" s="2559">
        <v>19.004202103987325</v>
      </c>
      <c r="F50" s="2883">
        <v>21.731494887415558</v>
      </c>
      <c r="G50" s="2884">
        <v>2.3310049834364358E-2</v>
      </c>
      <c r="H50" s="2885">
        <v>3.1963141534128936E-2</v>
      </c>
      <c r="I50" s="2559">
        <v>2739.333712096226</v>
      </c>
      <c r="J50" s="2559">
        <v>2820.2941028158743</v>
      </c>
      <c r="K50" s="2559">
        <v>80.960390719648331</v>
      </c>
      <c r="L50" s="2883">
        <v>2.9554774711144938</v>
      </c>
      <c r="M50" s="2884">
        <v>9.9303866163823612E-2</v>
      </c>
      <c r="N50" s="2885">
        <v>0.13616717045371537</v>
      </c>
      <c r="O50" s="2559">
        <v>149.76133241588474</v>
      </c>
      <c r="P50" s="2559">
        <v>149.00726578684473</v>
      </c>
      <c r="Q50" s="2559">
        <v>-0.75406662904001109</v>
      </c>
      <c r="R50" s="2883">
        <v>-0.50351223301484827</v>
      </c>
      <c r="S50" s="2884">
        <v>-9.2491811048809312E-4</v>
      </c>
      <c r="T50" s="2885">
        <v>-1.2682636323422597E-3</v>
      </c>
    </row>
    <row r="51" spans="2:21" ht="18" customHeight="1" x14ac:dyDescent="0.2">
      <c r="B51" s="2667" t="s">
        <v>2317</v>
      </c>
      <c r="C51" s="49"/>
      <c r="D51" s="49"/>
      <c r="E51" s="189"/>
      <c r="F51" s="2918"/>
      <c r="G51" s="2920"/>
      <c r="H51" s="2921"/>
      <c r="I51" s="2559">
        <v>2318.4177795408123</v>
      </c>
      <c r="J51" s="2559">
        <v>2400.707620087856</v>
      </c>
      <c r="K51" s="2559">
        <v>82.289840547043696</v>
      </c>
      <c r="L51" s="2883">
        <v>3.5493965441958477</v>
      </c>
      <c r="M51" s="2884">
        <v>0.10093453403187216</v>
      </c>
      <c r="N51" s="2885">
        <v>0.13840317030064639</v>
      </c>
      <c r="O51" s="2917"/>
      <c r="P51" s="189"/>
      <c r="Q51" s="1071"/>
      <c r="R51" s="2946"/>
      <c r="S51" s="2947"/>
      <c r="T51" s="2902"/>
    </row>
    <row r="52" spans="2:21" ht="18" customHeight="1" x14ac:dyDescent="0.2">
      <c r="B52" s="2667" t="s">
        <v>2318</v>
      </c>
      <c r="C52" s="49"/>
      <c r="D52" s="49"/>
      <c r="E52" s="189"/>
      <c r="F52" s="2918"/>
      <c r="G52" s="2920"/>
      <c r="H52" s="2921"/>
      <c r="I52" s="2546">
        <v>46.836991917423774</v>
      </c>
      <c r="J52" s="2541">
        <v>46.606084331747397</v>
      </c>
      <c r="K52" s="2559">
        <v>-0.23090758567637693</v>
      </c>
      <c r="L52" s="2919">
        <v>-0.49300259522105916</v>
      </c>
      <c r="M52" s="2922">
        <v>-2.832251151507062E-4</v>
      </c>
      <c r="N52" s="2923">
        <v>-3.8836315262767642E-4</v>
      </c>
      <c r="O52" s="2559">
        <v>26.596720410251351</v>
      </c>
      <c r="P52" s="2559">
        <v>26.465597888385126</v>
      </c>
      <c r="Q52" s="2559">
        <v>-0.13112252186622442</v>
      </c>
      <c r="R52" s="2883">
        <v>-0.49300259522104461</v>
      </c>
      <c r="S52" s="2884">
        <v>-1.6083140467486052E-4</v>
      </c>
      <c r="T52" s="2885">
        <v>-2.2053479024213826E-4</v>
      </c>
    </row>
    <row r="53" spans="2:21" ht="18" customHeight="1" x14ac:dyDescent="0.2">
      <c r="B53" s="2683" t="s">
        <v>2319</v>
      </c>
      <c r="C53" s="2559">
        <v>87.450045210614689</v>
      </c>
      <c r="D53" s="2559">
        <v>106.45424731460201</v>
      </c>
      <c r="E53" s="2559">
        <v>19.004202103987325</v>
      </c>
      <c r="F53" s="2883">
        <v>21.731494887415558</v>
      </c>
      <c r="G53" s="2884">
        <v>2.3310049834364358E-2</v>
      </c>
      <c r="H53" s="2885">
        <v>3.1963141534128936E-2</v>
      </c>
      <c r="I53" s="2546">
        <v>86.317547975324558</v>
      </c>
      <c r="J53" s="2541">
        <v>86.317547975324558</v>
      </c>
      <c r="K53" s="2559">
        <v>0</v>
      </c>
      <c r="L53" s="2914">
        <v>0</v>
      </c>
      <c r="M53" s="2915">
        <v>0</v>
      </c>
      <c r="N53" s="2916">
        <v>0</v>
      </c>
      <c r="O53" s="2559">
        <v>16.115444049432579</v>
      </c>
      <c r="P53" s="2559">
        <v>16.114782910117935</v>
      </c>
      <c r="Q53" s="2559">
        <v>-6.6113931464428788E-4</v>
      </c>
      <c r="R53" s="2883">
        <v>-4.1025199964475475E-3</v>
      </c>
      <c r="S53" s="2884">
        <v>-8.1093593340508541E-7</v>
      </c>
      <c r="T53" s="2885">
        <v>-1.1119693093202054E-6</v>
      </c>
    </row>
    <row r="54" spans="2:21" ht="18" customHeight="1" x14ac:dyDescent="0.2">
      <c r="B54" s="2667" t="s">
        <v>2276</v>
      </c>
      <c r="C54" s="486"/>
      <c r="D54" s="49"/>
      <c r="E54" s="189"/>
      <c r="F54" s="2918"/>
      <c r="G54" s="2920"/>
      <c r="H54" s="2921"/>
      <c r="I54" s="2541">
        <v>287.76139266266534</v>
      </c>
      <c r="J54" s="2541">
        <v>286.66285042094682</v>
      </c>
      <c r="K54" s="2559">
        <v>-1.0985422417185191</v>
      </c>
      <c r="L54" s="2883">
        <v>-0.38175456115001138</v>
      </c>
      <c r="M54" s="2884">
        <v>-1.3474427528972828E-3</v>
      </c>
      <c r="N54" s="2885">
        <v>-1.8476366943025293E-3</v>
      </c>
      <c r="O54" s="2559">
        <v>107.04916795620082</v>
      </c>
      <c r="P54" s="2559">
        <v>106.42688498834164</v>
      </c>
      <c r="Q54" s="2559">
        <v>-0.62228296785917792</v>
      </c>
      <c r="R54" s="2883">
        <v>-0.58130574925513212</v>
      </c>
      <c r="S54" s="2884">
        <v>-7.6327576987987101E-4</v>
      </c>
      <c r="T54" s="2885">
        <v>-1.0466168727908608E-3</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2.025881560089116</v>
      </c>
      <c r="D56" s="2908">
        <v>2.0258815600891178</v>
      </c>
      <c r="E56" s="2908">
        <v>1.7763568394003002E-15</v>
      </c>
      <c r="F56" s="2909">
        <v>8.7683153566100399E-14</v>
      </c>
      <c r="G56" s="2910">
        <v>2.1788321458000001E-18</v>
      </c>
      <c r="H56" s="2911">
        <v>2.9876521393999998E-18</v>
      </c>
      <c r="I56" s="2908">
        <v>1.6537638229769875</v>
      </c>
      <c r="J56" s="2908">
        <v>1.6537638229769875</v>
      </c>
      <c r="K56" s="2908">
        <v>0</v>
      </c>
      <c r="L56" s="2909">
        <v>0</v>
      </c>
      <c r="M56" s="2910">
        <v>0</v>
      </c>
      <c r="N56" s="2911">
        <v>0</v>
      </c>
      <c r="O56" s="2912">
        <v>4.1122820746343408E-2</v>
      </c>
      <c r="P56" s="2908">
        <v>4.1122820746343408E-2</v>
      </c>
      <c r="Q56" s="2908">
        <v>0</v>
      </c>
      <c r="R56" s="2951">
        <v>0</v>
      </c>
      <c r="S56" s="2952">
        <v>0</v>
      </c>
      <c r="T56" s="2911">
        <v>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1267.709572749196</v>
      </c>
      <c r="D59" s="2541">
        <v>1267.7095730763531</v>
      </c>
      <c r="E59" s="2559">
        <v>3.2715706765884534E-7</v>
      </c>
      <c r="F59" s="2883">
        <v>2.5806941486555311E-8</v>
      </c>
      <c r="G59" s="2884">
        <v>4.0128217480870477E-10</v>
      </c>
      <c r="H59" s="2885">
        <v>5.5024502477145641E-10</v>
      </c>
      <c r="I59" s="2541">
        <v>0.79575351641466807</v>
      </c>
      <c r="J59" s="2541">
        <v>0.7957535167474199</v>
      </c>
      <c r="K59" s="2559">
        <v>3.3275182609315834E-10</v>
      </c>
      <c r="L59" s="2883">
        <v>4.1815941648916441E-8</v>
      </c>
      <c r="M59" s="2884">
        <v>4.0814455699141699E-13</v>
      </c>
      <c r="N59" s="2885">
        <v>5.5965484133237838E-13</v>
      </c>
      <c r="O59" s="2549">
        <v>10.81314695592075</v>
      </c>
      <c r="P59" s="2541">
        <v>10.81314695888504</v>
      </c>
      <c r="Q59" s="2559">
        <v>2.9642901466786498E-9</v>
      </c>
      <c r="R59" s="2961">
        <v>2.7413759923567389E-8</v>
      </c>
      <c r="S59" s="2962">
        <v>3.6359196068587885E-12</v>
      </c>
      <c r="T59" s="2905">
        <v>4.9856355446059039E-12</v>
      </c>
    </row>
    <row r="60" spans="2:21" ht="18" customHeight="1" x14ac:dyDescent="0.2">
      <c r="B60" s="2963" t="s">
        <v>127</v>
      </c>
      <c r="C60" s="2541">
        <v>932.99545617019703</v>
      </c>
      <c r="D60" s="2541">
        <v>932.99545633443199</v>
      </c>
      <c r="E60" s="2559">
        <v>1.6423496163042728E-7</v>
      </c>
      <c r="F60" s="2883">
        <v>1.7602975506931892E-8</v>
      </c>
      <c r="G60" s="2884">
        <v>2.0144624432019413E-10</v>
      </c>
      <c r="H60" s="2885">
        <v>2.7622655740669993E-10</v>
      </c>
      <c r="I60" s="2541">
        <v>0.18160477133184399</v>
      </c>
      <c r="J60" s="2541">
        <v>0.181604771357156</v>
      </c>
      <c r="K60" s="2559">
        <v>2.531200249400456E-11</v>
      </c>
      <c r="L60" s="2883">
        <v>1.3937961160586619E-8</v>
      </c>
      <c r="M60" s="2884">
        <v>3.10470303522507E-14</v>
      </c>
      <c r="N60" s="2885">
        <v>4.2572222385402999E-14</v>
      </c>
      <c r="O60" s="2549">
        <v>6.8750377718483797</v>
      </c>
      <c r="P60" s="2541">
        <v>6.875037772806885</v>
      </c>
      <c r="Q60" s="2559">
        <v>9.5850527515040085E-10</v>
      </c>
      <c r="R60" s="2961">
        <v>1.3941818313715287E-8</v>
      </c>
      <c r="S60" s="2962">
        <v>1.1756771269849397E-12</v>
      </c>
      <c r="T60" s="2905">
        <v>1.6121087117050529E-12</v>
      </c>
    </row>
    <row r="61" spans="2:21" ht="18" customHeight="1" x14ac:dyDescent="0.2">
      <c r="B61" s="2963" t="s">
        <v>2284</v>
      </c>
      <c r="C61" s="2541">
        <v>334.71411657899898</v>
      </c>
      <c r="D61" s="2541">
        <v>334.71411674192098</v>
      </c>
      <c r="E61" s="2559">
        <v>1.6292199234158034E-7</v>
      </c>
      <c r="F61" s="2883">
        <v>4.8674968957614198E-8</v>
      </c>
      <c r="G61" s="2884">
        <v>1.9983579104325331E-10</v>
      </c>
      <c r="H61" s="2885">
        <v>2.7401827615501961E-10</v>
      </c>
      <c r="I61" s="2541">
        <v>0.61414874508282402</v>
      </c>
      <c r="J61" s="2541">
        <v>0.61414874539026387</v>
      </c>
      <c r="K61" s="2559">
        <v>3.074398513547294E-10</v>
      </c>
      <c r="L61" s="2883">
        <v>5.0059509820095478E-8</v>
      </c>
      <c r="M61" s="2884">
        <v>3.7709756068341872E-13</v>
      </c>
      <c r="N61" s="2885">
        <v>5.1708266562904006E-13</v>
      </c>
      <c r="O61" s="2549">
        <v>3.9381091840723701</v>
      </c>
      <c r="P61" s="2541">
        <v>3.938109186078155</v>
      </c>
      <c r="Q61" s="2559">
        <v>2.0057848715282489E-9</v>
      </c>
      <c r="R61" s="2961">
        <v>5.0932688195660472E-8</v>
      </c>
      <c r="S61" s="2962">
        <v>2.460242479873849E-12</v>
      </c>
      <c r="T61" s="2905">
        <v>3.373526832900851E-12</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4810.588748783508</v>
      </c>
      <c r="D63" s="2541">
        <v>4809.0470691068331</v>
      </c>
      <c r="E63" s="2559">
        <v>-1.541679676674903</v>
      </c>
      <c r="F63" s="2883">
        <v>-3.2047629867856822E-2</v>
      </c>
      <c r="G63" s="2884">
        <v>-1.890983367535265E-3</v>
      </c>
      <c r="H63" s="2885">
        <v>-2.5929489402510162E-3</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14132.216534204335</v>
      </c>
      <c r="D65" s="2546">
        <v>15791.588963340799</v>
      </c>
      <c r="E65" s="2541">
        <v>1659.3724291364633</v>
      </c>
      <c r="F65" s="2888">
        <v>11.741770479671528</v>
      </c>
      <c r="G65" s="2976">
        <v>2.0353421735514816</v>
      </c>
      <c r="H65" s="2977">
        <v>2.7908962196940594</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20.477384319028999</v>
      </c>
      <c r="P66" s="2570">
        <v>21.120313673393035</v>
      </c>
      <c r="Q66" s="2571">
        <v>0.64292935436403553</v>
      </c>
      <c r="R66" s="2988">
        <v>3.139704487387001</v>
      </c>
      <c r="S66" s="2989">
        <v>7.8860007950857158E-4</v>
      </c>
      <c r="T66" s="2929">
        <v>1.0813420020234442E-3</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1546.2052966392009</v>
      </c>
      <c r="D10" s="3016">
        <v>1590.5538795280816</v>
      </c>
      <c r="E10" s="3016">
        <v>44.348582888880628</v>
      </c>
      <c r="F10" s="3017">
        <v>2.8682208620857637</v>
      </c>
      <c r="G10" s="3018">
        <v>5.4396794538737733E-2</v>
      </c>
      <c r="H10" s="3019">
        <v>7.458982092270669E-2</v>
      </c>
      <c r="I10" s="3020">
        <v>45.582774393999998</v>
      </c>
      <c r="J10" s="3016">
        <v>45.582774393999998</v>
      </c>
      <c r="K10" s="3016">
        <v>0</v>
      </c>
      <c r="L10" s="3017">
        <v>0</v>
      </c>
      <c r="M10" s="3018">
        <v>0</v>
      </c>
      <c r="N10" s="3019">
        <v>0</v>
      </c>
      <c r="O10" s="3015" t="s">
        <v>109</v>
      </c>
      <c r="P10" s="3016" t="s">
        <v>109</v>
      </c>
      <c r="Q10" s="3016" t="s">
        <v>2554</v>
      </c>
      <c r="R10" s="3021" t="s">
        <v>2554</v>
      </c>
      <c r="S10" s="3022" t="s">
        <v>2554</v>
      </c>
      <c r="T10" s="3019" t="s">
        <v>2554</v>
      </c>
      <c r="U10" s="3015">
        <v>16.03310305608537</v>
      </c>
      <c r="V10" s="3016">
        <v>16.03310305608537</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45.577665144000001</v>
      </c>
      <c r="J13" s="2559">
        <v>45.577665144000001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1470.8733204616115</v>
      </c>
      <c r="D21" s="2541">
        <v>1515.2219033504921</v>
      </c>
      <c r="E21" s="2541">
        <v>44.348582888880628</v>
      </c>
      <c r="F21" s="2886">
        <v>3.0151191317388566</v>
      </c>
      <c r="G21" s="2904">
        <v>5.4396794538737733E-2</v>
      </c>
      <c r="H21" s="2905">
        <v>7.458982092270669E-2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5.9085059870999999</v>
      </c>
      <c r="D22" s="2541">
        <v>5.9085059870999999</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2.2640413156451551</v>
      </c>
      <c r="D23" s="2541">
        <v>2.2640413156451551</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66.948590054999997</v>
      </c>
      <c r="D24" s="2541">
        <v>66.948590054999997</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13.213103056085371</v>
      </c>
      <c r="V27" s="2541">
        <v>13.213103056085371</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5.1092499999999992E-3</v>
      </c>
      <c r="J28" s="2559">
        <v>5.1092499999999992E-3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61203.314897438431</v>
      </c>
      <c r="F34" s="3061"/>
      <c r="G34" s="3062">
        <v>59456.615313283313</v>
      </c>
      <c r="H34" s="3061"/>
      <c r="I34" s="3063">
        <v>-1746.6995841551179</v>
      </c>
      <c r="J34" s="3064">
        <v>-2.8539297047588894</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81872.363756342238</v>
      </c>
      <c r="F35" s="3069"/>
      <c r="G35" s="3070">
        <v>81527.934255939574</v>
      </c>
      <c r="H35" s="3071"/>
      <c r="I35" s="3072">
        <v>-344.42950040266442</v>
      </c>
      <c r="J35" s="3073">
        <v>-0.42069079796903169</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1"/>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2394</v>
      </c>
      <c r="D124" s="3082" t="s">
        <v>2696</v>
      </c>
      <c r="E124" s="3083" t="s">
        <v>190</v>
      </c>
      <c r="F124" s="3084"/>
    </row>
    <row r="125" spans="2:6" ht="13.5" customHeight="1" x14ac:dyDescent="0.2">
      <c r="B125" s="3081" t="s">
        <v>2697</v>
      </c>
      <c r="C125" s="3082" t="s">
        <v>2394</v>
      </c>
      <c r="D125" s="3082" t="s">
        <v>2698</v>
      </c>
      <c r="E125" s="3083" t="s">
        <v>190</v>
      </c>
      <c r="F125" s="3084"/>
    </row>
    <row r="126" spans="2:6" ht="13.5" customHeight="1" x14ac:dyDescent="0.2">
      <c r="B126" s="3081" t="s">
        <v>2697</v>
      </c>
      <c r="C126" s="3082" t="s">
        <v>2394</v>
      </c>
      <c r="D126" s="3082" t="s">
        <v>2699</v>
      </c>
      <c r="E126" s="3083" t="s">
        <v>190</v>
      </c>
      <c r="F126" s="3084"/>
    </row>
    <row r="127" spans="2:6" ht="13.5" customHeight="1" x14ac:dyDescent="0.2">
      <c r="B127" s="3081" t="s">
        <v>2697</v>
      </c>
      <c r="C127" s="3082" t="s">
        <v>2238</v>
      </c>
      <c r="D127" s="3082" t="s">
        <v>2700</v>
      </c>
      <c r="E127" s="3083" t="s">
        <v>190</v>
      </c>
      <c r="F127" s="3084"/>
    </row>
    <row r="128" spans="2:6" ht="13.5" customHeight="1" x14ac:dyDescent="0.2">
      <c r="B128" s="3081" t="s">
        <v>2697</v>
      </c>
      <c r="C128" s="3082" t="s">
        <v>2595</v>
      </c>
      <c r="D128" s="3082" t="s">
        <v>2701</v>
      </c>
      <c r="E128" s="3083" t="s">
        <v>190</v>
      </c>
      <c r="F128" s="3084"/>
    </row>
    <row r="129" spans="2:6" ht="13.5" customHeight="1" x14ac:dyDescent="0.2">
      <c r="B129" s="3081" t="s">
        <v>2697</v>
      </c>
      <c r="C129" s="3082" t="s">
        <v>2595</v>
      </c>
      <c r="D129" s="3082" t="s">
        <v>2702</v>
      </c>
      <c r="E129" s="3083" t="s">
        <v>190</v>
      </c>
      <c r="F129" s="3084"/>
    </row>
    <row r="130" spans="2:6" ht="13.5" customHeight="1" x14ac:dyDescent="0.2">
      <c r="B130" s="3081" t="s">
        <v>2697</v>
      </c>
      <c r="C130" s="3082" t="s">
        <v>2238</v>
      </c>
      <c r="D130" s="3082" t="s">
        <v>2598</v>
      </c>
      <c r="E130" s="3083" t="s">
        <v>190</v>
      </c>
      <c r="F130" s="3084"/>
    </row>
    <row r="131" spans="2:6" ht="13.5" customHeight="1" x14ac:dyDescent="0.2">
      <c r="B131" s="3081" t="s">
        <v>2697</v>
      </c>
      <c r="C131" s="3082" t="s">
        <v>2394</v>
      </c>
      <c r="D131" s="3082" t="s">
        <v>2699</v>
      </c>
      <c r="E131" s="3083" t="s">
        <v>190</v>
      </c>
      <c r="F131" s="3084"/>
    </row>
    <row r="132" spans="2:6" ht="13.5" customHeight="1" x14ac:dyDescent="0.2">
      <c r="B132" s="3081" t="s">
        <v>2697</v>
      </c>
      <c r="C132" s="3082" t="s">
        <v>2238</v>
      </c>
      <c r="D132" s="3082" t="s">
        <v>2594</v>
      </c>
      <c r="E132" s="3083" t="s">
        <v>190</v>
      </c>
      <c r="F132" s="3084"/>
    </row>
    <row r="133" spans="2:6" ht="13.5" customHeight="1" x14ac:dyDescent="0.2">
      <c r="B133" s="3081" t="s">
        <v>2697</v>
      </c>
      <c r="C133" s="3082" t="s">
        <v>2238</v>
      </c>
      <c r="D133" s="3082" t="s">
        <v>2591</v>
      </c>
      <c r="E133" s="3083" t="s">
        <v>190</v>
      </c>
      <c r="F133" s="3084"/>
    </row>
    <row r="134" spans="2:6" ht="13.5" customHeight="1" x14ac:dyDescent="0.2">
      <c r="B134" s="3081" t="s">
        <v>2697</v>
      </c>
      <c r="C134" s="3082" t="s">
        <v>2599</v>
      </c>
      <c r="D134" s="3082" t="s">
        <v>2600</v>
      </c>
      <c r="E134" s="3083" t="s">
        <v>190</v>
      </c>
      <c r="F134" s="3084"/>
    </row>
    <row r="135" spans="2:6" ht="13.5" customHeight="1" x14ac:dyDescent="0.2">
      <c r="B135" s="3081" t="s">
        <v>2697</v>
      </c>
      <c r="C135" s="3082" t="s">
        <v>2599</v>
      </c>
      <c r="D135" s="3082" t="s">
        <v>2601</v>
      </c>
      <c r="E135" s="3083" t="s">
        <v>190</v>
      </c>
      <c r="F135" s="3084"/>
    </row>
    <row r="136" spans="2:6" ht="13.5" customHeight="1" x14ac:dyDescent="0.2">
      <c r="B136" s="3081" t="s">
        <v>2697</v>
      </c>
      <c r="C136" s="3082" t="s">
        <v>2599</v>
      </c>
      <c r="D136" s="3082" t="s">
        <v>2602</v>
      </c>
      <c r="E136" s="3083" t="s">
        <v>190</v>
      </c>
      <c r="F136" s="3084"/>
    </row>
    <row r="137" spans="2:6" ht="13.5" customHeight="1" x14ac:dyDescent="0.2">
      <c r="B137" s="3081" t="s">
        <v>2697</v>
      </c>
      <c r="C137" s="3082" t="s">
        <v>2599</v>
      </c>
      <c r="D137" s="3082" t="s">
        <v>2603</v>
      </c>
      <c r="E137" s="3083" t="s">
        <v>190</v>
      </c>
      <c r="F137" s="3084"/>
    </row>
    <row r="138" spans="2:6" ht="13.5" customHeight="1" x14ac:dyDescent="0.2">
      <c r="B138" s="3081" t="s">
        <v>2697</v>
      </c>
      <c r="C138" s="3082" t="s">
        <v>2599</v>
      </c>
      <c r="D138" s="3082" t="s">
        <v>2604</v>
      </c>
      <c r="E138" s="3083" t="s">
        <v>190</v>
      </c>
      <c r="F138" s="3084"/>
    </row>
    <row r="139" spans="2:6" ht="13.5" customHeight="1" x14ac:dyDescent="0.2">
      <c r="B139" s="3081" t="s">
        <v>2697</v>
      </c>
      <c r="C139" s="3082" t="s">
        <v>2599</v>
      </c>
      <c r="D139" s="3082" t="s">
        <v>2605</v>
      </c>
      <c r="E139" s="3083" t="s">
        <v>190</v>
      </c>
      <c r="F139" s="3084"/>
    </row>
    <row r="140" spans="2:6" ht="13.5" customHeight="1" x14ac:dyDescent="0.2">
      <c r="B140" s="3081" t="s">
        <v>2697</v>
      </c>
      <c r="C140" s="3082" t="s">
        <v>2599</v>
      </c>
      <c r="D140" s="3082" t="s">
        <v>2606</v>
      </c>
      <c r="E140" s="3083" t="s">
        <v>190</v>
      </c>
      <c r="F140" s="3084"/>
    </row>
    <row r="141" spans="2:6" ht="13.5" customHeight="1" x14ac:dyDescent="0.2">
      <c r="B141" s="3081" t="s">
        <v>2697</v>
      </c>
      <c r="C141" s="3082" t="s">
        <v>2599</v>
      </c>
      <c r="D141" s="3082" t="s">
        <v>2607</v>
      </c>
      <c r="E141" s="3083" t="s">
        <v>190</v>
      </c>
      <c r="F141" s="3084"/>
    </row>
    <row r="142" spans="2:6" ht="13.5" customHeight="1" x14ac:dyDescent="0.2">
      <c r="B142" s="3081" t="s">
        <v>2697</v>
      </c>
      <c r="C142" s="3082" t="s">
        <v>2599</v>
      </c>
      <c r="D142" s="3082" t="s">
        <v>2608</v>
      </c>
      <c r="E142" s="3083" t="s">
        <v>190</v>
      </c>
      <c r="F142" s="3084"/>
    </row>
    <row r="143" spans="2:6" ht="13.5" customHeight="1" x14ac:dyDescent="0.2">
      <c r="B143" s="3081" t="s">
        <v>2697</v>
      </c>
      <c r="C143" s="3082" t="s">
        <v>2599</v>
      </c>
      <c r="D143" s="3082" t="s">
        <v>2609</v>
      </c>
      <c r="E143" s="3083" t="s">
        <v>190</v>
      </c>
      <c r="F143" s="3084"/>
    </row>
    <row r="144" spans="2:6" ht="13.5" customHeight="1" x14ac:dyDescent="0.2">
      <c r="B144" s="3081" t="s">
        <v>2697</v>
      </c>
      <c r="C144" s="3082" t="s">
        <v>2599</v>
      </c>
      <c r="D144" s="3082" t="s">
        <v>2610</v>
      </c>
      <c r="E144" s="3083" t="s">
        <v>190</v>
      </c>
      <c r="F144" s="3084"/>
    </row>
    <row r="145" spans="2:6" ht="13.5" customHeight="1" x14ac:dyDescent="0.2">
      <c r="B145" s="3081" t="s">
        <v>2697</v>
      </c>
      <c r="C145" s="3082" t="s">
        <v>2599</v>
      </c>
      <c r="D145" s="3082" t="s">
        <v>2611</v>
      </c>
      <c r="E145" s="3083" t="s">
        <v>190</v>
      </c>
      <c r="F145" s="3084"/>
    </row>
    <row r="146" spans="2:6" ht="13.5" customHeight="1" x14ac:dyDescent="0.2">
      <c r="B146" s="3081" t="s">
        <v>2697</v>
      </c>
      <c r="C146" s="3082" t="s">
        <v>2599</v>
      </c>
      <c r="D146" s="3082" t="s">
        <v>2612</v>
      </c>
      <c r="E146" s="3083" t="s">
        <v>190</v>
      </c>
      <c r="F146" s="3084"/>
    </row>
    <row r="147" spans="2:6" ht="13.5" customHeight="1" x14ac:dyDescent="0.2">
      <c r="B147" s="3081" t="s">
        <v>2697</v>
      </c>
      <c r="C147" s="3082" t="s">
        <v>2599</v>
      </c>
      <c r="D147" s="3082" t="s">
        <v>2613</v>
      </c>
      <c r="E147" s="3083" t="s">
        <v>190</v>
      </c>
      <c r="F147" s="3084"/>
    </row>
    <row r="148" spans="2:6" ht="13.5" customHeight="1" x14ac:dyDescent="0.2">
      <c r="B148" s="3081" t="s">
        <v>2697</v>
      </c>
      <c r="C148" s="3082" t="s">
        <v>2599</v>
      </c>
      <c r="D148" s="3082" t="s">
        <v>2614</v>
      </c>
      <c r="E148" s="3083" t="s">
        <v>190</v>
      </c>
      <c r="F148" s="3084"/>
    </row>
    <row r="149" spans="2:6" ht="13.5" customHeight="1" x14ac:dyDescent="0.2">
      <c r="B149" s="3081" t="s">
        <v>2697</v>
      </c>
      <c r="C149" s="3082" t="s">
        <v>2599</v>
      </c>
      <c r="D149" s="3082" t="s">
        <v>2615</v>
      </c>
      <c r="E149" s="3083" t="s">
        <v>190</v>
      </c>
      <c r="F149" s="3084"/>
    </row>
    <row r="150" spans="2:6" ht="13.5" customHeight="1" x14ac:dyDescent="0.2">
      <c r="B150" s="3081" t="s">
        <v>2697</v>
      </c>
      <c r="C150" s="3082" t="s">
        <v>2599</v>
      </c>
      <c r="D150" s="3082" t="s">
        <v>2616</v>
      </c>
      <c r="E150" s="3083" t="s">
        <v>190</v>
      </c>
      <c r="F150" s="3084"/>
    </row>
    <row r="151" spans="2:6" ht="13.5" customHeight="1" x14ac:dyDescent="0.2">
      <c r="B151" s="3081" t="s">
        <v>2697</v>
      </c>
      <c r="C151" s="3082" t="s">
        <v>2599</v>
      </c>
      <c r="D151" s="3082" t="s">
        <v>2617</v>
      </c>
      <c r="E151" s="3083" t="s">
        <v>190</v>
      </c>
      <c r="F151" s="3084"/>
    </row>
    <row r="152" spans="2:6" ht="13.5" customHeight="1" x14ac:dyDescent="0.2">
      <c r="B152" s="3081" t="s">
        <v>2697</v>
      </c>
      <c r="C152" s="3082" t="s">
        <v>2599</v>
      </c>
      <c r="D152" s="3082" t="s">
        <v>2618</v>
      </c>
      <c r="E152" s="3083" t="s">
        <v>190</v>
      </c>
      <c r="F152" s="3084"/>
    </row>
    <row r="153" spans="2:6" ht="13.5" customHeight="1" x14ac:dyDescent="0.2">
      <c r="B153" s="3081" t="s">
        <v>2697</v>
      </c>
      <c r="C153" s="3082" t="s">
        <v>2599</v>
      </c>
      <c r="D153" s="3082" t="s">
        <v>2619</v>
      </c>
      <c r="E153" s="3083" t="s">
        <v>190</v>
      </c>
      <c r="F153" s="3084"/>
    </row>
    <row r="154" spans="2:6" ht="13.5" customHeight="1" x14ac:dyDescent="0.2">
      <c r="B154" s="3081" t="s">
        <v>2697</v>
      </c>
      <c r="C154" s="3082" t="s">
        <v>2599</v>
      </c>
      <c r="D154" s="3082" t="s">
        <v>2620</v>
      </c>
      <c r="E154" s="3083" t="s">
        <v>190</v>
      </c>
      <c r="F154" s="3084"/>
    </row>
    <row r="155" spans="2:6" ht="13.5" customHeight="1" x14ac:dyDescent="0.2">
      <c r="B155" s="3081" t="s">
        <v>2697</v>
      </c>
      <c r="C155" s="3082" t="s">
        <v>2599</v>
      </c>
      <c r="D155" s="3082" t="s">
        <v>2621</v>
      </c>
      <c r="E155" s="3083" t="s">
        <v>190</v>
      </c>
      <c r="F155" s="3084"/>
    </row>
    <row r="156" spans="2:6" ht="13.5" customHeight="1" x14ac:dyDescent="0.2">
      <c r="B156" s="3081" t="s">
        <v>2697</v>
      </c>
      <c r="C156" s="3082" t="s">
        <v>2599</v>
      </c>
      <c r="D156" s="3082" t="s">
        <v>2622</v>
      </c>
      <c r="E156" s="3083" t="s">
        <v>190</v>
      </c>
      <c r="F156" s="3084"/>
    </row>
    <row r="157" spans="2:6" ht="13.5" customHeight="1" x14ac:dyDescent="0.2">
      <c r="B157" s="3081" t="s">
        <v>2697</v>
      </c>
      <c r="C157" s="3082" t="s">
        <v>2599</v>
      </c>
      <c r="D157" s="3082" t="s">
        <v>2623</v>
      </c>
      <c r="E157" s="3083" t="s">
        <v>190</v>
      </c>
      <c r="F157" s="3084"/>
    </row>
    <row r="158" spans="2:6" ht="13.5" customHeight="1" x14ac:dyDescent="0.2">
      <c r="B158" s="3081" t="s">
        <v>2697</v>
      </c>
      <c r="C158" s="3082" t="s">
        <v>2599</v>
      </c>
      <c r="D158" s="3082" t="s">
        <v>2624</v>
      </c>
      <c r="E158" s="3083" t="s">
        <v>190</v>
      </c>
      <c r="F158" s="3084"/>
    </row>
    <row r="159" spans="2:6" ht="13.5" customHeight="1" x14ac:dyDescent="0.2">
      <c r="B159" s="3081" t="s">
        <v>2697</v>
      </c>
      <c r="C159" s="3082" t="s">
        <v>2599</v>
      </c>
      <c r="D159" s="3082" t="s">
        <v>2625</v>
      </c>
      <c r="E159" s="3083" t="s">
        <v>190</v>
      </c>
      <c r="F159" s="3084"/>
    </row>
    <row r="160" spans="2:6" ht="13.5" customHeight="1" x14ac:dyDescent="0.2">
      <c r="B160" s="3081" t="s">
        <v>2697</v>
      </c>
      <c r="C160" s="3082" t="s">
        <v>2599</v>
      </c>
      <c r="D160" s="3082" t="s">
        <v>2626</v>
      </c>
      <c r="E160" s="3083" t="s">
        <v>190</v>
      </c>
      <c r="F160" s="3084"/>
    </row>
    <row r="161" spans="2:6" ht="13.5" customHeight="1" x14ac:dyDescent="0.2">
      <c r="B161" s="3081" t="s">
        <v>2697</v>
      </c>
      <c r="C161" s="3082" t="s">
        <v>2599</v>
      </c>
      <c r="D161" s="3082" t="s">
        <v>2627</v>
      </c>
      <c r="E161" s="3083" t="s">
        <v>190</v>
      </c>
      <c r="F161" s="3084"/>
    </row>
    <row r="162" spans="2:6" ht="13.5" customHeight="1" x14ac:dyDescent="0.2">
      <c r="B162" s="3081" t="s">
        <v>2697</v>
      </c>
      <c r="C162" s="3082" t="s">
        <v>2599</v>
      </c>
      <c r="D162" s="3082" t="s">
        <v>2628</v>
      </c>
      <c r="E162" s="3083" t="s">
        <v>190</v>
      </c>
      <c r="F162" s="3084"/>
    </row>
    <row r="163" spans="2:6" ht="13.5" customHeight="1" x14ac:dyDescent="0.2">
      <c r="B163" s="3081" t="s">
        <v>2697</v>
      </c>
      <c r="C163" s="3082" t="s">
        <v>2599</v>
      </c>
      <c r="D163" s="3082" t="s">
        <v>2629</v>
      </c>
      <c r="E163" s="3083" t="s">
        <v>190</v>
      </c>
      <c r="F163" s="3084"/>
    </row>
    <row r="164" spans="2:6" ht="13.5" customHeight="1" x14ac:dyDescent="0.2">
      <c r="B164" s="3081" t="s">
        <v>2697</v>
      </c>
      <c r="C164" s="3082" t="s">
        <v>2599</v>
      </c>
      <c r="D164" s="3082" t="s">
        <v>2630</v>
      </c>
      <c r="E164" s="3083" t="s">
        <v>190</v>
      </c>
      <c r="F164" s="3084"/>
    </row>
    <row r="165" spans="2:6" ht="13.5" customHeight="1" x14ac:dyDescent="0.2">
      <c r="B165" s="3081" t="s">
        <v>2697</v>
      </c>
      <c r="C165" s="3082" t="s">
        <v>2599</v>
      </c>
      <c r="D165" s="3082" t="s">
        <v>2631</v>
      </c>
      <c r="E165" s="3083" t="s">
        <v>190</v>
      </c>
      <c r="F165" s="3084"/>
    </row>
    <row r="166" spans="2:6" ht="13.5" customHeight="1" x14ac:dyDescent="0.2">
      <c r="B166" s="3081" t="s">
        <v>2697</v>
      </c>
      <c r="C166" s="3082" t="s">
        <v>2599</v>
      </c>
      <c r="D166" s="3082" t="s">
        <v>2632</v>
      </c>
      <c r="E166" s="3083" t="s">
        <v>190</v>
      </c>
      <c r="F166" s="3084"/>
    </row>
    <row r="167" spans="2:6" ht="13.5" customHeight="1" x14ac:dyDescent="0.2">
      <c r="B167" s="3081" t="s">
        <v>2697</v>
      </c>
      <c r="C167" s="3082" t="s">
        <v>2599</v>
      </c>
      <c r="D167" s="3082" t="s">
        <v>2633</v>
      </c>
      <c r="E167" s="3083" t="s">
        <v>190</v>
      </c>
      <c r="F167" s="3084"/>
    </row>
    <row r="168" spans="2:6" ht="13.5" customHeight="1" x14ac:dyDescent="0.2">
      <c r="B168" s="3081" t="s">
        <v>2697</v>
      </c>
      <c r="C168" s="3082" t="s">
        <v>2599</v>
      </c>
      <c r="D168" s="3082" t="s">
        <v>2634</v>
      </c>
      <c r="E168" s="3083" t="s">
        <v>190</v>
      </c>
      <c r="F168" s="3084"/>
    </row>
    <row r="169" spans="2:6" ht="13.5" customHeight="1" x14ac:dyDescent="0.2">
      <c r="B169" s="3081" t="s">
        <v>2697</v>
      </c>
      <c r="C169" s="3082" t="s">
        <v>2599</v>
      </c>
      <c r="D169" s="3082" t="s">
        <v>2635</v>
      </c>
      <c r="E169" s="3083" t="s">
        <v>190</v>
      </c>
      <c r="F169" s="3084"/>
    </row>
    <row r="170" spans="2:6" ht="13.5" customHeight="1" x14ac:dyDescent="0.2">
      <c r="B170" s="3081" t="s">
        <v>2697</v>
      </c>
      <c r="C170" s="3082" t="s">
        <v>2599</v>
      </c>
      <c r="D170" s="3082" t="s">
        <v>2636</v>
      </c>
      <c r="E170" s="3083" t="s">
        <v>190</v>
      </c>
      <c r="F170" s="3084"/>
    </row>
    <row r="171" spans="2:6" ht="13.5" customHeight="1" x14ac:dyDescent="0.2">
      <c r="B171" s="3081" t="s">
        <v>2697</v>
      </c>
      <c r="C171" s="3082" t="s">
        <v>2599</v>
      </c>
      <c r="D171" s="3082" t="s">
        <v>2637</v>
      </c>
      <c r="E171" s="3083" t="s">
        <v>190</v>
      </c>
      <c r="F171" s="3084"/>
    </row>
    <row r="172" spans="2:6" ht="13.5" customHeight="1" x14ac:dyDescent="0.2">
      <c r="B172" s="3081" t="s">
        <v>2697</v>
      </c>
      <c r="C172" s="3082" t="s">
        <v>2599</v>
      </c>
      <c r="D172" s="3082" t="s">
        <v>2638</v>
      </c>
      <c r="E172" s="3083" t="s">
        <v>190</v>
      </c>
      <c r="F172" s="3084"/>
    </row>
    <row r="173" spans="2:6" ht="13.5" customHeight="1" x14ac:dyDescent="0.2">
      <c r="B173" s="3081" t="s">
        <v>2697</v>
      </c>
      <c r="C173" s="3082" t="s">
        <v>2599</v>
      </c>
      <c r="D173" s="3082" t="s">
        <v>2639</v>
      </c>
      <c r="E173" s="3083" t="s">
        <v>190</v>
      </c>
      <c r="F173" s="3084"/>
    </row>
    <row r="174" spans="2:6" ht="13.5" customHeight="1" x14ac:dyDescent="0.2">
      <c r="B174" s="3081" t="s">
        <v>2697</v>
      </c>
      <c r="C174" s="3082" t="s">
        <v>2599</v>
      </c>
      <c r="D174" s="3082" t="s">
        <v>2640</v>
      </c>
      <c r="E174" s="3083" t="s">
        <v>190</v>
      </c>
      <c r="F174" s="3084"/>
    </row>
    <row r="175" spans="2:6" ht="13.5" customHeight="1" x14ac:dyDescent="0.2">
      <c r="B175" s="3081" t="s">
        <v>2697</v>
      </c>
      <c r="C175" s="3082" t="s">
        <v>2599</v>
      </c>
      <c r="D175" s="3082" t="s">
        <v>2641</v>
      </c>
      <c r="E175" s="3083" t="s">
        <v>190</v>
      </c>
      <c r="F175" s="3084"/>
    </row>
    <row r="176" spans="2:6" ht="13.5" customHeight="1" x14ac:dyDescent="0.2">
      <c r="B176" s="3081" t="s">
        <v>2697</v>
      </c>
      <c r="C176" s="3082" t="s">
        <v>2599</v>
      </c>
      <c r="D176" s="3082" t="s">
        <v>2642</v>
      </c>
      <c r="E176" s="3083" t="s">
        <v>190</v>
      </c>
      <c r="F176" s="3084"/>
    </row>
    <row r="177" spans="2:6" ht="13.5" customHeight="1" x14ac:dyDescent="0.2">
      <c r="B177" s="3081" t="s">
        <v>2697</v>
      </c>
      <c r="C177" s="3082" t="s">
        <v>2599</v>
      </c>
      <c r="D177" s="3082" t="s">
        <v>2643</v>
      </c>
      <c r="E177" s="3083" t="s">
        <v>190</v>
      </c>
      <c r="F177" s="3084"/>
    </row>
    <row r="178" spans="2:6" ht="13.5" customHeight="1" x14ac:dyDescent="0.2">
      <c r="B178" s="3081" t="s">
        <v>2697</v>
      </c>
      <c r="C178" s="3082" t="s">
        <v>2599</v>
      </c>
      <c r="D178" s="3082" t="s">
        <v>2644</v>
      </c>
      <c r="E178" s="3083" t="s">
        <v>190</v>
      </c>
      <c r="F178" s="3084"/>
    </row>
    <row r="179" spans="2:6" ht="13.5" customHeight="1" x14ac:dyDescent="0.2">
      <c r="B179" s="3081" t="s">
        <v>2697</v>
      </c>
      <c r="C179" s="3082" t="s">
        <v>2599</v>
      </c>
      <c r="D179" s="3082" t="s">
        <v>2645</v>
      </c>
      <c r="E179" s="3083" t="s">
        <v>190</v>
      </c>
      <c r="F179" s="3084"/>
    </row>
    <row r="180" spans="2:6" ht="13.5" customHeight="1" x14ac:dyDescent="0.2">
      <c r="B180" s="3081" t="s">
        <v>2697</v>
      </c>
      <c r="C180" s="3082" t="s">
        <v>2599</v>
      </c>
      <c r="D180" s="3082" t="s">
        <v>2646</v>
      </c>
      <c r="E180" s="3083" t="s">
        <v>190</v>
      </c>
      <c r="F180" s="3084"/>
    </row>
    <row r="181" spans="2:6" ht="13.5" customHeight="1" x14ac:dyDescent="0.2">
      <c r="B181" s="3081" t="s">
        <v>2697</v>
      </c>
      <c r="C181" s="3082" t="s">
        <v>2599</v>
      </c>
      <c r="D181" s="3082" t="s">
        <v>2647</v>
      </c>
      <c r="E181" s="3083" t="s">
        <v>190</v>
      </c>
      <c r="F181" s="3084"/>
    </row>
    <row r="182" spans="2:6" ht="13.5" customHeight="1" x14ac:dyDescent="0.2">
      <c r="B182" s="3081" t="s">
        <v>2697</v>
      </c>
      <c r="C182" s="3082" t="s">
        <v>2599</v>
      </c>
      <c r="D182" s="3082" t="s">
        <v>2648</v>
      </c>
      <c r="E182" s="3083" t="s">
        <v>190</v>
      </c>
      <c r="F182" s="3084"/>
    </row>
    <row r="183" spans="2:6" ht="13.5" customHeight="1" x14ac:dyDescent="0.2">
      <c r="B183" s="3081" t="s">
        <v>2697</v>
      </c>
      <c r="C183" s="3082" t="s">
        <v>2599</v>
      </c>
      <c r="D183" s="3082" t="s">
        <v>2649</v>
      </c>
      <c r="E183" s="3083" t="s">
        <v>190</v>
      </c>
      <c r="F183" s="3084"/>
    </row>
    <row r="184" spans="2:6" ht="13.5" customHeight="1" x14ac:dyDescent="0.2">
      <c r="B184" s="3081" t="s">
        <v>2697</v>
      </c>
      <c r="C184" s="3082" t="s">
        <v>2599</v>
      </c>
      <c r="D184" s="3082" t="s">
        <v>2650</v>
      </c>
      <c r="E184" s="3083" t="s">
        <v>190</v>
      </c>
      <c r="F184" s="3084"/>
    </row>
    <row r="185" spans="2:6" ht="13.5" customHeight="1" x14ac:dyDescent="0.2">
      <c r="B185" s="3081" t="s">
        <v>2697</v>
      </c>
      <c r="C185" s="3082" t="s">
        <v>2599</v>
      </c>
      <c r="D185" s="3082" t="s">
        <v>2651</v>
      </c>
      <c r="E185" s="3083" t="s">
        <v>190</v>
      </c>
      <c r="F185" s="3084"/>
    </row>
    <row r="186" spans="2:6" ht="13.5" customHeight="1" x14ac:dyDescent="0.2">
      <c r="B186" s="3081" t="s">
        <v>2697</v>
      </c>
      <c r="C186" s="3082" t="s">
        <v>2599</v>
      </c>
      <c r="D186" s="3082" t="s">
        <v>2652</v>
      </c>
      <c r="E186" s="3083" t="s">
        <v>190</v>
      </c>
      <c r="F186" s="3084"/>
    </row>
    <row r="187" spans="2:6" ht="13.5" customHeight="1" x14ac:dyDescent="0.2">
      <c r="B187" s="3081" t="s">
        <v>2697</v>
      </c>
      <c r="C187" s="3082" t="s">
        <v>2599</v>
      </c>
      <c r="D187" s="3082" t="s">
        <v>2653</v>
      </c>
      <c r="E187" s="3083" t="s">
        <v>190</v>
      </c>
      <c r="F187" s="3084"/>
    </row>
    <row r="188" spans="2:6" ht="13.5" customHeight="1" x14ac:dyDescent="0.2">
      <c r="B188" s="3081" t="s">
        <v>2697</v>
      </c>
      <c r="C188" s="3082" t="s">
        <v>2599</v>
      </c>
      <c r="D188" s="3082" t="s">
        <v>2654</v>
      </c>
      <c r="E188" s="3083" t="s">
        <v>190</v>
      </c>
      <c r="F188" s="3084"/>
    </row>
    <row r="189" spans="2:6" ht="13.5" customHeight="1" x14ac:dyDescent="0.2">
      <c r="B189" s="3081" t="s">
        <v>2697</v>
      </c>
      <c r="C189" s="3082" t="s">
        <v>2599</v>
      </c>
      <c r="D189" s="3082" t="s">
        <v>2655</v>
      </c>
      <c r="E189" s="3083" t="s">
        <v>190</v>
      </c>
      <c r="F189" s="3084"/>
    </row>
    <row r="190" spans="2:6" ht="13.5" customHeight="1" x14ac:dyDescent="0.2">
      <c r="B190" s="3081" t="s">
        <v>2697</v>
      </c>
      <c r="C190" s="3082" t="s">
        <v>2599</v>
      </c>
      <c r="D190" s="3082" t="s">
        <v>2656</v>
      </c>
      <c r="E190" s="3083" t="s">
        <v>190</v>
      </c>
      <c r="F190" s="3084"/>
    </row>
    <row r="191" spans="2:6" ht="13.5" customHeight="1" x14ac:dyDescent="0.2">
      <c r="B191" s="3081" t="s">
        <v>2697</v>
      </c>
      <c r="C191" s="3082" t="s">
        <v>2599</v>
      </c>
      <c r="D191" s="3082" t="s">
        <v>2657</v>
      </c>
      <c r="E191" s="3083" t="s">
        <v>190</v>
      </c>
      <c r="F191" s="3084"/>
    </row>
    <row r="192" spans="2:6" ht="13.5" customHeight="1" x14ac:dyDescent="0.2">
      <c r="B192" s="3081" t="s">
        <v>2697</v>
      </c>
      <c r="C192" s="3082" t="s">
        <v>2599</v>
      </c>
      <c r="D192" s="3082" t="s">
        <v>2658</v>
      </c>
      <c r="E192" s="3083" t="s">
        <v>190</v>
      </c>
      <c r="F192" s="3084"/>
    </row>
    <row r="193" spans="2:6" ht="13.5" customHeight="1" x14ac:dyDescent="0.2">
      <c r="B193" s="3081" t="s">
        <v>2697</v>
      </c>
      <c r="C193" s="3082" t="s">
        <v>2599</v>
      </c>
      <c r="D193" s="3082" t="s">
        <v>2659</v>
      </c>
      <c r="E193" s="3083" t="s">
        <v>190</v>
      </c>
      <c r="F193" s="3084"/>
    </row>
    <row r="194" spans="2:6" ht="13.5" customHeight="1" x14ac:dyDescent="0.2">
      <c r="B194" s="3081" t="s">
        <v>2697</v>
      </c>
      <c r="C194" s="3082" t="s">
        <v>2599</v>
      </c>
      <c r="D194" s="3082" t="s">
        <v>2660</v>
      </c>
      <c r="E194" s="3083" t="s">
        <v>190</v>
      </c>
      <c r="F194" s="3084"/>
    </row>
    <row r="195" spans="2:6" ht="13.5" customHeight="1" x14ac:dyDescent="0.2">
      <c r="B195" s="3081" t="s">
        <v>2697</v>
      </c>
      <c r="C195" s="3082" t="s">
        <v>2599</v>
      </c>
      <c r="D195" s="3082" t="s">
        <v>2661</v>
      </c>
      <c r="E195" s="3083" t="s">
        <v>190</v>
      </c>
      <c r="F195" s="3084"/>
    </row>
    <row r="196" spans="2:6" ht="13.5" customHeight="1" x14ac:dyDescent="0.2">
      <c r="B196" s="3081" t="s">
        <v>2697</v>
      </c>
      <c r="C196" s="3082" t="s">
        <v>2599</v>
      </c>
      <c r="D196" s="3082" t="s">
        <v>2662</v>
      </c>
      <c r="E196" s="3083" t="s">
        <v>190</v>
      </c>
      <c r="F196" s="3084"/>
    </row>
    <row r="197" spans="2:6" ht="13.5" customHeight="1" x14ac:dyDescent="0.2">
      <c r="B197" s="3081" t="s">
        <v>2697</v>
      </c>
      <c r="C197" s="3082" t="s">
        <v>2599</v>
      </c>
      <c r="D197" s="3082" t="s">
        <v>2663</v>
      </c>
      <c r="E197" s="3083" t="s">
        <v>190</v>
      </c>
      <c r="F197" s="3084"/>
    </row>
    <row r="198" spans="2:6" ht="13.5" customHeight="1" x14ac:dyDescent="0.2">
      <c r="B198" s="3081" t="s">
        <v>2697</v>
      </c>
      <c r="C198" s="3082" t="s">
        <v>2599</v>
      </c>
      <c r="D198" s="3082" t="s">
        <v>2664</v>
      </c>
      <c r="E198" s="3083" t="s">
        <v>190</v>
      </c>
      <c r="F198" s="3084"/>
    </row>
    <row r="199" spans="2:6" ht="13.5" customHeight="1" x14ac:dyDescent="0.2">
      <c r="B199" s="3081" t="s">
        <v>2697</v>
      </c>
      <c r="C199" s="3082" t="s">
        <v>2599</v>
      </c>
      <c r="D199" s="3082" t="s">
        <v>2665</v>
      </c>
      <c r="E199" s="3083" t="s">
        <v>190</v>
      </c>
      <c r="F199" s="3084"/>
    </row>
    <row r="200" spans="2:6" ht="13.5" customHeight="1" x14ac:dyDescent="0.2">
      <c r="B200" s="3081" t="s">
        <v>2697</v>
      </c>
      <c r="C200" s="3082" t="s">
        <v>2599</v>
      </c>
      <c r="D200" s="3082" t="s">
        <v>2666</v>
      </c>
      <c r="E200" s="3083" t="s">
        <v>190</v>
      </c>
      <c r="F200" s="3084"/>
    </row>
    <row r="201" spans="2:6" ht="13.5" customHeight="1" x14ac:dyDescent="0.2">
      <c r="B201" s="3081" t="s">
        <v>2697</v>
      </c>
      <c r="C201" s="3082" t="s">
        <v>2599</v>
      </c>
      <c r="D201" s="3082" t="s">
        <v>2667</v>
      </c>
      <c r="E201" s="3083" t="s">
        <v>190</v>
      </c>
      <c r="F201" s="3084"/>
    </row>
    <row r="202" spans="2:6" ht="13.5" customHeight="1" x14ac:dyDescent="0.2">
      <c r="B202" s="3081" t="s">
        <v>2697</v>
      </c>
      <c r="C202" s="3082" t="s">
        <v>2599</v>
      </c>
      <c r="D202" s="3082" t="s">
        <v>2668</v>
      </c>
      <c r="E202" s="3083" t="s">
        <v>190</v>
      </c>
      <c r="F202" s="3084"/>
    </row>
    <row r="203" spans="2:6" ht="13.5" customHeight="1" x14ac:dyDescent="0.2">
      <c r="B203" s="3081" t="s">
        <v>2697</v>
      </c>
      <c r="C203" s="3082" t="s">
        <v>2599</v>
      </c>
      <c r="D203" s="3082" t="s">
        <v>2669</v>
      </c>
      <c r="E203" s="3083" t="s">
        <v>190</v>
      </c>
      <c r="F203" s="3084"/>
    </row>
    <row r="204" spans="2:6" ht="13.5" customHeight="1" x14ac:dyDescent="0.2">
      <c r="B204" s="3081" t="s">
        <v>2697</v>
      </c>
      <c r="C204" s="3082" t="s">
        <v>2599</v>
      </c>
      <c r="D204" s="3082" t="s">
        <v>2670</v>
      </c>
      <c r="E204" s="3083" t="s">
        <v>190</v>
      </c>
      <c r="F204" s="3084"/>
    </row>
    <row r="205" spans="2:6" ht="13.5" customHeight="1" x14ac:dyDescent="0.2">
      <c r="B205" s="3081" t="s">
        <v>2697</v>
      </c>
      <c r="C205" s="3082" t="s">
        <v>2599</v>
      </c>
      <c r="D205" s="3082" t="s">
        <v>2671</v>
      </c>
      <c r="E205" s="3083" t="s">
        <v>190</v>
      </c>
      <c r="F205" s="3084"/>
    </row>
    <row r="206" spans="2:6" ht="13.5" customHeight="1" x14ac:dyDescent="0.2">
      <c r="B206" s="3081" t="s">
        <v>2697</v>
      </c>
      <c r="C206" s="3082" t="s">
        <v>2599</v>
      </c>
      <c r="D206" s="3082" t="s">
        <v>2672</v>
      </c>
      <c r="E206" s="3083" t="s">
        <v>190</v>
      </c>
      <c r="F206" s="3084"/>
    </row>
    <row r="207" spans="2:6" ht="13.5" customHeight="1" x14ac:dyDescent="0.2">
      <c r="B207" s="3081" t="s">
        <v>2697</v>
      </c>
      <c r="C207" s="3082" t="s">
        <v>2599</v>
      </c>
      <c r="D207" s="3082" t="s">
        <v>2673</v>
      </c>
      <c r="E207" s="3083" t="s">
        <v>190</v>
      </c>
      <c r="F207" s="3084"/>
    </row>
    <row r="208" spans="2:6" ht="13.5" customHeight="1" x14ac:dyDescent="0.2">
      <c r="B208" s="3081" t="s">
        <v>2697</v>
      </c>
      <c r="C208" s="3082" t="s">
        <v>2599</v>
      </c>
      <c r="D208" s="3082" t="s">
        <v>2674</v>
      </c>
      <c r="E208" s="3083" t="s">
        <v>190</v>
      </c>
      <c r="F208" s="3084"/>
    </row>
    <row r="209" spans="2:6" ht="13.5" customHeight="1" x14ac:dyDescent="0.2">
      <c r="B209" s="3081" t="s">
        <v>2697</v>
      </c>
      <c r="C209" s="3082" t="s">
        <v>2599</v>
      </c>
      <c r="D209" s="3082" t="s">
        <v>2703</v>
      </c>
      <c r="E209" s="3083" t="s">
        <v>190</v>
      </c>
      <c r="F209" s="3084"/>
    </row>
    <row r="210" spans="2:6" ht="13.5" customHeight="1" x14ac:dyDescent="0.2">
      <c r="B210" s="3081" t="s">
        <v>2697</v>
      </c>
      <c r="C210" s="3082" t="s">
        <v>2599</v>
      </c>
      <c r="D210" s="3082" t="s">
        <v>2704</v>
      </c>
      <c r="E210" s="3083" t="s">
        <v>190</v>
      </c>
      <c r="F210" s="3084"/>
    </row>
    <row r="211" spans="2:6" ht="13.5" customHeight="1" x14ac:dyDescent="0.2">
      <c r="B211" s="3081" t="s">
        <v>2697</v>
      </c>
      <c r="C211" s="3082" t="s">
        <v>2599</v>
      </c>
      <c r="D211" s="3082" t="s">
        <v>2705</v>
      </c>
      <c r="E211" s="3083" t="s">
        <v>190</v>
      </c>
      <c r="F211" s="3084"/>
    </row>
    <row r="212" spans="2:6" ht="13.5" customHeight="1" x14ac:dyDescent="0.2">
      <c r="B212" s="3081" t="s">
        <v>2697</v>
      </c>
      <c r="C212" s="3082" t="s">
        <v>2599</v>
      </c>
      <c r="D212" s="3082" t="s">
        <v>2706</v>
      </c>
      <c r="E212" s="3083" t="s">
        <v>190</v>
      </c>
      <c r="F212" s="3084"/>
    </row>
    <row r="213" spans="2:6" ht="13.5" customHeight="1" x14ac:dyDescent="0.2">
      <c r="B213" s="3081" t="s">
        <v>2697</v>
      </c>
      <c r="C213" s="3082" t="s">
        <v>2599</v>
      </c>
      <c r="D213" s="3082" t="s">
        <v>2707</v>
      </c>
      <c r="E213" s="3083" t="s">
        <v>190</v>
      </c>
      <c r="F213" s="3084"/>
    </row>
    <row r="214" spans="2:6" ht="13.5" customHeight="1" x14ac:dyDescent="0.2">
      <c r="B214" s="3081" t="s">
        <v>2697</v>
      </c>
      <c r="C214" s="3082" t="s">
        <v>2599</v>
      </c>
      <c r="D214" s="3082" t="s">
        <v>2708</v>
      </c>
      <c r="E214" s="3083" t="s">
        <v>190</v>
      </c>
      <c r="F214" s="3084"/>
    </row>
    <row r="215" spans="2:6" ht="13.5" customHeight="1" x14ac:dyDescent="0.2">
      <c r="B215" s="3081" t="s">
        <v>2697</v>
      </c>
      <c r="C215" s="3082" t="s">
        <v>2599</v>
      </c>
      <c r="D215" s="3082" t="s">
        <v>2709</v>
      </c>
      <c r="E215" s="3083" t="s">
        <v>190</v>
      </c>
      <c r="F215" s="3084"/>
    </row>
    <row r="216" spans="2:6" ht="13.5" customHeight="1" x14ac:dyDescent="0.2">
      <c r="B216" s="3081" t="s">
        <v>2697</v>
      </c>
      <c r="C216" s="3082" t="s">
        <v>2599</v>
      </c>
      <c r="D216" s="3082" t="s">
        <v>2710</v>
      </c>
      <c r="E216" s="3083" t="s">
        <v>190</v>
      </c>
      <c r="F216" s="3084"/>
    </row>
    <row r="217" spans="2:6" ht="13.5" customHeight="1" x14ac:dyDescent="0.2">
      <c r="B217" s="3081" t="s">
        <v>2697</v>
      </c>
      <c r="C217" s="3082" t="s">
        <v>2599</v>
      </c>
      <c r="D217" s="3082" t="s">
        <v>2711</v>
      </c>
      <c r="E217" s="3083" t="s">
        <v>190</v>
      </c>
      <c r="F217" s="3084"/>
    </row>
    <row r="218" spans="2:6" ht="13.5" customHeight="1" x14ac:dyDescent="0.2">
      <c r="B218" s="3081" t="s">
        <v>2697</v>
      </c>
      <c r="C218" s="3082" t="s">
        <v>2599</v>
      </c>
      <c r="D218" s="3082" t="s">
        <v>2712</v>
      </c>
      <c r="E218" s="3083" t="s">
        <v>190</v>
      </c>
      <c r="F218" s="3084"/>
    </row>
    <row r="219" spans="2:6" ht="13.5" customHeight="1" x14ac:dyDescent="0.2">
      <c r="B219" s="3081" t="s">
        <v>2697</v>
      </c>
      <c r="C219" s="3082" t="s">
        <v>2599</v>
      </c>
      <c r="D219" s="3082" t="s">
        <v>2713</v>
      </c>
      <c r="E219" s="3083" t="s">
        <v>190</v>
      </c>
      <c r="F219" s="3084"/>
    </row>
    <row r="220" spans="2:6" ht="13.5" customHeight="1" x14ac:dyDescent="0.2">
      <c r="B220" s="3081" t="s">
        <v>2697</v>
      </c>
      <c r="C220" s="3082" t="s">
        <v>2599</v>
      </c>
      <c r="D220" s="3082" t="s">
        <v>2714</v>
      </c>
      <c r="E220" s="3083" t="s">
        <v>190</v>
      </c>
      <c r="F220" s="3084"/>
    </row>
    <row r="221" spans="2:6" ht="13.5" customHeight="1" x14ac:dyDescent="0.2">
      <c r="B221" s="3081" t="s">
        <v>2697</v>
      </c>
      <c r="C221" s="3082" t="s">
        <v>2599</v>
      </c>
      <c r="D221" s="3082" t="s">
        <v>2715</v>
      </c>
      <c r="E221" s="3083" t="s">
        <v>190</v>
      </c>
      <c r="F221" s="3084"/>
    </row>
    <row r="222" spans="2:6" ht="13.5" customHeight="1" x14ac:dyDescent="0.2">
      <c r="B222" s="3081" t="s">
        <v>2697</v>
      </c>
      <c r="C222" s="3082" t="s">
        <v>2394</v>
      </c>
      <c r="D222" s="3082" t="s">
        <v>2696</v>
      </c>
      <c r="E222" s="3083" t="s">
        <v>190</v>
      </c>
      <c r="F222" s="3084"/>
    </row>
    <row r="223" spans="2:6" ht="13.5" customHeight="1" x14ac:dyDescent="0.2">
      <c r="B223" s="3081" t="s">
        <v>2716</v>
      </c>
      <c r="C223" s="3082" t="s">
        <v>2531</v>
      </c>
      <c r="D223" s="3082" t="s">
        <v>2717</v>
      </c>
      <c r="E223" s="3083" t="s">
        <v>190</v>
      </c>
      <c r="F223" s="3084"/>
    </row>
    <row r="224" spans="2:6" ht="13.5" customHeight="1" x14ac:dyDescent="0.2">
      <c r="B224" s="3081" t="s">
        <v>2716</v>
      </c>
      <c r="C224" s="3082" t="s">
        <v>2394</v>
      </c>
      <c r="D224" s="3082" t="s">
        <v>2699</v>
      </c>
      <c r="E224" s="3083" t="s">
        <v>190</v>
      </c>
      <c r="F224" s="3084"/>
    </row>
    <row r="225" spans="2:6" ht="13.5" customHeight="1" x14ac:dyDescent="0.2">
      <c r="B225" s="3081" t="s">
        <v>2716</v>
      </c>
      <c r="C225" s="3082" t="s">
        <v>2394</v>
      </c>
      <c r="D225" s="3082" t="s">
        <v>2698</v>
      </c>
      <c r="E225" s="3083" t="s">
        <v>190</v>
      </c>
      <c r="F225" s="3084"/>
    </row>
    <row r="226" spans="2:6" ht="13.5" customHeight="1" x14ac:dyDescent="0.2">
      <c r="B226" s="3081" t="s">
        <v>2716</v>
      </c>
      <c r="C226" s="3082" t="s">
        <v>2595</v>
      </c>
      <c r="D226" s="3082" t="s">
        <v>2718</v>
      </c>
      <c r="E226" s="3083" t="s">
        <v>190</v>
      </c>
      <c r="F226" s="3084"/>
    </row>
    <row r="227" spans="2:6" ht="13.5" customHeight="1" x14ac:dyDescent="0.2">
      <c r="B227" s="3081" t="s">
        <v>2716</v>
      </c>
      <c r="C227" s="3082" t="s">
        <v>2599</v>
      </c>
      <c r="D227" s="3082" t="s">
        <v>2600</v>
      </c>
      <c r="E227" s="3083" t="s">
        <v>190</v>
      </c>
      <c r="F227" s="3084"/>
    </row>
    <row r="228" spans="2:6" ht="13.5" customHeight="1" x14ac:dyDescent="0.2">
      <c r="B228" s="3081" t="s">
        <v>2716</v>
      </c>
      <c r="C228" s="3082" t="s">
        <v>2599</v>
      </c>
      <c r="D228" s="3082" t="s">
        <v>2601</v>
      </c>
      <c r="E228" s="3083" t="s">
        <v>190</v>
      </c>
      <c r="F228" s="3084"/>
    </row>
    <row r="229" spans="2:6" ht="13.5" customHeight="1" x14ac:dyDescent="0.2">
      <c r="B229" s="3081" t="s">
        <v>2716</v>
      </c>
      <c r="C229" s="3082" t="s">
        <v>2599</v>
      </c>
      <c r="D229" s="3082" t="s">
        <v>2602</v>
      </c>
      <c r="E229" s="3083" t="s">
        <v>190</v>
      </c>
      <c r="F229" s="3084"/>
    </row>
    <row r="230" spans="2:6" ht="13.5" customHeight="1" x14ac:dyDescent="0.2">
      <c r="B230" s="3081" t="s">
        <v>2716</v>
      </c>
      <c r="C230" s="3082" t="s">
        <v>2599</v>
      </c>
      <c r="D230" s="3082" t="s">
        <v>2603</v>
      </c>
      <c r="E230" s="3083" t="s">
        <v>190</v>
      </c>
      <c r="F230" s="3084"/>
    </row>
    <row r="231" spans="2:6" ht="13.5" customHeight="1" x14ac:dyDescent="0.2">
      <c r="B231" s="3081" t="s">
        <v>2716</v>
      </c>
      <c r="C231" s="3082" t="s">
        <v>2599</v>
      </c>
      <c r="D231" s="3082" t="s">
        <v>2604</v>
      </c>
      <c r="E231" s="3083" t="s">
        <v>190</v>
      </c>
      <c r="F231" s="3084"/>
    </row>
    <row r="232" spans="2:6" ht="13.5" customHeight="1" x14ac:dyDescent="0.2">
      <c r="B232" s="3081" t="s">
        <v>2716</v>
      </c>
      <c r="C232" s="3082" t="s">
        <v>2599</v>
      </c>
      <c r="D232" s="3082" t="s">
        <v>2605</v>
      </c>
      <c r="E232" s="3083" t="s">
        <v>190</v>
      </c>
      <c r="F232" s="3084"/>
    </row>
    <row r="233" spans="2:6" ht="13.5" customHeight="1" x14ac:dyDescent="0.2">
      <c r="B233" s="3081" t="s">
        <v>2716</v>
      </c>
      <c r="C233" s="3082" t="s">
        <v>2599</v>
      </c>
      <c r="D233" s="3082" t="s">
        <v>2609</v>
      </c>
      <c r="E233" s="3083" t="s">
        <v>190</v>
      </c>
      <c r="F233" s="3084"/>
    </row>
    <row r="234" spans="2:6" ht="13.5" customHeight="1" x14ac:dyDescent="0.2">
      <c r="B234" s="3081" t="s">
        <v>2716</v>
      </c>
      <c r="C234" s="3082" t="s">
        <v>2599</v>
      </c>
      <c r="D234" s="3082" t="s">
        <v>2610</v>
      </c>
      <c r="E234" s="3083" t="s">
        <v>190</v>
      </c>
      <c r="F234" s="3084"/>
    </row>
    <row r="235" spans="2:6" ht="13.5" customHeight="1" x14ac:dyDescent="0.2">
      <c r="B235" s="3081" t="s">
        <v>2716</v>
      </c>
      <c r="C235" s="3082" t="s">
        <v>2599</v>
      </c>
      <c r="D235" s="3082" t="s">
        <v>2611</v>
      </c>
      <c r="E235" s="3083" t="s">
        <v>190</v>
      </c>
      <c r="F235" s="3084"/>
    </row>
    <row r="236" spans="2:6" ht="13.5" customHeight="1" x14ac:dyDescent="0.2">
      <c r="B236" s="3081" t="s">
        <v>2716</v>
      </c>
      <c r="C236" s="3082" t="s">
        <v>2599</v>
      </c>
      <c r="D236" s="3082" t="s">
        <v>2615</v>
      </c>
      <c r="E236" s="3083" t="s">
        <v>190</v>
      </c>
      <c r="F236" s="3084"/>
    </row>
    <row r="237" spans="2:6" ht="13.5" customHeight="1" x14ac:dyDescent="0.2">
      <c r="B237" s="3081" t="s">
        <v>2716</v>
      </c>
      <c r="C237" s="3082" t="s">
        <v>2599</v>
      </c>
      <c r="D237" s="3082" t="s">
        <v>2616</v>
      </c>
      <c r="E237" s="3083" t="s">
        <v>190</v>
      </c>
      <c r="F237" s="3084"/>
    </row>
    <row r="238" spans="2:6" ht="13.5" customHeight="1" x14ac:dyDescent="0.2">
      <c r="B238" s="3081" t="s">
        <v>2716</v>
      </c>
      <c r="C238" s="3082" t="s">
        <v>2599</v>
      </c>
      <c r="D238" s="3082" t="s">
        <v>2617</v>
      </c>
      <c r="E238" s="3083" t="s">
        <v>190</v>
      </c>
      <c r="F238" s="3084"/>
    </row>
    <row r="239" spans="2:6" ht="13.5" customHeight="1" x14ac:dyDescent="0.2">
      <c r="B239" s="3081" t="s">
        <v>2716</v>
      </c>
      <c r="C239" s="3082" t="s">
        <v>2599</v>
      </c>
      <c r="D239" s="3082" t="s">
        <v>2618</v>
      </c>
      <c r="E239" s="3083" t="s">
        <v>190</v>
      </c>
      <c r="F239" s="3084"/>
    </row>
    <row r="240" spans="2:6" ht="13.5" customHeight="1" x14ac:dyDescent="0.2">
      <c r="B240" s="3081" t="s">
        <v>2716</v>
      </c>
      <c r="C240" s="3082" t="s">
        <v>2599</v>
      </c>
      <c r="D240" s="3082" t="s">
        <v>2619</v>
      </c>
      <c r="E240" s="3083" t="s">
        <v>190</v>
      </c>
      <c r="F240" s="3084"/>
    </row>
    <row r="241" spans="2:6" ht="13.5" customHeight="1" x14ac:dyDescent="0.2">
      <c r="B241" s="3081" t="s">
        <v>2716</v>
      </c>
      <c r="C241" s="3082" t="s">
        <v>2599</v>
      </c>
      <c r="D241" s="3082" t="s">
        <v>2620</v>
      </c>
      <c r="E241" s="3083" t="s">
        <v>190</v>
      </c>
      <c r="F241" s="3084"/>
    </row>
    <row r="242" spans="2:6" ht="13.5" customHeight="1" x14ac:dyDescent="0.2">
      <c r="B242" s="3081" t="s">
        <v>2716</v>
      </c>
      <c r="C242" s="3082" t="s">
        <v>2599</v>
      </c>
      <c r="D242" s="3082" t="s">
        <v>2621</v>
      </c>
      <c r="E242" s="3083" t="s">
        <v>190</v>
      </c>
      <c r="F242" s="3084"/>
    </row>
    <row r="243" spans="2:6" ht="13.5" customHeight="1" x14ac:dyDescent="0.2">
      <c r="B243" s="3081" t="s">
        <v>2716</v>
      </c>
      <c r="C243" s="3082" t="s">
        <v>2599</v>
      </c>
      <c r="D243" s="3082" t="s">
        <v>2622</v>
      </c>
      <c r="E243" s="3083" t="s">
        <v>190</v>
      </c>
      <c r="F243" s="3084"/>
    </row>
    <row r="244" spans="2:6" ht="13.5" customHeight="1" x14ac:dyDescent="0.2">
      <c r="B244" s="3081" t="s">
        <v>2716</v>
      </c>
      <c r="C244" s="3082" t="s">
        <v>2599</v>
      </c>
      <c r="D244" s="3082" t="s">
        <v>2623</v>
      </c>
      <c r="E244" s="3083" t="s">
        <v>190</v>
      </c>
      <c r="F244" s="3084"/>
    </row>
    <row r="245" spans="2:6" ht="13.5" customHeight="1" x14ac:dyDescent="0.2">
      <c r="B245" s="3081" t="s">
        <v>2716</v>
      </c>
      <c r="C245" s="3082" t="s">
        <v>2599</v>
      </c>
      <c r="D245" s="3082" t="s">
        <v>2624</v>
      </c>
      <c r="E245" s="3083" t="s">
        <v>190</v>
      </c>
      <c r="F245" s="3084"/>
    </row>
    <row r="246" spans="2:6" ht="13.5" customHeight="1" x14ac:dyDescent="0.2">
      <c r="B246" s="3081" t="s">
        <v>2716</v>
      </c>
      <c r="C246" s="3082" t="s">
        <v>2599</v>
      </c>
      <c r="D246" s="3082" t="s">
        <v>2625</v>
      </c>
      <c r="E246" s="3083" t="s">
        <v>190</v>
      </c>
      <c r="F246" s="3084"/>
    </row>
    <row r="247" spans="2:6" ht="13.5" customHeight="1" x14ac:dyDescent="0.2">
      <c r="B247" s="3081" t="s">
        <v>2716</v>
      </c>
      <c r="C247" s="3082" t="s">
        <v>2599</v>
      </c>
      <c r="D247" s="3082" t="s">
        <v>2626</v>
      </c>
      <c r="E247" s="3083" t="s">
        <v>190</v>
      </c>
      <c r="F247" s="3084"/>
    </row>
    <row r="248" spans="2:6" ht="13.5" customHeight="1" x14ac:dyDescent="0.2">
      <c r="B248" s="3081" t="s">
        <v>2716</v>
      </c>
      <c r="C248" s="3082" t="s">
        <v>2599</v>
      </c>
      <c r="D248" s="3082" t="s">
        <v>2627</v>
      </c>
      <c r="E248" s="3083" t="s">
        <v>190</v>
      </c>
      <c r="F248" s="3084"/>
    </row>
    <row r="249" spans="2:6" ht="13.5" customHeight="1" x14ac:dyDescent="0.2">
      <c r="B249" s="3081" t="s">
        <v>2716</v>
      </c>
      <c r="C249" s="3082" t="s">
        <v>2599</v>
      </c>
      <c r="D249" s="3082" t="s">
        <v>2628</v>
      </c>
      <c r="E249" s="3083" t="s">
        <v>190</v>
      </c>
      <c r="F249" s="3084"/>
    </row>
    <row r="250" spans="2:6" ht="13.5" customHeight="1" x14ac:dyDescent="0.2">
      <c r="B250" s="3081" t="s">
        <v>2716</v>
      </c>
      <c r="C250" s="3082" t="s">
        <v>2599</v>
      </c>
      <c r="D250" s="3082" t="s">
        <v>2629</v>
      </c>
      <c r="E250" s="3083" t="s">
        <v>190</v>
      </c>
      <c r="F250" s="3084"/>
    </row>
    <row r="251" spans="2:6" ht="13.5" customHeight="1" x14ac:dyDescent="0.2">
      <c r="B251" s="3081" t="s">
        <v>2716</v>
      </c>
      <c r="C251" s="3082" t="s">
        <v>2599</v>
      </c>
      <c r="D251" s="3082" t="s">
        <v>2630</v>
      </c>
      <c r="E251" s="3083" t="s">
        <v>190</v>
      </c>
      <c r="F251" s="3084"/>
    </row>
    <row r="252" spans="2:6" ht="13.5" customHeight="1" x14ac:dyDescent="0.2">
      <c r="B252" s="3081" t="s">
        <v>2716</v>
      </c>
      <c r="C252" s="3082" t="s">
        <v>2599</v>
      </c>
      <c r="D252" s="3082" t="s">
        <v>2631</v>
      </c>
      <c r="E252" s="3083" t="s">
        <v>190</v>
      </c>
      <c r="F252" s="3084"/>
    </row>
    <row r="253" spans="2:6" ht="13.5" customHeight="1" x14ac:dyDescent="0.2">
      <c r="B253" s="3081" t="s">
        <v>2716</v>
      </c>
      <c r="C253" s="3082" t="s">
        <v>2599</v>
      </c>
      <c r="D253" s="3082" t="s">
        <v>2632</v>
      </c>
      <c r="E253" s="3083" t="s">
        <v>190</v>
      </c>
      <c r="F253" s="3084"/>
    </row>
    <row r="254" spans="2:6" ht="13.5" customHeight="1" x14ac:dyDescent="0.2">
      <c r="B254" s="3081" t="s">
        <v>2716</v>
      </c>
      <c r="C254" s="3082" t="s">
        <v>2599</v>
      </c>
      <c r="D254" s="3082" t="s">
        <v>2633</v>
      </c>
      <c r="E254" s="3083" t="s">
        <v>190</v>
      </c>
      <c r="F254" s="3084"/>
    </row>
    <row r="255" spans="2:6" ht="13.5" customHeight="1" x14ac:dyDescent="0.2">
      <c r="B255" s="3081" t="s">
        <v>2716</v>
      </c>
      <c r="C255" s="3082" t="s">
        <v>2599</v>
      </c>
      <c r="D255" s="3082" t="s">
        <v>2634</v>
      </c>
      <c r="E255" s="3083" t="s">
        <v>190</v>
      </c>
      <c r="F255" s="3084"/>
    </row>
    <row r="256" spans="2:6" ht="13.5" customHeight="1" x14ac:dyDescent="0.2">
      <c r="B256" s="3081" t="s">
        <v>2716</v>
      </c>
      <c r="C256" s="3082" t="s">
        <v>2599</v>
      </c>
      <c r="D256" s="3082" t="s">
        <v>2635</v>
      </c>
      <c r="E256" s="3083" t="s">
        <v>190</v>
      </c>
      <c r="F256" s="3084"/>
    </row>
    <row r="257" spans="2:6" ht="13.5" customHeight="1" x14ac:dyDescent="0.2">
      <c r="B257" s="3081" t="s">
        <v>2716</v>
      </c>
      <c r="C257" s="3082" t="s">
        <v>2599</v>
      </c>
      <c r="D257" s="3082" t="s">
        <v>2636</v>
      </c>
      <c r="E257" s="3083" t="s">
        <v>190</v>
      </c>
      <c r="F257" s="3084"/>
    </row>
    <row r="258" spans="2:6" ht="13.5" customHeight="1" x14ac:dyDescent="0.2">
      <c r="B258" s="3081" t="s">
        <v>2716</v>
      </c>
      <c r="C258" s="3082" t="s">
        <v>2599</v>
      </c>
      <c r="D258" s="3082" t="s">
        <v>2637</v>
      </c>
      <c r="E258" s="3083" t="s">
        <v>190</v>
      </c>
      <c r="F258" s="3084"/>
    </row>
    <row r="259" spans="2:6" ht="13.5" customHeight="1" x14ac:dyDescent="0.2">
      <c r="B259" s="3081" t="s">
        <v>2716</v>
      </c>
      <c r="C259" s="3082" t="s">
        <v>2599</v>
      </c>
      <c r="D259" s="3082" t="s">
        <v>2638</v>
      </c>
      <c r="E259" s="3083" t="s">
        <v>190</v>
      </c>
      <c r="F259" s="3084"/>
    </row>
    <row r="260" spans="2:6" ht="13.5" customHeight="1" x14ac:dyDescent="0.2">
      <c r="B260" s="3081" t="s">
        <v>2716</v>
      </c>
      <c r="C260" s="3082" t="s">
        <v>2599</v>
      </c>
      <c r="D260" s="3082" t="s">
        <v>2639</v>
      </c>
      <c r="E260" s="3083" t="s">
        <v>190</v>
      </c>
      <c r="F260" s="3084"/>
    </row>
    <row r="261" spans="2:6" ht="13.5" customHeight="1" x14ac:dyDescent="0.2">
      <c r="B261" s="3081" t="s">
        <v>2716</v>
      </c>
      <c r="C261" s="3082" t="s">
        <v>2599</v>
      </c>
      <c r="D261" s="3082" t="s">
        <v>2640</v>
      </c>
      <c r="E261" s="3083" t="s">
        <v>190</v>
      </c>
      <c r="F261" s="3084"/>
    </row>
    <row r="262" spans="2:6" ht="13.5" customHeight="1" x14ac:dyDescent="0.2">
      <c r="B262" s="3081" t="s">
        <v>2716</v>
      </c>
      <c r="C262" s="3082" t="s">
        <v>2599</v>
      </c>
      <c r="D262" s="3082" t="s">
        <v>2641</v>
      </c>
      <c r="E262" s="3083" t="s">
        <v>190</v>
      </c>
      <c r="F262" s="3084"/>
    </row>
    <row r="263" spans="2:6" ht="13.5" customHeight="1" x14ac:dyDescent="0.2">
      <c r="B263" s="3081" t="s">
        <v>2716</v>
      </c>
      <c r="C263" s="3082" t="s">
        <v>2599</v>
      </c>
      <c r="D263" s="3082" t="s">
        <v>2642</v>
      </c>
      <c r="E263" s="3083" t="s">
        <v>190</v>
      </c>
      <c r="F263" s="3084"/>
    </row>
    <row r="264" spans="2:6" ht="13.5" customHeight="1" x14ac:dyDescent="0.2">
      <c r="B264" s="3081" t="s">
        <v>2716</v>
      </c>
      <c r="C264" s="3082" t="s">
        <v>2599</v>
      </c>
      <c r="D264" s="3082" t="s">
        <v>2643</v>
      </c>
      <c r="E264" s="3083" t="s">
        <v>190</v>
      </c>
      <c r="F264" s="3084"/>
    </row>
    <row r="265" spans="2:6" ht="13.5" customHeight="1" x14ac:dyDescent="0.2">
      <c r="B265" s="3081" t="s">
        <v>2716</v>
      </c>
      <c r="C265" s="3082" t="s">
        <v>2599</v>
      </c>
      <c r="D265" s="3082" t="s">
        <v>2644</v>
      </c>
      <c r="E265" s="3083" t="s">
        <v>190</v>
      </c>
      <c r="F265" s="3084"/>
    </row>
    <row r="266" spans="2:6" ht="13.5" customHeight="1" x14ac:dyDescent="0.2">
      <c r="B266" s="3081" t="s">
        <v>2716</v>
      </c>
      <c r="C266" s="3082" t="s">
        <v>2599</v>
      </c>
      <c r="D266" s="3082" t="s">
        <v>2646</v>
      </c>
      <c r="E266" s="3083" t="s">
        <v>190</v>
      </c>
      <c r="F266" s="3084"/>
    </row>
    <row r="267" spans="2:6" ht="13.5" customHeight="1" x14ac:dyDescent="0.2">
      <c r="B267" s="3081" t="s">
        <v>2716</v>
      </c>
      <c r="C267" s="3082" t="s">
        <v>2599</v>
      </c>
      <c r="D267" s="3082" t="s">
        <v>2648</v>
      </c>
      <c r="E267" s="3083" t="s">
        <v>190</v>
      </c>
      <c r="F267" s="3084"/>
    </row>
    <row r="268" spans="2:6" ht="13.5" customHeight="1" x14ac:dyDescent="0.2">
      <c r="B268" s="3081" t="s">
        <v>2716</v>
      </c>
      <c r="C268" s="3082" t="s">
        <v>2599</v>
      </c>
      <c r="D268" s="3082" t="s">
        <v>2653</v>
      </c>
      <c r="E268" s="3083" t="s">
        <v>190</v>
      </c>
      <c r="F268" s="3084"/>
    </row>
    <row r="269" spans="2:6" ht="13.5" customHeight="1" x14ac:dyDescent="0.2">
      <c r="B269" s="3081" t="s">
        <v>2716</v>
      </c>
      <c r="C269" s="3082" t="s">
        <v>2599</v>
      </c>
      <c r="D269" s="3082" t="s">
        <v>2654</v>
      </c>
      <c r="E269" s="3083" t="s">
        <v>190</v>
      </c>
      <c r="F269" s="3084"/>
    </row>
    <row r="270" spans="2:6" ht="13.5" customHeight="1" x14ac:dyDescent="0.2">
      <c r="B270" s="3081" t="s">
        <v>2716</v>
      </c>
      <c r="C270" s="3082" t="s">
        <v>2599</v>
      </c>
      <c r="D270" s="3082" t="s">
        <v>2655</v>
      </c>
      <c r="E270" s="3083" t="s">
        <v>190</v>
      </c>
      <c r="F270" s="3084"/>
    </row>
    <row r="271" spans="2:6" ht="13.5" customHeight="1" x14ac:dyDescent="0.2">
      <c r="B271" s="3081" t="s">
        <v>2716</v>
      </c>
      <c r="C271" s="3082" t="s">
        <v>2599</v>
      </c>
      <c r="D271" s="3082" t="s">
        <v>2656</v>
      </c>
      <c r="E271" s="3083" t="s">
        <v>190</v>
      </c>
      <c r="F271" s="3084"/>
    </row>
    <row r="272" spans="2:6" ht="13.5" customHeight="1" x14ac:dyDescent="0.2">
      <c r="B272" s="3081" t="s">
        <v>2716</v>
      </c>
      <c r="C272" s="3082" t="s">
        <v>2599</v>
      </c>
      <c r="D272" s="3082" t="s">
        <v>2657</v>
      </c>
      <c r="E272" s="3083" t="s">
        <v>190</v>
      </c>
      <c r="F272" s="3084"/>
    </row>
    <row r="273" spans="2:6" ht="13.5" customHeight="1" x14ac:dyDescent="0.2">
      <c r="B273" s="3081" t="s">
        <v>2716</v>
      </c>
      <c r="C273" s="3082" t="s">
        <v>2599</v>
      </c>
      <c r="D273" s="3082" t="s">
        <v>2658</v>
      </c>
      <c r="E273" s="3083" t="s">
        <v>190</v>
      </c>
      <c r="F273" s="3084"/>
    </row>
    <row r="274" spans="2:6" ht="13.5" customHeight="1" x14ac:dyDescent="0.2">
      <c r="B274" s="3081" t="s">
        <v>2716</v>
      </c>
      <c r="C274" s="3082" t="s">
        <v>2599</v>
      </c>
      <c r="D274" s="3082" t="s">
        <v>2659</v>
      </c>
      <c r="E274" s="3083" t="s">
        <v>190</v>
      </c>
      <c r="F274" s="3084"/>
    </row>
    <row r="275" spans="2:6" ht="13.5" customHeight="1" x14ac:dyDescent="0.2">
      <c r="B275" s="3081" t="s">
        <v>2716</v>
      </c>
      <c r="C275" s="3082" t="s">
        <v>2599</v>
      </c>
      <c r="D275" s="3082" t="s">
        <v>2660</v>
      </c>
      <c r="E275" s="3083" t="s">
        <v>190</v>
      </c>
      <c r="F275" s="3084"/>
    </row>
    <row r="276" spans="2:6" ht="13.5" customHeight="1" x14ac:dyDescent="0.2">
      <c r="B276" s="3081" t="s">
        <v>2716</v>
      </c>
      <c r="C276" s="3082" t="s">
        <v>2599</v>
      </c>
      <c r="D276" s="3082" t="s">
        <v>2661</v>
      </c>
      <c r="E276" s="3083" t="s">
        <v>190</v>
      </c>
      <c r="F276" s="3084"/>
    </row>
    <row r="277" spans="2:6" ht="13.5" customHeight="1" x14ac:dyDescent="0.2">
      <c r="B277" s="3081" t="s">
        <v>2716</v>
      </c>
      <c r="C277" s="3082" t="s">
        <v>2599</v>
      </c>
      <c r="D277" s="3082" t="s">
        <v>2662</v>
      </c>
      <c r="E277" s="3083" t="s">
        <v>190</v>
      </c>
      <c r="F277" s="3084"/>
    </row>
    <row r="278" spans="2:6" ht="13.5" customHeight="1" x14ac:dyDescent="0.2">
      <c r="B278" s="3081" t="s">
        <v>2716</v>
      </c>
      <c r="C278" s="3082" t="s">
        <v>2599</v>
      </c>
      <c r="D278" s="3082" t="s">
        <v>2663</v>
      </c>
      <c r="E278" s="3083" t="s">
        <v>190</v>
      </c>
      <c r="F278" s="3084"/>
    </row>
    <row r="279" spans="2:6" ht="13.5" customHeight="1" x14ac:dyDescent="0.2">
      <c r="B279" s="3081" t="s">
        <v>2716</v>
      </c>
      <c r="C279" s="3082" t="s">
        <v>2599</v>
      </c>
      <c r="D279" s="3082" t="s">
        <v>2664</v>
      </c>
      <c r="E279" s="3083" t="s">
        <v>190</v>
      </c>
      <c r="F279" s="3084"/>
    </row>
    <row r="280" spans="2:6" ht="13.5" customHeight="1" x14ac:dyDescent="0.2">
      <c r="B280" s="3081" t="s">
        <v>2716</v>
      </c>
      <c r="C280" s="3082" t="s">
        <v>2599</v>
      </c>
      <c r="D280" s="3082" t="s">
        <v>2666</v>
      </c>
      <c r="E280" s="3083" t="s">
        <v>190</v>
      </c>
      <c r="F280" s="3084"/>
    </row>
    <row r="281" spans="2:6" ht="13.5" customHeight="1" x14ac:dyDescent="0.2">
      <c r="B281" s="3081" t="s">
        <v>2716</v>
      </c>
      <c r="C281" s="3082" t="s">
        <v>2599</v>
      </c>
      <c r="D281" s="3082" t="s">
        <v>2668</v>
      </c>
      <c r="E281" s="3083" t="s">
        <v>190</v>
      </c>
      <c r="F281" s="3084"/>
    </row>
    <row r="282" spans="2:6" ht="13.5" customHeight="1" x14ac:dyDescent="0.2">
      <c r="B282" s="3081" t="s">
        <v>2716</v>
      </c>
      <c r="C282" s="3082" t="s">
        <v>2599</v>
      </c>
      <c r="D282" s="3082" t="s">
        <v>2669</v>
      </c>
      <c r="E282" s="3083" t="s">
        <v>190</v>
      </c>
      <c r="F282" s="3084"/>
    </row>
    <row r="283" spans="2:6" ht="13.5" customHeight="1" x14ac:dyDescent="0.2">
      <c r="B283" s="3081" t="s">
        <v>2716</v>
      </c>
      <c r="C283" s="3082" t="s">
        <v>2599</v>
      </c>
      <c r="D283" s="3082" t="s">
        <v>2670</v>
      </c>
      <c r="E283" s="3083" t="s">
        <v>190</v>
      </c>
      <c r="F283" s="3084"/>
    </row>
    <row r="284" spans="2:6" ht="13.5" customHeight="1" x14ac:dyDescent="0.2">
      <c r="B284" s="3081" t="s">
        <v>2716</v>
      </c>
      <c r="C284" s="3082" t="s">
        <v>2599</v>
      </c>
      <c r="D284" s="3082" t="s">
        <v>2671</v>
      </c>
      <c r="E284" s="3083" t="s">
        <v>190</v>
      </c>
      <c r="F284" s="3084"/>
    </row>
    <row r="285" spans="2:6" ht="13.5" customHeight="1" x14ac:dyDescent="0.2">
      <c r="B285" s="3081" t="s">
        <v>2716</v>
      </c>
      <c r="C285" s="3082" t="s">
        <v>2599</v>
      </c>
      <c r="D285" s="3082" t="s">
        <v>2672</v>
      </c>
      <c r="E285" s="3083" t="s">
        <v>190</v>
      </c>
      <c r="F285" s="3084"/>
    </row>
    <row r="286" spans="2:6" ht="13.5" customHeight="1" x14ac:dyDescent="0.2">
      <c r="B286" s="3081" t="s">
        <v>2716</v>
      </c>
      <c r="C286" s="3082" t="s">
        <v>2599</v>
      </c>
      <c r="D286" s="3082" t="s">
        <v>2673</v>
      </c>
      <c r="E286" s="3083" t="s">
        <v>190</v>
      </c>
      <c r="F286" s="3084"/>
    </row>
    <row r="287" spans="2:6" ht="13.5" customHeight="1" x14ac:dyDescent="0.2">
      <c r="B287" s="3081" t="s">
        <v>2716</v>
      </c>
      <c r="C287" s="3082" t="s">
        <v>2599</v>
      </c>
      <c r="D287" s="3082" t="s">
        <v>2674</v>
      </c>
      <c r="E287" s="3083" t="s">
        <v>190</v>
      </c>
      <c r="F287" s="3084"/>
    </row>
    <row r="288" spans="2:6" ht="13.5" customHeight="1" x14ac:dyDescent="0.2">
      <c r="B288" s="3081" t="s">
        <v>2716</v>
      </c>
      <c r="C288" s="3082" t="s">
        <v>2599</v>
      </c>
      <c r="D288" s="3082" t="s">
        <v>2703</v>
      </c>
      <c r="E288" s="3083" t="s">
        <v>190</v>
      </c>
      <c r="F288" s="3084"/>
    </row>
    <row r="289" spans="2:6" ht="13.5" customHeight="1" x14ac:dyDescent="0.2">
      <c r="B289" s="3081" t="s">
        <v>2716</v>
      </c>
      <c r="C289" s="3082" t="s">
        <v>2599</v>
      </c>
      <c r="D289" s="3082" t="s">
        <v>2704</v>
      </c>
      <c r="E289" s="3083" t="s">
        <v>190</v>
      </c>
      <c r="F289" s="3084"/>
    </row>
    <row r="290" spans="2:6" ht="13.5" customHeight="1" x14ac:dyDescent="0.2">
      <c r="B290" s="3081" t="s">
        <v>2716</v>
      </c>
      <c r="C290" s="3082" t="s">
        <v>2599</v>
      </c>
      <c r="D290" s="3082" t="s">
        <v>2705</v>
      </c>
      <c r="E290" s="3083" t="s">
        <v>190</v>
      </c>
      <c r="F290" s="3084"/>
    </row>
    <row r="291" spans="2:6" ht="13.5" customHeight="1" x14ac:dyDescent="0.2">
      <c r="B291" s="3081" t="s">
        <v>2716</v>
      </c>
      <c r="C291" s="3082" t="s">
        <v>2599</v>
      </c>
      <c r="D291" s="3082" t="s">
        <v>2706</v>
      </c>
      <c r="E291" s="3083" t="s">
        <v>190</v>
      </c>
      <c r="F291" s="3084"/>
    </row>
    <row r="292" spans="2:6" ht="13.5" customHeight="1" x14ac:dyDescent="0.2">
      <c r="B292" s="3081" t="s">
        <v>2716</v>
      </c>
      <c r="C292" s="3082" t="s">
        <v>2599</v>
      </c>
      <c r="D292" s="3082" t="s">
        <v>2707</v>
      </c>
      <c r="E292" s="3083" t="s">
        <v>190</v>
      </c>
      <c r="F292" s="3084"/>
    </row>
    <row r="293" spans="2:6" ht="13.5" customHeight="1" x14ac:dyDescent="0.2">
      <c r="B293" s="3081" t="s">
        <v>2716</v>
      </c>
      <c r="C293" s="3082" t="s">
        <v>2599</v>
      </c>
      <c r="D293" s="3082" t="s">
        <v>2708</v>
      </c>
      <c r="E293" s="3083" t="s">
        <v>190</v>
      </c>
      <c r="F293" s="3084"/>
    </row>
    <row r="294" spans="2:6" ht="13.5" customHeight="1" x14ac:dyDescent="0.2">
      <c r="B294" s="3081" t="s">
        <v>2716</v>
      </c>
      <c r="C294" s="3082" t="s">
        <v>2599</v>
      </c>
      <c r="D294" s="3082" t="s">
        <v>2709</v>
      </c>
      <c r="E294" s="3083" t="s">
        <v>190</v>
      </c>
      <c r="F294" s="3084"/>
    </row>
    <row r="295" spans="2:6" ht="13.5" customHeight="1" x14ac:dyDescent="0.2">
      <c r="B295" s="3081" t="s">
        <v>2716</v>
      </c>
      <c r="C295" s="3082" t="s">
        <v>2599</v>
      </c>
      <c r="D295" s="3082" t="s">
        <v>2710</v>
      </c>
      <c r="E295" s="3083" t="s">
        <v>190</v>
      </c>
      <c r="F295" s="3084"/>
    </row>
    <row r="296" spans="2:6" ht="13.5" customHeight="1" x14ac:dyDescent="0.2">
      <c r="B296" s="3081" t="s">
        <v>2716</v>
      </c>
      <c r="C296" s="3082" t="s">
        <v>2599</v>
      </c>
      <c r="D296" s="3082" t="s">
        <v>2711</v>
      </c>
      <c r="E296" s="3083" t="s">
        <v>190</v>
      </c>
      <c r="F296" s="3084"/>
    </row>
    <row r="297" spans="2:6" ht="13.5" customHeight="1" x14ac:dyDescent="0.2">
      <c r="B297" s="3081" t="s">
        <v>2716</v>
      </c>
      <c r="C297" s="3082" t="s">
        <v>2599</v>
      </c>
      <c r="D297" s="3082" t="s">
        <v>2712</v>
      </c>
      <c r="E297" s="3083" t="s">
        <v>190</v>
      </c>
      <c r="F297" s="3084"/>
    </row>
    <row r="298" spans="2:6" ht="13.5" customHeight="1" x14ac:dyDescent="0.2">
      <c r="B298" s="3081" t="s">
        <v>2716</v>
      </c>
      <c r="C298" s="3082" t="s">
        <v>2599</v>
      </c>
      <c r="D298" s="3082" t="s">
        <v>2713</v>
      </c>
      <c r="E298" s="3083" t="s">
        <v>190</v>
      </c>
      <c r="F298" s="3084"/>
    </row>
    <row r="299" spans="2:6" ht="13.5" customHeight="1" x14ac:dyDescent="0.2">
      <c r="B299" s="3081" t="s">
        <v>2716</v>
      </c>
      <c r="C299" s="3082" t="s">
        <v>2599</v>
      </c>
      <c r="D299" s="3082" t="s">
        <v>2714</v>
      </c>
      <c r="E299" s="3083" t="s">
        <v>190</v>
      </c>
      <c r="F299" s="3084"/>
    </row>
    <row r="300" spans="2:6" ht="13.5" customHeight="1" x14ac:dyDescent="0.2">
      <c r="B300" s="3081" t="s">
        <v>2716</v>
      </c>
      <c r="C300" s="3082" t="s">
        <v>2599</v>
      </c>
      <c r="D300" s="3082" t="s">
        <v>2715</v>
      </c>
      <c r="E300" s="3083" t="s">
        <v>190</v>
      </c>
      <c r="F300" s="3084"/>
    </row>
    <row r="301" spans="2:6" ht="13.5" customHeight="1" x14ac:dyDescent="0.2">
      <c r="B301" s="3081" t="s">
        <v>2716</v>
      </c>
      <c r="C301" s="3082" t="s">
        <v>2394</v>
      </c>
      <c r="D301" s="3082" t="s">
        <v>2696</v>
      </c>
      <c r="E301" s="3083" t="s">
        <v>190</v>
      </c>
      <c r="F301" s="3084"/>
    </row>
    <row r="302" spans="2:6" ht="18" customHeight="1" x14ac:dyDescent="0.2">
      <c r="B302" s="3085"/>
      <c r="C302" s="3086"/>
      <c r="D302" s="3086"/>
      <c r="E302" s="3086"/>
      <c r="F302" s="3087"/>
    </row>
    <row r="303" spans="2:6" ht="18" customHeight="1" x14ac:dyDescent="0.2">
      <c r="B303" s="3088" t="s">
        <v>2719</v>
      </c>
      <c r="C303" s="3088"/>
      <c r="D303" s="3088"/>
      <c r="E303" s="3088"/>
      <c r="F303" s="3088"/>
    </row>
    <row r="304" spans="2:6" ht="18" customHeight="1" x14ac:dyDescent="0.2">
      <c r="B304" s="3089" t="s">
        <v>2585</v>
      </c>
      <c r="C304" s="2728" t="s">
        <v>2720</v>
      </c>
      <c r="D304" s="2728" t="s">
        <v>2721</v>
      </c>
      <c r="E304" s="2728" t="s">
        <v>2722</v>
      </c>
      <c r="F304" s="3090" t="s">
        <v>2588</v>
      </c>
    </row>
    <row r="305" spans="2:6" ht="14.25" customHeight="1" x14ac:dyDescent="0.2">
      <c r="B305" s="3081" t="s">
        <v>2589</v>
      </c>
      <c r="C305" s="3082" t="s">
        <v>2723</v>
      </c>
      <c r="D305" s="3082" t="s">
        <v>190</v>
      </c>
      <c r="E305" s="3082" t="s">
        <v>190</v>
      </c>
      <c r="F305" s="3091" t="s">
        <v>190</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2725</v>
      </c>
      <c r="D309" s="3082" t="s">
        <v>190</v>
      </c>
      <c r="E309" s="3082" t="s">
        <v>190</v>
      </c>
      <c r="F309" s="3091" t="s">
        <v>190</v>
      </c>
    </row>
    <row r="310" spans="2:6" ht="14.25" customHeight="1" x14ac:dyDescent="0.2">
      <c r="B310" s="3081" t="s">
        <v>2589</v>
      </c>
      <c r="C310" s="3082" t="s">
        <v>2727</v>
      </c>
      <c r="D310" s="3082" t="s">
        <v>190</v>
      </c>
      <c r="E310" s="3082" t="s">
        <v>190</v>
      </c>
      <c r="F310" s="3091" t="s">
        <v>190</v>
      </c>
    </row>
    <row r="311" spans="2:6" ht="14.25" customHeight="1" x14ac:dyDescent="0.2">
      <c r="B311" s="3081" t="s">
        <v>2589</v>
      </c>
      <c r="C311" s="3082" t="s">
        <v>2726</v>
      </c>
      <c r="D311" s="3082" t="s">
        <v>190</v>
      </c>
      <c r="E311" s="3082" t="s">
        <v>190</v>
      </c>
      <c r="F311" s="3091" t="s">
        <v>190</v>
      </c>
    </row>
    <row r="312" spans="2:6" ht="14.25" customHeight="1" x14ac:dyDescent="0.2">
      <c r="B312" s="3081" t="s">
        <v>2589</v>
      </c>
      <c r="C312" s="3082" t="s">
        <v>2728</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2724</v>
      </c>
      <c r="D314" s="3082" t="s">
        <v>190</v>
      </c>
      <c r="E314" s="3082" t="s">
        <v>190</v>
      </c>
      <c r="F314" s="3091" t="s">
        <v>190</v>
      </c>
    </row>
    <row r="315" spans="2:6" ht="14.25" customHeight="1" x14ac:dyDescent="0.2">
      <c r="B315" s="3081" t="s">
        <v>2589</v>
      </c>
      <c r="C315" s="3082" t="s">
        <v>2730</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2731</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2750</v>
      </c>
      <c r="D336" s="3082" t="s">
        <v>190</v>
      </c>
      <c r="E336" s="3082" t="s">
        <v>190</v>
      </c>
      <c r="F336" s="3091" t="s">
        <v>190</v>
      </c>
    </row>
    <row r="337" spans="2:6" ht="14.25" customHeight="1" x14ac:dyDescent="0.2">
      <c r="B337" s="3081" t="s">
        <v>2589</v>
      </c>
      <c r="C337" s="3082" t="s">
        <v>2751</v>
      </c>
      <c r="D337" s="3082" t="s">
        <v>190</v>
      </c>
      <c r="E337" s="3082" t="s">
        <v>190</v>
      </c>
      <c r="F337" s="3091" t="s">
        <v>190</v>
      </c>
    </row>
    <row r="338" spans="2:6" ht="14.25" customHeight="1" x14ac:dyDescent="0.2">
      <c r="B338" s="3081" t="s">
        <v>2589</v>
      </c>
      <c r="C338" s="3082" t="s">
        <v>2752</v>
      </c>
      <c r="D338" s="3082" t="s">
        <v>190</v>
      </c>
      <c r="E338" s="3082" t="s">
        <v>190</v>
      </c>
      <c r="F338" s="3091" t="s">
        <v>190</v>
      </c>
    </row>
    <row r="339" spans="2:6" ht="14.25" customHeight="1" x14ac:dyDescent="0.2">
      <c r="B339" s="3081" t="s">
        <v>2589</v>
      </c>
      <c r="C339" s="3082" t="s">
        <v>2703</v>
      </c>
      <c r="D339" s="3082" t="s">
        <v>190</v>
      </c>
      <c r="E339" s="3082" t="s">
        <v>190</v>
      </c>
      <c r="F339" s="3091" t="s">
        <v>190</v>
      </c>
    </row>
    <row r="340" spans="2:6" ht="14.25" customHeight="1" x14ac:dyDescent="0.2">
      <c r="B340" s="3081" t="s">
        <v>2589</v>
      </c>
      <c r="C340" s="3082" t="s">
        <v>2704</v>
      </c>
      <c r="D340" s="3082" t="s">
        <v>190</v>
      </c>
      <c r="E340" s="3082" t="s">
        <v>190</v>
      </c>
      <c r="F340" s="3091" t="s">
        <v>190</v>
      </c>
    </row>
    <row r="341" spans="2:6" ht="14.25" customHeight="1" x14ac:dyDescent="0.2">
      <c r="B341" s="3081" t="s">
        <v>2589</v>
      </c>
      <c r="C341" s="3082" t="s">
        <v>2705</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2762</v>
      </c>
      <c r="D351" s="3082" t="s">
        <v>190</v>
      </c>
      <c r="E351" s="3082" t="s">
        <v>190</v>
      </c>
      <c r="F351" s="3091" t="s">
        <v>190</v>
      </c>
    </row>
    <row r="352" spans="2:6" ht="14.25" customHeight="1" x14ac:dyDescent="0.2">
      <c r="B352" s="3081" t="s">
        <v>2589</v>
      </c>
      <c r="C352" s="3082" t="s">
        <v>2763</v>
      </c>
      <c r="D352" s="3082" t="s">
        <v>190</v>
      </c>
      <c r="E352" s="3082" t="s">
        <v>190</v>
      </c>
      <c r="F352" s="3091" t="s">
        <v>190</v>
      </c>
    </row>
    <row r="353" spans="2:6" ht="14.25" customHeight="1" x14ac:dyDescent="0.2">
      <c r="B353" s="3081" t="s">
        <v>2589</v>
      </c>
      <c r="C353" s="3082" t="s">
        <v>2764</v>
      </c>
      <c r="D353" s="3082" t="s">
        <v>190</v>
      </c>
      <c r="E353" s="3082" t="s">
        <v>190</v>
      </c>
      <c r="F353" s="3091" t="s">
        <v>190</v>
      </c>
    </row>
    <row r="354" spans="2:6" ht="14.25" customHeight="1" x14ac:dyDescent="0.2">
      <c r="B354" s="3081" t="s">
        <v>2589</v>
      </c>
      <c r="C354" s="3082" t="s">
        <v>2764</v>
      </c>
      <c r="D354" s="3082" t="s">
        <v>190</v>
      </c>
      <c r="E354" s="3082" t="s">
        <v>190</v>
      </c>
      <c r="F354" s="3091" t="s">
        <v>190</v>
      </c>
    </row>
    <row r="355" spans="2:6" ht="14.25" customHeight="1" x14ac:dyDescent="0.2">
      <c r="B355" s="3081" t="s">
        <v>2589</v>
      </c>
      <c r="C355" s="3082" t="s">
        <v>2764</v>
      </c>
      <c r="D355" s="3082" t="s">
        <v>190</v>
      </c>
      <c r="E355" s="3082" t="s">
        <v>190</v>
      </c>
      <c r="F355" s="3091" t="s">
        <v>190</v>
      </c>
    </row>
    <row r="356" spans="2:6" ht="14.25" customHeight="1" x14ac:dyDescent="0.2">
      <c r="B356" s="3081" t="s">
        <v>2589</v>
      </c>
      <c r="C356" s="3082" t="s">
        <v>2764</v>
      </c>
      <c r="D356" s="3082" t="s">
        <v>190</v>
      </c>
      <c r="E356" s="3082" t="s">
        <v>190</v>
      </c>
      <c r="F356" s="3091" t="s">
        <v>190</v>
      </c>
    </row>
    <row r="357" spans="2:6" ht="14.25" customHeight="1" x14ac:dyDescent="0.2">
      <c r="B357" s="3081" t="s">
        <v>2589</v>
      </c>
      <c r="C357" s="3082" t="s">
        <v>2764</v>
      </c>
      <c r="D357" s="3082" t="s">
        <v>190</v>
      </c>
      <c r="E357" s="3082" t="s">
        <v>190</v>
      </c>
      <c r="F357" s="3091" t="s">
        <v>190</v>
      </c>
    </row>
    <row r="358" spans="2:6" ht="14.25" customHeight="1" x14ac:dyDescent="0.2">
      <c r="B358" s="3081" t="s">
        <v>2589</v>
      </c>
      <c r="C358" s="3082" t="s">
        <v>2765</v>
      </c>
      <c r="D358" s="3082" t="s">
        <v>190</v>
      </c>
      <c r="E358" s="3082" t="s">
        <v>190</v>
      </c>
      <c r="F358" s="3091" t="s">
        <v>190</v>
      </c>
    </row>
    <row r="359" spans="2:6" ht="14.25" customHeight="1" x14ac:dyDescent="0.2">
      <c r="B359" s="3081" t="s">
        <v>2589</v>
      </c>
      <c r="C359" s="3082" t="s">
        <v>2765</v>
      </c>
      <c r="D359" s="3082" t="s">
        <v>190</v>
      </c>
      <c r="E359" s="3082" t="s">
        <v>190</v>
      </c>
      <c r="F359" s="3091" t="s">
        <v>190</v>
      </c>
    </row>
    <row r="360" spans="2:6" ht="14.25" customHeight="1" x14ac:dyDescent="0.2">
      <c r="B360" s="3081" t="s">
        <v>2589</v>
      </c>
      <c r="C360" s="3082" t="s">
        <v>2765</v>
      </c>
      <c r="D360" s="3082" t="s">
        <v>190</v>
      </c>
      <c r="E360" s="3082" t="s">
        <v>190</v>
      </c>
      <c r="F360" s="3091" t="s">
        <v>190</v>
      </c>
    </row>
    <row r="361" spans="2:6" ht="14.25" customHeight="1" x14ac:dyDescent="0.2">
      <c r="B361" s="3081" t="s">
        <v>2589</v>
      </c>
      <c r="C361" s="3082" t="s">
        <v>2765</v>
      </c>
      <c r="D361" s="3082" t="s">
        <v>190</v>
      </c>
      <c r="E361" s="3082" t="s">
        <v>190</v>
      </c>
      <c r="F361" s="3091" t="s">
        <v>190</v>
      </c>
    </row>
    <row r="362" spans="2:6" ht="14.25" customHeight="1" x14ac:dyDescent="0.2">
      <c r="B362" s="3081" t="s">
        <v>2589</v>
      </c>
      <c r="C362" s="3082" t="s">
        <v>2765</v>
      </c>
      <c r="D362" s="3082" t="s">
        <v>190</v>
      </c>
      <c r="E362" s="3082" t="s">
        <v>190</v>
      </c>
      <c r="F362" s="3091" t="s">
        <v>190</v>
      </c>
    </row>
    <row r="363" spans="2:6" ht="14.25" customHeight="1" x14ac:dyDescent="0.2">
      <c r="B363" s="3081" t="s">
        <v>2589</v>
      </c>
      <c r="C363" s="3082" t="s">
        <v>2766</v>
      </c>
      <c r="D363" s="3082" t="s">
        <v>190</v>
      </c>
      <c r="E363" s="3082" t="s">
        <v>190</v>
      </c>
      <c r="F363" s="3091" t="s">
        <v>190</v>
      </c>
    </row>
    <row r="364" spans="2:6" ht="14.25" customHeight="1" x14ac:dyDescent="0.2">
      <c r="B364" s="3081" t="s">
        <v>2589</v>
      </c>
      <c r="C364" s="3082" t="s">
        <v>2766</v>
      </c>
      <c r="D364" s="3082" t="s">
        <v>190</v>
      </c>
      <c r="E364" s="3082" t="s">
        <v>190</v>
      </c>
      <c r="F364" s="3091" t="s">
        <v>190</v>
      </c>
    </row>
    <row r="365" spans="2:6" ht="14.25" customHeight="1" x14ac:dyDescent="0.2">
      <c r="B365" s="3081" t="s">
        <v>2589</v>
      </c>
      <c r="C365" s="3082" t="s">
        <v>2766</v>
      </c>
      <c r="D365" s="3082" t="s">
        <v>190</v>
      </c>
      <c r="E365" s="3082" t="s">
        <v>190</v>
      </c>
      <c r="F365" s="3091" t="s">
        <v>190</v>
      </c>
    </row>
    <row r="366" spans="2:6" ht="14.25" customHeight="1" x14ac:dyDescent="0.2">
      <c r="B366" s="3081" t="s">
        <v>2589</v>
      </c>
      <c r="C366" s="3082" t="s">
        <v>2766</v>
      </c>
      <c r="D366" s="3082" t="s">
        <v>190</v>
      </c>
      <c r="E366" s="3082" t="s">
        <v>190</v>
      </c>
      <c r="F366" s="3091" t="s">
        <v>190</v>
      </c>
    </row>
    <row r="367" spans="2:6" ht="14.25" customHeight="1" x14ac:dyDescent="0.2">
      <c r="B367" s="3081" t="s">
        <v>2589</v>
      </c>
      <c r="C367" s="3082" t="s">
        <v>2766</v>
      </c>
      <c r="D367" s="3082" t="s">
        <v>190</v>
      </c>
      <c r="E367" s="3082" t="s">
        <v>190</v>
      </c>
      <c r="F367" s="3091" t="s">
        <v>190</v>
      </c>
    </row>
    <row r="368" spans="2:6" ht="14.25" customHeight="1" x14ac:dyDescent="0.2">
      <c r="B368" s="3081" t="s">
        <v>2589</v>
      </c>
      <c r="C368" s="3082" t="s">
        <v>2767</v>
      </c>
      <c r="D368" s="3082" t="s">
        <v>190</v>
      </c>
      <c r="E368" s="3082" t="s">
        <v>190</v>
      </c>
      <c r="F368" s="3091" t="s">
        <v>190</v>
      </c>
    </row>
    <row r="369" spans="2:6" ht="14.25" customHeight="1" x14ac:dyDescent="0.2">
      <c r="B369" s="3081" t="s">
        <v>2589</v>
      </c>
      <c r="C369" s="3082" t="s">
        <v>2767</v>
      </c>
      <c r="D369" s="3082" t="s">
        <v>190</v>
      </c>
      <c r="E369" s="3082" t="s">
        <v>190</v>
      </c>
      <c r="F369" s="3091" t="s">
        <v>190</v>
      </c>
    </row>
    <row r="370" spans="2:6" ht="14.25" customHeight="1" x14ac:dyDescent="0.2">
      <c r="B370" s="3081" t="s">
        <v>2589</v>
      </c>
      <c r="C370" s="3082" t="s">
        <v>2767</v>
      </c>
      <c r="D370" s="3082" t="s">
        <v>190</v>
      </c>
      <c r="E370" s="3082" t="s">
        <v>190</v>
      </c>
      <c r="F370" s="3091" t="s">
        <v>190</v>
      </c>
    </row>
    <row r="371" spans="2:6" ht="14.25" customHeight="1" x14ac:dyDescent="0.2">
      <c r="B371" s="3081" t="s">
        <v>2589</v>
      </c>
      <c r="C371" s="3082" t="s">
        <v>2767</v>
      </c>
      <c r="D371" s="3082" t="s">
        <v>190</v>
      </c>
      <c r="E371" s="3082" t="s">
        <v>190</v>
      </c>
      <c r="F371" s="3091" t="s">
        <v>190</v>
      </c>
    </row>
    <row r="372" spans="2:6" ht="14.25" customHeight="1" x14ac:dyDescent="0.2">
      <c r="B372" s="3081" t="s">
        <v>2589</v>
      </c>
      <c r="C372" s="3082" t="s">
        <v>2767</v>
      </c>
      <c r="D372" s="3082" t="s">
        <v>190</v>
      </c>
      <c r="E372" s="3082" t="s">
        <v>190</v>
      </c>
      <c r="F372" s="3091" t="s">
        <v>190</v>
      </c>
    </row>
    <row r="373" spans="2:6" ht="14.25" customHeight="1" x14ac:dyDescent="0.2">
      <c r="B373" s="3081" t="s">
        <v>2589</v>
      </c>
      <c r="C373" s="3082" t="s">
        <v>2768</v>
      </c>
      <c r="D373" s="3082" t="s">
        <v>190</v>
      </c>
      <c r="E373" s="3082" t="s">
        <v>190</v>
      </c>
      <c r="F373" s="3091" t="s">
        <v>190</v>
      </c>
    </row>
    <row r="374" spans="2:6" ht="14.25" customHeight="1" x14ac:dyDescent="0.2">
      <c r="B374" s="3081" t="s">
        <v>2589</v>
      </c>
      <c r="C374" s="3082" t="s">
        <v>2768</v>
      </c>
      <c r="D374" s="3082" t="s">
        <v>190</v>
      </c>
      <c r="E374" s="3082" t="s">
        <v>190</v>
      </c>
      <c r="F374" s="3091" t="s">
        <v>190</v>
      </c>
    </row>
    <row r="375" spans="2:6" ht="14.25" customHeight="1" x14ac:dyDescent="0.2">
      <c r="B375" s="3081" t="s">
        <v>2589</v>
      </c>
      <c r="C375" s="3082" t="s">
        <v>2768</v>
      </c>
      <c r="D375" s="3082" t="s">
        <v>190</v>
      </c>
      <c r="E375" s="3082" t="s">
        <v>190</v>
      </c>
      <c r="F375" s="3091" t="s">
        <v>190</v>
      </c>
    </row>
    <row r="376" spans="2:6" ht="14.25" customHeight="1" x14ac:dyDescent="0.2">
      <c r="B376" s="3081" t="s">
        <v>2589</v>
      </c>
      <c r="C376" s="3082" t="s">
        <v>2768</v>
      </c>
      <c r="D376" s="3082" t="s">
        <v>190</v>
      </c>
      <c r="E376" s="3082" t="s">
        <v>190</v>
      </c>
      <c r="F376" s="3091" t="s">
        <v>190</v>
      </c>
    </row>
    <row r="377" spans="2:6" ht="14.25" customHeight="1" x14ac:dyDescent="0.2">
      <c r="B377" s="3081" t="s">
        <v>2589</v>
      </c>
      <c r="C377" s="3082" t="s">
        <v>2768</v>
      </c>
      <c r="D377" s="3082" t="s">
        <v>190</v>
      </c>
      <c r="E377" s="3082" t="s">
        <v>190</v>
      </c>
      <c r="F377" s="3091" t="s">
        <v>190</v>
      </c>
    </row>
    <row r="378" spans="2:6" ht="14.25" customHeight="1" x14ac:dyDescent="0.2">
      <c r="B378" s="3081" t="s">
        <v>2589</v>
      </c>
      <c r="C378" s="3082" t="s">
        <v>2769</v>
      </c>
      <c r="D378" s="3082" t="s">
        <v>190</v>
      </c>
      <c r="E378" s="3082" t="s">
        <v>190</v>
      </c>
      <c r="F378" s="3091" t="s">
        <v>190</v>
      </c>
    </row>
    <row r="379" spans="2:6" ht="14.25" customHeight="1" x14ac:dyDescent="0.2">
      <c r="B379" s="3081" t="s">
        <v>2589</v>
      </c>
      <c r="C379" s="3082" t="s">
        <v>2769</v>
      </c>
      <c r="D379" s="3082" t="s">
        <v>190</v>
      </c>
      <c r="E379" s="3082" t="s">
        <v>190</v>
      </c>
      <c r="F379" s="3091" t="s">
        <v>190</v>
      </c>
    </row>
    <row r="380" spans="2:6" ht="14.25" customHeight="1" x14ac:dyDescent="0.2">
      <c r="B380" s="3081" t="s">
        <v>2589</v>
      </c>
      <c r="C380" s="3082" t="s">
        <v>2769</v>
      </c>
      <c r="D380" s="3082" t="s">
        <v>190</v>
      </c>
      <c r="E380" s="3082" t="s">
        <v>190</v>
      </c>
      <c r="F380" s="3091" t="s">
        <v>190</v>
      </c>
    </row>
    <row r="381" spans="2:6" ht="14.25" customHeight="1" x14ac:dyDescent="0.2">
      <c r="B381" s="3081" t="s">
        <v>2589</v>
      </c>
      <c r="C381" s="3082" t="s">
        <v>2769</v>
      </c>
      <c r="D381" s="3082" t="s">
        <v>190</v>
      </c>
      <c r="E381" s="3082" t="s">
        <v>190</v>
      </c>
      <c r="F381" s="3091" t="s">
        <v>190</v>
      </c>
    </row>
    <row r="382" spans="2:6" ht="14.25" customHeight="1" x14ac:dyDescent="0.2">
      <c r="B382" s="3081" t="s">
        <v>2589</v>
      </c>
      <c r="C382" s="3082" t="s">
        <v>2769</v>
      </c>
      <c r="D382" s="3082" t="s">
        <v>190</v>
      </c>
      <c r="E382" s="3082" t="s">
        <v>190</v>
      </c>
      <c r="F382" s="3091" t="s">
        <v>190</v>
      </c>
    </row>
    <row r="383" spans="2:6" ht="14.25" customHeight="1" x14ac:dyDescent="0.2">
      <c r="B383" s="3081" t="s">
        <v>2589</v>
      </c>
      <c r="C383" s="3082" t="s">
        <v>2770</v>
      </c>
      <c r="D383" s="3082" t="s">
        <v>190</v>
      </c>
      <c r="E383" s="3082" t="s">
        <v>190</v>
      </c>
      <c r="F383" s="3091" t="s">
        <v>190</v>
      </c>
    </row>
    <row r="384" spans="2:6" ht="14.25" customHeight="1" x14ac:dyDescent="0.2">
      <c r="B384" s="3081" t="s">
        <v>2589</v>
      </c>
      <c r="C384" s="3082" t="s">
        <v>2770</v>
      </c>
      <c r="D384" s="3082" t="s">
        <v>190</v>
      </c>
      <c r="E384" s="3082" t="s">
        <v>190</v>
      </c>
      <c r="F384" s="3091" t="s">
        <v>190</v>
      </c>
    </row>
    <row r="385" spans="2:6" ht="14.25" customHeight="1" x14ac:dyDescent="0.2">
      <c r="B385" s="3081" t="s">
        <v>2589</v>
      </c>
      <c r="C385" s="3082" t="s">
        <v>2770</v>
      </c>
      <c r="D385" s="3082" t="s">
        <v>190</v>
      </c>
      <c r="E385" s="3082" t="s">
        <v>190</v>
      </c>
      <c r="F385" s="3091" t="s">
        <v>190</v>
      </c>
    </row>
    <row r="386" spans="2:6" ht="14.25" customHeight="1" x14ac:dyDescent="0.2">
      <c r="B386" s="3081" t="s">
        <v>2589</v>
      </c>
      <c r="C386" s="3082" t="s">
        <v>2770</v>
      </c>
      <c r="D386" s="3082" t="s">
        <v>190</v>
      </c>
      <c r="E386" s="3082" t="s">
        <v>190</v>
      </c>
      <c r="F386" s="3091" t="s">
        <v>190</v>
      </c>
    </row>
    <row r="387" spans="2:6" ht="14.25" customHeight="1" x14ac:dyDescent="0.2">
      <c r="B387" s="3081" t="s">
        <v>2589</v>
      </c>
      <c r="C387" s="3082" t="s">
        <v>2770</v>
      </c>
      <c r="D387" s="3082" t="s">
        <v>190</v>
      </c>
      <c r="E387" s="3082" t="s">
        <v>190</v>
      </c>
      <c r="F387" s="3091" t="s">
        <v>190</v>
      </c>
    </row>
    <row r="388" spans="2:6" ht="14.25" customHeight="1" x14ac:dyDescent="0.2">
      <c r="B388" s="3081" t="s">
        <v>2589</v>
      </c>
      <c r="C388" s="3082" t="s">
        <v>2771</v>
      </c>
      <c r="D388" s="3082" t="s">
        <v>190</v>
      </c>
      <c r="E388" s="3082" t="s">
        <v>190</v>
      </c>
      <c r="F388" s="3091" t="s">
        <v>190</v>
      </c>
    </row>
    <row r="389" spans="2:6" ht="14.25" customHeight="1" x14ac:dyDescent="0.2">
      <c r="B389" s="3081" t="s">
        <v>2589</v>
      </c>
      <c r="C389" s="3082" t="s">
        <v>2771</v>
      </c>
      <c r="D389" s="3082" t="s">
        <v>190</v>
      </c>
      <c r="E389" s="3082" t="s">
        <v>190</v>
      </c>
      <c r="F389" s="3091" t="s">
        <v>190</v>
      </c>
    </row>
    <row r="390" spans="2:6" ht="14.25" customHeight="1" x14ac:dyDescent="0.2">
      <c r="B390" s="3081" t="s">
        <v>2589</v>
      </c>
      <c r="C390" s="3082" t="s">
        <v>2771</v>
      </c>
      <c r="D390" s="3082" t="s">
        <v>190</v>
      </c>
      <c r="E390" s="3082" t="s">
        <v>190</v>
      </c>
      <c r="F390" s="3091" t="s">
        <v>190</v>
      </c>
    </row>
    <row r="391" spans="2:6" ht="14.25" customHeight="1" x14ac:dyDescent="0.2">
      <c r="B391" s="3081" t="s">
        <v>2589</v>
      </c>
      <c r="C391" s="3082" t="s">
        <v>2771</v>
      </c>
      <c r="D391" s="3082" t="s">
        <v>190</v>
      </c>
      <c r="E391" s="3082" t="s">
        <v>190</v>
      </c>
      <c r="F391" s="3091" t="s">
        <v>190</v>
      </c>
    </row>
    <row r="392" spans="2:6" ht="14.25" customHeight="1" x14ac:dyDescent="0.2">
      <c r="B392" s="3081" t="s">
        <v>2589</v>
      </c>
      <c r="C392" s="3082" t="s">
        <v>2771</v>
      </c>
      <c r="D392" s="3082" t="s">
        <v>190</v>
      </c>
      <c r="E392" s="3082" t="s">
        <v>190</v>
      </c>
      <c r="F392" s="3091" t="s">
        <v>190</v>
      </c>
    </row>
    <row r="393" spans="2:6" ht="14.25" customHeight="1" x14ac:dyDescent="0.2">
      <c r="B393" s="3081" t="s">
        <v>2589</v>
      </c>
      <c r="C393" s="3082" t="s">
        <v>2772</v>
      </c>
      <c r="D393" s="3082" t="s">
        <v>190</v>
      </c>
      <c r="E393" s="3082" t="s">
        <v>190</v>
      </c>
      <c r="F393" s="3091" t="s">
        <v>190</v>
      </c>
    </row>
    <row r="394" spans="2:6" ht="14.25" customHeight="1" x14ac:dyDescent="0.2">
      <c r="B394" s="3081" t="s">
        <v>2589</v>
      </c>
      <c r="C394" s="3082" t="s">
        <v>2772</v>
      </c>
      <c r="D394" s="3082" t="s">
        <v>190</v>
      </c>
      <c r="E394" s="3082" t="s">
        <v>190</v>
      </c>
      <c r="F394" s="3091" t="s">
        <v>190</v>
      </c>
    </row>
    <row r="395" spans="2:6" ht="14.25" customHeight="1" x14ac:dyDescent="0.2">
      <c r="B395" s="3081" t="s">
        <v>2589</v>
      </c>
      <c r="C395" s="3082" t="s">
        <v>2772</v>
      </c>
      <c r="D395" s="3082" t="s">
        <v>190</v>
      </c>
      <c r="E395" s="3082" t="s">
        <v>190</v>
      </c>
      <c r="F395" s="3091" t="s">
        <v>190</v>
      </c>
    </row>
    <row r="396" spans="2:6" ht="14.25" customHeight="1" x14ac:dyDescent="0.2">
      <c r="B396" s="3081" t="s">
        <v>2589</v>
      </c>
      <c r="C396" s="3082" t="s">
        <v>2772</v>
      </c>
      <c r="D396" s="3082" t="s">
        <v>190</v>
      </c>
      <c r="E396" s="3082" t="s">
        <v>190</v>
      </c>
      <c r="F396" s="3091" t="s">
        <v>190</v>
      </c>
    </row>
    <row r="397" spans="2:6" ht="14.25" customHeight="1" x14ac:dyDescent="0.2">
      <c r="B397" s="3081" t="s">
        <v>2589</v>
      </c>
      <c r="C397" s="3082" t="s">
        <v>2772</v>
      </c>
      <c r="D397" s="3082" t="s">
        <v>190</v>
      </c>
      <c r="E397" s="3082" t="s">
        <v>190</v>
      </c>
      <c r="F397" s="3091" t="s">
        <v>190</v>
      </c>
    </row>
    <row r="398" spans="2:6" ht="14.25" customHeight="1" x14ac:dyDescent="0.2">
      <c r="B398" s="3081" t="s">
        <v>2589</v>
      </c>
      <c r="C398" s="3082" t="s">
        <v>2773</v>
      </c>
      <c r="D398" s="3082" t="s">
        <v>190</v>
      </c>
      <c r="E398" s="3082" t="s">
        <v>190</v>
      </c>
      <c r="F398" s="3091" t="s">
        <v>190</v>
      </c>
    </row>
    <row r="399" spans="2:6" ht="14.25" customHeight="1" x14ac:dyDescent="0.2">
      <c r="B399" s="3081" t="s">
        <v>2589</v>
      </c>
      <c r="C399" s="3082" t="s">
        <v>2773</v>
      </c>
      <c r="D399" s="3082" t="s">
        <v>190</v>
      </c>
      <c r="E399" s="3082" t="s">
        <v>190</v>
      </c>
      <c r="F399" s="3091" t="s">
        <v>190</v>
      </c>
    </row>
    <row r="400" spans="2:6" ht="14.25" customHeight="1" x14ac:dyDescent="0.2">
      <c r="B400" s="3081" t="s">
        <v>2589</v>
      </c>
      <c r="C400" s="3082" t="s">
        <v>2773</v>
      </c>
      <c r="D400" s="3082" t="s">
        <v>190</v>
      </c>
      <c r="E400" s="3082" t="s">
        <v>190</v>
      </c>
      <c r="F400" s="3091" t="s">
        <v>190</v>
      </c>
    </row>
    <row r="401" spans="2:6" ht="14.25" customHeight="1" x14ac:dyDescent="0.2">
      <c r="B401" s="3081" t="s">
        <v>2589</v>
      </c>
      <c r="C401" s="3082" t="s">
        <v>2773</v>
      </c>
      <c r="D401" s="3082" t="s">
        <v>190</v>
      </c>
      <c r="E401" s="3082" t="s">
        <v>190</v>
      </c>
      <c r="F401" s="3091" t="s">
        <v>190</v>
      </c>
    </row>
    <row r="402" spans="2:6" ht="14.25" customHeight="1" x14ac:dyDescent="0.2">
      <c r="B402" s="3081" t="s">
        <v>2589</v>
      </c>
      <c r="C402" s="3082" t="s">
        <v>2773</v>
      </c>
      <c r="D402" s="3082" t="s">
        <v>190</v>
      </c>
      <c r="E402" s="3082" t="s">
        <v>190</v>
      </c>
      <c r="F402" s="3091" t="s">
        <v>190</v>
      </c>
    </row>
    <row r="403" spans="2:6" ht="14.25" customHeight="1" x14ac:dyDescent="0.2">
      <c r="B403" s="3081" t="s">
        <v>2589</v>
      </c>
      <c r="C403" s="3082" t="s">
        <v>2774</v>
      </c>
      <c r="D403" s="3082" t="s">
        <v>190</v>
      </c>
      <c r="E403" s="3082" t="s">
        <v>190</v>
      </c>
      <c r="F403" s="3091" t="s">
        <v>190</v>
      </c>
    </row>
    <row r="404" spans="2:6" ht="14.25" customHeight="1" x14ac:dyDescent="0.2">
      <c r="B404" s="3081" t="s">
        <v>2589</v>
      </c>
      <c r="C404" s="3082" t="s">
        <v>2774</v>
      </c>
      <c r="D404" s="3082" t="s">
        <v>190</v>
      </c>
      <c r="E404" s="3082" t="s">
        <v>190</v>
      </c>
      <c r="F404" s="3091" t="s">
        <v>190</v>
      </c>
    </row>
    <row r="405" spans="2:6" ht="14.25" customHeight="1" x14ac:dyDescent="0.2">
      <c r="B405" s="3081" t="s">
        <v>2589</v>
      </c>
      <c r="C405" s="3082" t="s">
        <v>2774</v>
      </c>
      <c r="D405" s="3082" t="s">
        <v>190</v>
      </c>
      <c r="E405" s="3082" t="s">
        <v>190</v>
      </c>
      <c r="F405" s="3091" t="s">
        <v>190</v>
      </c>
    </row>
    <row r="406" spans="2:6" ht="14.25" customHeight="1" x14ac:dyDescent="0.2">
      <c r="B406" s="3081" t="s">
        <v>2589</v>
      </c>
      <c r="C406" s="3082" t="s">
        <v>2774</v>
      </c>
      <c r="D406" s="3082" t="s">
        <v>190</v>
      </c>
      <c r="E406" s="3082" t="s">
        <v>190</v>
      </c>
      <c r="F406" s="3091" t="s">
        <v>190</v>
      </c>
    </row>
    <row r="407" spans="2:6" ht="14.25" customHeight="1" x14ac:dyDescent="0.2">
      <c r="B407" s="3081" t="s">
        <v>2589</v>
      </c>
      <c r="C407" s="3082" t="s">
        <v>2774</v>
      </c>
      <c r="D407" s="3082" t="s">
        <v>190</v>
      </c>
      <c r="E407" s="3082" t="s">
        <v>190</v>
      </c>
      <c r="F407" s="3091" t="s">
        <v>190</v>
      </c>
    </row>
    <row r="408" spans="2:6" ht="14.25" customHeight="1" x14ac:dyDescent="0.2">
      <c r="B408" s="3081" t="s">
        <v>2589</v>
      </c>
      <c r="C408" s="3082" t="s">
        <v>2706</v>
      </c>
      <c r="D408" s="3082" t="s">
        <v>190</v>
      </c>
      <c r="E408" s="3082" t="s">
        <v>190</v>
      </c>
      <c r="F408" s="3091" t="s">
        <v>190</v>
      </c>
    </row>
    <row r="409" spans="2:6" ht="14.25" customHeight="1" x14ac:dyDescent="0.2">
      <c r="B409" s="3081" t="s">
        <v>2589</v>
      </c>
      <c r="C409" s="3082" t="s">
        <v>2707</v>
      </c>
      <c r="D409" s="3082" t="s">
        <v>190</v>
      </c>
      <c r="E409" s="3082" t="s">
        <v>190</v>
      </c>
      <c r="F409" s="3091" t="s">
        <v>190</v>
      </c>
    </row>
    <row r="410" spans="2:6" ht="14.25" customHeight="1" x14ac:dyDescent="0.2">
      <c r="B410" s="3081" t="s">
        <v>2589</v>
      </c>
      <c r="C410" s="3082" t="s">
        <v>2708</v>
      </c>
      <c r="D410" s="3082" t="s">
        <v>190</v>
      </c>
      <c r="E410" s="3082" t="s">
        <v>190</v>
      </c>
      <c r="F410" s="3091" t="s">
        <v>190</v>
      </c>
    </row>
    <row r="411" spans="2:6" ht="14.25" customHeight="1" x14ac:dyDescent="0.2">
      <c r="B411" s="3081" t="s">
        <v>2589</v>
      </c>
      <c r="C411" s="3082" t="s">
        <v>2709</v>
      </c>
      <c r="D411" s="3082" t="s">
        <v>190</v>
      </c>
      <c r="E411" s="3082" t="s">
        <v>190</v>
      </c>
      <c r="F411" s="3091" t="s">
        <v>190</v>
      </c>
    </row>
    <row r="412" spans="2:6" ht="14.25" customHeight="1" x14ac:dyDescent="0.2">
      <c r="B412" s="3081" t="s">
        <v>2589</v>
      </c>
      <c r="C412" s="3082" t="s">
        <v>2710</v>
      </c>
      <c r="D412" s="3082" t="s">
        <v>190</v>
      </c>
      <c r="E412" s="3082" t="s">
        <v>190</v>
      </c>
      <c r="F412" s="3091" t="s">
        <v>190</v>
      </c>
    </row>
    <row r="413" spans="2:6" ht="14.25" customHeight="1" x14ac:dyDescent="0.2">
      <c r="B413" s="3081" t="s">
        <v>2589</v>
      </c>
      <c r="C413" s="3082" t="s">
        <v>2711</v>
      </c>
      <c r="D413" s="3082" t="s">
        <v>190</v>
      </c>
      <c r="E413" s="3082" t="s">
        <v>190</v>
      </c>
      <c r="F413" s="3091" t="s">
        <v>190</v>
      </c>
    </row>
    <row r="414" spans="2:6" ht="14.25" customHeight="1" x14ac:dyDescent="0.2">
      <c r="B414" s="3081" t="s">
        <v>2589</v>
      </c>
      <c r="C414" s="3082" t="s">
        <v>2712</v>
      </c>
      <c r="D414" s="3082" t="s">
        <v>190</v>
      </c>
      <c r="E414" s="3082" t="s">
        <v>190</v>
      </c>
      <c r="F414" s="3091" t="s">
        <v>190</v>
      </c>
    </row>
    <row r="415" spans="2:6" ht="14.25" customHeight="1" x14ac:dyDescent="0.2">
      <c r="B415" s="3081" t="s">
        <v>2589</v>
      </c>
      <c r="C415" s="3082" t="s">
        <v>2713</v>
      </c>
      <c r="D415" s="3082" t="s">
        <v>190</v>
      </c>
      <c r="E415" s="3082" t="s">
        <v>190</v>
      </c>
      <c r="F415" s="3091" t="s">
        <v>190</v>
      </c>
    </row>
    <row r="416" spans="2:6" ht="14.25" customHeight="1" x14ac:dyDescent="0.2">
      <c r="B416" s="3081" t="s">
        <v>2589</v>
      </c>
      <c r="C416" s="3082" t="s">
        <v>2714</v>
      </c>
      <c r="D416" s="3082" t="s">
        <v>190</v>
      </c>
      <c r="E416" s="3082" t="s">
        <v>190</v>
      </c>
      <c r="F416" s="3091" t="s">
        <v>190</v>
      </c>
    </row>
    <row r="417" spans="2:6" ht="14.25" customHeight="1" x14ac:dyDescent="0.2">
      <c r="B417" s="3081" t="s">
        <v>2589</v>
      </c>
      <c r="C417" s="3082" t="s">
        <v>2715</v>
      </c>
      <c r="D417" s="3082" t="s">
        <v>190</v>
      </c>
      <c r="E417" s="3082" t="s">
        <v>190</v>
      </c>
      <c r="F417" s="3091" t="s">
        <v>190</v>
      </c>
    </row>
    <row r="418" spans="2:6" ht="13.5" customHeight="1" x14ac:dyDescent="0.2">
      <c r="B418" s="3081" t="s">
        <v>2697</v>
      </c>
      <c r="C418" s="3082" t="s">
        <v>2732</v>
      </c>
      <c r="D418" s="3082" t="s">
        <v>190</v>
      </c>
      <c r="E418" s="3082" t="s">
        <v>190</v>
      </c>
      <c r="F418" s="3091" t="s">
        <v>190</v>
      </c>
    </row>
    <row r="419" spans="2:6" ht="13.5" customHeight="1" x14ac:dyDescent="0.2">
      <c r="B419" s="3081" t="s">
        <v>2697</v>
      </c>
      <c r="C419" s="3082" t="s">
        <v>2729</v>
      </c>
      <c r="D419" s="3082" t="s">
        <v>190</v>
      </c>
      <c r="E419" s="3082" t="s">
        <v>190</v>
      </c>
      <c r="F419" s="3091" t="s">
        <v>190</v>
      </c>
    </row>
    <row r="420" spans="2:6" ht="13.5" customHeight="1" x14ac:dyDescent="0.2">
      <c r="B420" s="3081" t="s">
        <v>2697</v>
      </c>
      <c r="C420" s="3082" t="s">
        <v>2698</v>
      </c>
      <c r="D420" s="3082" t="s">
        <v>190</v>
      </c>
      <c r="E420" s="3082" t="s">
        <v>190</v>
      </c>
      <c r="F420" s="3091" t="s">
        <v>190</v>
      </c>
    </row>
    <row r="421" spans="2:6" ht="13.5" customHeight="1" x14ac:dyDescent="0.2">
      <c r="B421" s="3081" t="s">
        <v>2697</v>
      </c>
      <c r="C421" s="3082" t="s">
        <v>2723</v>
      </c>
      <c r="D421" s="3082" t="s">
        <v>190</v>
      </c>
      <c r="E421" s="3082" t="s">
        <v>190</v>
      </c>
      <c r="F421" s="3091" t="s">
        <v>190</v>
      </c>
    </row>
    <row r="422" spans="2:6" ht="13.5" customHeight="1" x14ac:dyDescent="0.2">
      <c r="B422" s="3081" t="s">
        <v>2697</v>
      </c>
      <c r="C422" s="3082" t="s">
        <v>2775</v>
      </c>
      <c r="D422" s="3082" t="s">
        <v>190</v>
      </c>
      <c r="E422" s="3082" t="s">
        <v>190</v>
      </c>
      <c r="F422" s="3091" t="s">
        <v>190</v>
      </c>
    </row>
    <row r="423" spans="2:6" ht="13.5" customHeight="1" x14ac:dyDescent="0.2">
      <c r="B423" s="3081" t="s">
        <v>2697</v>
      </c>
      <c r="C423" s="3082" t="s">
        <v>2728</v>
      </c>
      <c r="D423" s="3082" t="s">
        <v>190</v>
      </c>
      <c r="E423" s="3082" t="s">
        <v>190</v>
      </c>
      <c r="F423" s="3091" t="s">
        <v>190</v>
      </c>
    </row>
    <row r="424" spans="2:6" ht="13.5" customHeight="1" x14ac:dyDescent="0.2">
      <c r="B424" s="3081" t="s">
        <v>2697</v>
      </c>
      <c r="C424" s="3082" t="s">
        <v>2725</v>
      </c>
      <c r="D424" s="3082" t="s">
        <v>190</v>
      </c>
      <c r="E424" s="3082" t="s">
        <v>190</v>
      </c>
      <c r="F424" s="3091" t="s">
        <v>190</v>
      </c>
    </row>
    <row r="425" spans="2:6" ht="13.5" customHeight="1" x14ac:dyDescent="0.2">
      <c r="B425" s="3081" t="s">
        <v>2697</v>
      </c>
      <c r="C425" s="3082" t="s">
        <v>2731</v>
      </c>
      <c r="D425" s="3082" t="s">
        <v>190</v>
      </c>
      <c r="E425" s="3082" t="s">
        <v>190</v>
      </c>
      <c r="F425" s="3091" t="s">
        <v>190</v>
      </c>
    </row>
    <row r="426" spans="2:6" ht="13.5" customHeight="1" x14ac:dyDescent="0.2">
      <c r="B426" s="3081" t="s">
        <v>2697</v>
      </c>
      <c r="C426" s="3082" t="s">
        <v>2726</v>
      </c>
      <c r="D426" s="3082" t="s">
        <v>190</v>
      </c>
      <c r="E426" s="3082" t="s">
        <v>190</v>
      </c>
      <c r="F426" s="3091" t="s">
        <v>190</v>
      </c>
    </row>
    <row r="427" spans="2:6" ht="13.5" customHeight="1" x14ac:dyDescent="0.2">
      <c r="B427" s="3081" t="s">
        <v>2697</v>
      </c>
      <c r="C427" s="3082" t="s">
        <v>2724</v>
      </c>
      <c r="D427" s="3082" t="s">
        <v>190</v>
      </c>
      <c r="E427" s="3082" t="s">
        <v>190</v>
      </c>
      <c r="F427" s="3091" t="s">
        <v>190</v>
      </c>
    </row>
    <row r="428" spans="2:6" ht="13.5" customHeight="1" x14ac:dyDescent="0.2">
      <c r="B428" s="3081" t="s">
        <v>2697</v>
      </c>
      <c r="C428" s="3082" t="s">
        <v>2727</v>
      </c>
      <c r="D428" s="3082" t="s">
        <v>190</v>
      </c>
      <c r="E428" s="3082" t="s">
        <v>190</v>
      </c>
      <c r="F428" s="3091" t="s">
        <v>190</v>
      </c>
    </row>
    <row r="429" spans="2:6" ht="13.5" customHeight="1" x14ac:dyDescent="0.2">
      <c r="B429" s="3081" t="s">
        <v>2697</v>
      </c>
      <c r="C429" s="3082" t="s">
        <v>2776</v>
      </c>
      <c r="D429" s="3082" t="s">
        <v>190</v>
      </c>
      <c r="E429" s="3082" t="s">
        <v>190</v>
      </c>
      <c r="F429" s="3091" t="s">
        <v>190</v>
      </c>
    </row>
    <row r="430" spans="2:6" ht="13.5" customHeight="1" x14ac:dyDescent="0.2">
      <c r="B430" s="3081" t="s">
        <v>2697</v>
      </c>
      <c r="C430" s="3082" t="s">
        <v>2777</v>
      </c>
      <c r="D430" s="3082" t="s">
        <v>190</v>
      </c>
      <c r="E430" s="3082" t="s">
        <v>190</v>
      </c>
      <c r="F430" s="3091" t="s">
        <v>190</v>
      </c>
    </row>
    <row r="431" spans="2:6" ht="13.5" customHeight="1" x14ac:dyDescent="0.2">
      <c r="B431" s="3081" t="s">
        <v>2697</v>
      </c>
      <c r="C431" s="3082" t="s">
        <v>2752</v>
      </c>
      <c r="D431" s="3082" t="s">
        <v>190</v>
      </c>
      <c r="E431" s="3082" t="s">
        <v>190</v>
      </c>
      <c r="F431" s="3091" t="s">
        <v>190</v>
      </c>
    </row>
    <row r="432" spans="2:6" ht="13.5" customHeight="1" x14ac:dyDescent="0.2">
      <c r="B432" s="3081" t="s">
        <v>2716</v>
      </c>
      <c r="C432" s="3082" t="s">
        <v>2778</v>
      </c>
      <c r="D432" s="3082" t="s">
        <v>190</v>
      </c>
      <c r="E432" s="3082" t="s">
        <v>190</v>
      </c>
      <c r="F432" s="3091" t="s">
        <v>190</v>
      </c>
    </row>
    <row r="433" spans="2:6" ht="13.5" customHeight="1" x14ac:dyDescent="0.2">
      <c r="B433" s="3081" t="s">
        <v>2716</v>
      </c>
      <c r="C433" s="3082" t="s">
        <v>2779</v>
      </c>
      <c r="D433" s="3082" t="s">
        <v>190</v>
      </c>
      <c r="E433" s="3082" t="s">
        <v>190</v>
      </c>
      <c r="F433" s="3091" t="s">
        <v>190</v>
      </c>
    </row>
    <row r="434" spans="2:6" ht="13.5" customHeight="1" x14ac:dyDescent="0.2">
      <c r="B434" s="3081" t="s">
        <v>2716</v>
      </c>
      <c r="C434" s="3082" t="s">
        <v>2778</v>
      </c>
      <c r="D434" s="3082" t="s">
        <v>190</v>
      </c>
      <c r="E434" s="3082" t="s">
        <v>190</v>
      </c>
      <c r="F434" s="3091" t="s">
        <v>190</v>
      </c>
    </row>
    <row r="435" spans="2:6" ht="13.5" customHeight="1" x14ac:dyDescent="0.2">
      <c r="B435" s="3081" t="s">
        <v>2716</v>
      </c>
      <c r="C435" s="3082" t="s">
        <v>2780</v>
      </c>
      <c r="D435" s="3082" t="s">
        <v>190</v>
      </c>
      <c r="E435" s="3082" t="s">
        <v>190</v>
      </c>
      <c r="F435" s="3091" t="s">
        <v>190</v>
      </c>
    </row>
    <row r="436" spans="2:6" ht="13.5" customHeight="1" x14ac:dyDescent="0.2">
      <c r="B436" s="3081" t="s">
        <v>2716</v>
      </c>
      <c r="C436" s="3082" t="s">
        <v>2781</v>
      </c>
      <c r="D436" s="3082" t="s">
        <v>190</v>
      </c>
      <c r="E436" s="3082" t="s">
        <v>190</v>
      </c>
      <c r="F436" s="3091" t="s">
        <v>190</v>
      </c>
    </row>
    <row r="437" spans="2:6" ht="13.5" customHeight="1" x14ac:dyDescent="0.2">
      <c r="B437" s="3081" t="s">
        <v>2716</v>
      </c>
      <c r="C437" s="3082" t="s">
        <v>2727</v>
      </c>
      <c r="D437" s="3082" t="s">
        <v>190</v>
      </c>
      <c r="E437" s="3082" t="s">
        <v>190</v>
      </c>
      <c r="F437" s="3091" t="s">
        <v>190</v>
      </c>
    </row>
    <row r="438" spans="2:6" ht="13.5" customHeight="1" x14ac:dyDescent="0.2">
      <c r="B438" s="3081" t="s">
        <v>2716</v>
      </c>
      <c r="C438" s="3082" t="s">
        <v>2780</v>
      </c>
      <c r="D438" s="3082" t="s">
        <v>190</v>
      </c>
      <c r="E438" s="3082" t="s">
        <v>190</v>
      </c>
      <c r="F438" s="3091" t="s">
        <v>190</v>
      </c>
    </row>
    <row r="439" spans="2:6" ht="13.5" customHeight="1" x14ac:dyDescent="0.2">
      <c r="B439" s="3081" t="s">
        <v>2716</v>
      </c>
      <c r="C439" s="3082" t="s">
        <v>2782</v>
      </c>
      <c r="D439" s="3082" t="s">
        <v>190</v>
      </c>
      <c r="E439" s="3082" t="s">
        <v>190</v>
      </c>
      <c r="F439" s="3091" t="s">
        <v>190</v>
      </c>
    </row>
    <row r="440" spans="2:6" ht="13.5" customHeight="1" x14ac:dyDescent="0.2">
      <c r="B440" s="3081" t="s">
        <v>2716</v>
      </c>
      <c r="C440" s="3082" t="s">
        <v>2718</v>
      </c>
      <c r="D440" s="3082" t="s">
        <v>190</v>
      </c>
      <c r="E440" s="3082" t="s">
        <v>190</v>
      </c>
      <c r="F440" s="3091" t="s">
        <v>190</v>
      </c>
    </row>
    <row r="441" spans="2:6" ht="13.5" customHeight="1" x14ac:dyDescent="0.2">
      <c r="B441" s="3081" t="s">
        <v>2716</v>
      </c>
      <c r="C441" s="3082" t="s">
        <v>2779</v>
      </c>
      <c r="D441" s="3082" t="s">
        <v>190</v>
      </c>
      <c r="E441" s="3082" t="s">
        <v>190</v>
      </c>
      <c r="F441" s="3091" t="s">
        <v>190</v>
      </c>
    </row>
    <row r="442" spans="2:6" ht="13.5" customHeight="1" x14ac:dyDescent="0.2">
      <c r="B442" s="3081" t="s">
        <v>2716</v>
      </c>
      <c r="C442" s="3082" t="s">
        <v>2726</v>
      </c>
      <c r="D442" s="3082" t="s">
        <v>190</v>
      </c>
      <c r="E442" s="3082" t="s">
        <v>190</v>
      </c>
      <c r="F442" s="3091" t="s">
        <v>190</v>
      </c>
    </row>
    <row r="443" spans="2:6" ht="13.5" customHeight="1" x14ac:dyDescent="0.2">
      <c r="B443" s="3081" t="s">
        <v>2716</v>
      </c>
      <c r="C443" s="3082" t="s">
        <v>2783</v>
      </c>
      <c r="D443" s="3082" t="s">
        <v>190</v>
      </c>
      <c r="E443" s="3082" t="s">
        <v>190</v>
      </c>
      <c r="F443" s="3091" t="s">
        <v>190</v>
      </c>
    </row>
    <row r="444" spans="2:6" ht="13.5" customHeight="1" x14ac:dyDescent="0.2">
      <c r="B444" s="3081" t="s">
        <v>2716</v>
      </c>
      <c r="C444" s="3082" t="s">
        <v>2723</v>
      </c>
      <c r="D444" s="3082" t="s">
        <v>190</v>
      </c>
      <c r="E444" s="3082" t="s">
        <v>190</v>
      </c>
      <c r="F444" s="3091" t="s">
        <v>190</v>
      </c>
    </row>
    <row r="445" spans="2:6" ht="13.5" customHeight="1" x14ac:dyDescent="0.2">
      <c r="B445" s="3081" t="s">
        <v>2716</v>
      </c>
      <c r="C445" s="3082" t="s">
        <v>2784</v>
      </c>
      <c r="D445" s="3082" t="s">
        <v>190</v>
      </c>
      <c r="E445" s="3082" t="s">
        <v>190</v>
      </c>
      <c r="F445" s="3091" t="s">
        <v>190</v>
      </c>
    </row>
    <row r="446" spans="2:6" ht="13.5" customHeight="1" x14ac:dyDescent="0.2">
      <c r="B446" s="3081" t="s">
        <v>2716</v>
      </c>
      <c r="C446" s="3082" t="s">
        <v>2785</v>
      </c>
      <c r="D446" s="3082" t="s">
        <v>190</v>
      </c>
      <c r="E446" s="3082" t="s">
        <v>190</v>
      </c>
      <c r="F446" s="3091" t="s">
        <v>190</v>
      </c>
    </row>
    <row r="447" spans="2:6" ht="13.5" customHeight="1" x14ac:dyDescent="0.2">
      <c r="B447" s="3081" t="s">
        <v>2716</v>
      </c>
      <c r="C447" s="3082" t="s">
        <v>2781</v>
      </c>
      <c r="D447" s="3082" t="s">
        <v>190</v>
      </c>
      <c r="E447" s="3082" t="s">
        <v>190</v>
      </c>
      <c r="F447" s="3091" t="s">
        <v>190</v>
      </c>
    </row>
    <row r="448" spans="2:6" ht="13.5" customHeight="1" x14ac:dyDescent="0.2">
      <c r="B448" s="3081" t="s">
        <v>2716</v>
      </c>
      <c r="C448" s="3082" t="s">
        <v>2786</v>
      </c>
      <c r="D448" s="3082" t="s">
        <v>190</v>
      </c>
      <c r="E448" s="3082" t="s">
        <v>190</v>
      </c>
      <c r="F448" s="3091" t="s">
        <v>190</v>
      </c>
    </row>
    <row r="449" spans="2:6" ht="13.5" customHeight="1" x14ac:dyDescent="0.2">
      <c r="B449" s="3081" t="s">
        <v>2716</v>
      </c>
      <c r="C449" s="3082" t="s">
        <v>2782</v>
      </c>
      <c r="D449" s="3082" t="s">
        <v>190</v>
      </c>
      <c r="E449" s="3082" t="s">
        <v>190</v>
      </c>
      <c r="F449" s="3091" t="s">
        <v>190</v>
      </c>
    </row>
    <row r="450" spans="2:6" ht="13.5" customHeight="1" x14ac:dyDescent="0.2">
      <c r="B450" s="3081" t="s">
        <v>2716</v>
      </c>
      <c r="C450" s="3082" t="s">
        <v>2786</v>
      </c>
      <c r="D450" s="3082" t="s">
        <v>190</v>
      </c>
      <c r="E450" s="3082" t="s">
        <v>190</v>
      </c>
      <c r="F450" s="3091" t="s">
        <v>190</v>
      </c>
    </row>
    <row r="451" spans="2:6" ht="13.5" customHeight="1" x14ac:dyDescent="0.2">
      <c r="B451" s="3081" t="s">
        <v>2716</v>
      </c>
      <c r="C451" s="3082" t="s">
        <v>2787</v>
      </c>
      <c r="D451" s="3082" t="s">
        <v>190</v>
      </c>
      <c r="E451" s="3082" t="s">
        <v>190</v>
      </c>
      <c r="F451" s="3091" t="s">
        <v>190</v>
      </c>
    </row>
    <row r="452" spans="2:6" ht="13.5" customHeight="1" x14ac:dyDescent="0.2">
      <c r="B452" s="3081" t="s">
        <v>2716</v>
      </c>
      <c r="C452" s="3082" t="s">
        <v>2787</v>
      </c>
      <c r="D452" s="3082" t="s">
        <v>190</v>
      </c>
      <c r="E452" s="3082" t="s">
        <v>190</v>
      </c>
      <c r="F452" s="3091" t="s">
        <v>190</v>
      </c>
    </row>
    <row r="453" spans="2:6" ht="13.5" customHeight="1" x14ac:dyDescent="0.2">
      <c r="B453" s="3081" t="s">
        <v>2716</v>
      </c>
      <c r="C453" s="3082" t="s">
        <v>2785</v>
      </c>
      <c r="D453" s="3082" t="s">
        <v>190</v>
      </c>
      <c r="E453" s="3082" t="s">
        <v>190</v>
      </c>
      <c r="F453" s="3091" t="s">
        <v>190</v>
      </c>
    </row>
    <row r="454" spans="2:6" ht="13.5" customHeight="1" x14ac:dyDescent="0.2">
      <c r="B454" s="3081" t="s">
        <v>2716</v>
      </c>
      <c r="C454" s="3082" t="s">
        <v>2728</v>
      </c>
      <c r="D454" s="3082" t="s">
        <v>190</v>
      </c>
      <c r="E454" s="3082" t="s">
        <v>190</v>
      </c>
      <c r="F454" s="3091" t="s">
        <v>190</v>
      </c>
    </row>
    <row r="455" spans="2:6" ht="13.5" customHeight="1" x14ac:dyDescent="0.2">
      <c r="B455" s="3081" t="s">
        <v>2716</v>
      </c>
      <c r="C455" s="3082" t="s">
        <v>2788</v>
      </c>
      <c r="D455" s="3082" t="s">
        <v>190</v>
      </c>
      <c r="E455" s="3082" t="s">
        <v>190</v>
      </c>
      <c r="F455" s="3091" t="s">
        <v>190</v>
      </c>
    </row>
    <row r="456" spans="2:6" ht="13.5" customHeight="1" x14ac:dyDescent="0.2">
      <c r="B456" s="3081" t="s">
        <v>2716</v>
      </c>
      <c r="C456" s="3082" t="s">
        <v>2775</v>
      </c>
      <c r="D456" s="3082" t="s">
        <v>190</v>
      </c>
      <c r="E456" s="3082" t="s">
        <v>190</v>
      </c>
      <c r="F456" s="3091" t="s">
        <v>190</v>
      </c>
    </row>
    <row r="457" spans="2:6" ht="13.5" customHeight="1" x14ac:dyDescent="0.2">
      <c r="B457" s="3081" t="s">
        <v>2716</v>
      </c>
      <c r="C457" s="3082" t="s">
        <v>2778</v>
      </c>
      <c r="D457" s="3082" t="s">
        <v>190</v>
      </c>
      <c r="E457" s="3082" t="s">
        <v>190</v>
      </c>
      <c r="F457" s="3091" t="s">
        <v>190</v>
      </c>
    </row>
    <row r="458" spans="2:6" ht="13.5" customHeight="1" x14ac:dyDescent="0.2">
      <c r="B458" s="3081" t="s">
        <v>2716</v>
      </c>
      <c r="C458" s="3082" t="s">
        <v>2789</v>
      </c>
      <c r="D458" s="3082" t="s">
        <v>190</v>
      </c>
      <c r="E458" s="3082" t="s">
        <v>190</v>
      </c>
      <c r="F458" s="3091" t="s">
        <v>190</v>
      </c>
    </row>
    <row r="459" spans="2:6" ht="13.5" customHeight="1" x14ac:dyDescent="0.2">
      <c r="B459" s="3081" t="s">
        <v>2716</v>
      </c>
      <c r="C459" s="3082" t="s">
        <v>2729</v>
      </c>
      <c r="D459" s="3082" t="s">
        <v>190</v>
      </c>
      <c r="E459" s="3082" t="s">
        <v>190</v>
      </c>
      <c r="F459" s="3091" t="s">
        <v>190</v>
      </c>
    </row>
    <row r="460" spans="2:6" ht="13.5" customHeight="1" x14ac:dyDescent="0.2">
      <c r="B460" s="3081" t="s">
        <v>2716</v>
      </c>
      <c r="C460" s="3082" t="s">
        <v>2779</v>
      </c>
      <c r="D460" s="3082" t="s">
        <v>190</v>
      </c>
      <c r="E460" s="3082" t="s">
        <v>190</v>
      </c>
      <c r="F460" s="3091" t="s">
        <v>190</v>
      </c>
    </row>
    <row r="461" spans="2:6" ht="13.5" customHeight="1" x14ac:dyDescent="0.2">
      <c r="B461" s="3081" t="s">
        <v>2716</v>
      </c>
      <c r="C461" s="3082" t="s">
        <v>2789</v>
      </c>
      <c r="D461" s="3082" t="s">
        <v>190</v>
      </c>
      <c r="E461" s="3082" t="s">
        <v>190</v>
      </c>
      <c r="F461" s="3091" t="s">
        <v>190</v>
      </c>
    </row>
    <row r="462" spans="2:6" ht="13.5" customHeight="1" x14ac:dyDescent="0.2">
      <c r="B462" s="3081" t="s">
        <v>2716</v>
      </c>
      <c r="C462" s="3082" t="s">
        <v>2788</v>
      </c>
      <c r="D462" s="3082" t="s">
        <v>190</v>
      </c>
      <c r="E462" s="3082" t="s">
        <v>190</v>
      </c>
      <c r="F462" s="3091" t="s">
        <v>190</v>
      </c>
    </row>
    <row r="463" spans="2:6" ht="13.5" customHeight="1" x14ac:dyDescent="0.2">
      <c r="B463" s="3081" t="s">
        <v>2716</v>
      </c>
      <c r="C463" s="3082" t="s">
        <v>2788</v>
      </c>
      <c r="D463" s="3082" t="s">
        <v>190</v>
      </c>
      <c r="E463" s="3082" t="s">
        <v>190</v>
      </c>
      <c r="F463" s="3091" t="s">
        <v>190</v>
      </c>
    </row>
    <row r="464" spans="2:6" ht="13.5" customHeight="1" x14ac:dyDescent="0.2">
      <c r="B464" s="3081" t="s">
        <v>2716</v>
      </c>
      <c r="C464" s="3082" t="s">
        <v>2786</v>
      </c>
      <c r="D464" s="3082" t="s">
        <v>190</v>
      </c>
      <c r="E464" s="3082" t="s">
        <v>190</v>
      </c>
      <c r="F464" s="3091" t="s">
        <v>190</v>
      </c>
    </row>
    <row r="465" spans="2:6" ht="13.5" customHeight="1" x14ac:dyDescent="0.2">
      <c r="B465" s="3081" t="s">
        <v>2716</v>
      </c>
      <c r="C465" s="3082" t="s">
        <v>2784</v>
      </c>
      <c r="D465" s="3082" t="s">
        <v>190</v>
      </c>
      <c r="E465" s="3082" t="s">
        <v>190</v>
      </c>
      <c r="F465" s="3091" t="s">
        <v>190</v>
      </c>
    </row>
    <row r="466" spans="2:6" ht="13.5" customHeight="1" x14ac:dyDescent="0.2">
      <c r="B466" s="3081" t="s">
        <v>2716</v>
      </c>
      <c r="C466" s="3082" t="s">
        <v>2785</v>
      </c>
      <c r="D466" s="3082" t="s">
        <v>190</v>
      </c>
      <c r="E466" s="3082" t="s">
        <v>190</v>
      </c>
      <c r="F466" s="3091" t="s">
        <v>190</v>
      </c>
    </row>
    <row r="467" spans="2:6" ht="13.5" customHeight="1" x14ac:dyDescent="0.2">
      <c r="B467" s="3081" t="s">
        <v>2716</v>
      </c>
      <c r="C467" s="3082" t="s">
        <v>2725</v>
      </c>
      <c r="D467" s="3082" t="s">
        <v>190</v>
      </c>
      <c r="E467" s="3082" t="s">
        <v>190</v>
      </c>
      <c r="F467" s="3091" t="s">
        <v>190</v>
      </c>
    </row>
    <row r="468" spans="2:6" ht="13.5" customHeight="1" x14ac:dyDescent="0.2">
      <c r="B468" s="3081" t="s">
        <v>2716</v>
      </c>
      <c r="C468" s="3082" t="s">
        <v>2784</v>
      </c>
      <c r="D468" s="3082" t="s">
        <v>190</v>
      </c>
      <c r="E468" s="3082" t="s">
        <v>190</v>
      </c>
      <c r="F468" s="3091" t="s">
        <v>190</v>
      </c>
    </row>
    <row r="469" spans="2:6" ht="13.5" customHeight="1" x14ac:dyDescent="0.2">
      <c r="B469" s="3081" t="s">
        <v>2716</v>
      </c>
      <c r="C469" s="3082" t="s">
        <v>2789</v>
      </c>
      <c r="D469" s="3082" t="s">
        <v>190</v>
      </c>
      <c r="E469" s="3082" t="s">
        <v>190</v>
      </c>
      <c r="F469" s="3091" t="s">
        <v>190</v>
      </c>
    </row>
    <row r="470" spans="2:6" ht="13.5" customHeight="1" x14ac:dyDescent="0.2">
      <c r="B470" s="3081" t="s">
        <v>2716</v>
      </c>
      <c r="C470" s="3082" t="s">
        <v>2782</v>
      </c>
      <c r="D470" s="3082" t="s">
        <v>190</v>
      </c>
      <c r="E470" s="3082" t="s">
        <v>190</v>
      </c>
      <c r="F470" s="3091" t="s">
        <v>190</v>
      </c>
    </row>
    <row r="471" spans="2:6" ht="13.5" customHeight="1" x14ac:dyDescent="0.2">
      <c r="B471" s="3081" t="s">
        <v>2716</v>
      </c>
      <c r="C471" s="3082" t="s">
        <v>2732</v>
      </c>
      <c r="D471" s="3082" t="s">
        <v>190</v>
      </c>
      <c r="E471" s="3082" t="s">
        <v>190</v>
      </c>
      <c r="F471" s="3091" t="s">
        <v>190</v>
      </c>
    </row>
    <row r="472" spans="2:6" ht="13.5" customHeight="1" x14ac:dyDescent="0.2">
      <c r="B472" s="3081" t="s">
        <v>2716</v>
      </c>
      <c r="C472" s="3082" t="s">
        <v>2783</v>
      </c>
      <c r="D472" s="3082" t="s">
        <v>190</v>
      </c>
      <c r="E472" s="3082" t="s">
        <v>190</v>
      </c>
      <c r="F472" s="3091" t="s">
        <v>190</v>
      </c>
    </row>
    <row r="473" spans="2:6" ht="13.5" customHeight="1" x14ac:dyDescent="0.2">
      <c r="B473" s="3081" t="s">
        <v>2716</v>
      </c>
      <c r="C473" s="3082" t="s">
        <v>2776</v>
      </c>
      <c r="D473" s="3082" t="s">
        <v>190</v>
      </c>
      <c r="E473" s="3082" t="s">
        <v>190</v>
      </c>
      <c r="F473" s="3091" t="s">
        <v>190</v>
      </c>
    </row>
    <row r="474" spans="2:6" ht="13.5" customHeight="1" x14ac:dyDescent="0.2">
      <c r="B474" s="3081" t="s">
        <v>2716</v>
      </c>
      <c r="C474" s="3082" t="s">
        <v>2777</v>
      </c>
      <c r="D474" s="3082" t="s">
        <v>190</v>
      </c>
      <c r="E474" s="3082" t="s">
        <v>190</v>
      </c>
      <c r="F474" s="3091" t="s">
        <v>190</v>
      </c>
    </row>
    <row r="475" spans="2:6" ht="13.5" customHeight="1" x14ac:dyDescent="0.2">
      <c r="B475" s="3081" t="s">
        <v>2716</v>
      </c>
      <c r="C475" s="3082" t="s">
        <v>2752</v>
      </c>
      <c r="D475" s="3082" t="s">
        <v>190</v>
      </c>
      <c r="E475" s="3082" t="s">
        <v>190</v>
      </c>
      <c r="F475" s="3091" t="s">
        <v>190</v>
      </c>
    </row>
    <row r="476" spans="2:6" ht="14.1" customHeight="1" x14ac:dyDescent="0.2">
      <c r="B476" s="491" t="s">
        <v>2790</v>
      </c>
      <c r="C476" s="98"/>
      <c r="D476" s="98"/>
      <c r="E476" s="98"/>
      <c r="F476" s="98"/>
    </row>
    <row r="477" spans="2:6" ht="14.1" customHeight="1" x14ac:dyDescent="0.2">
      <c r="B477" s="211" t="s">
        <v>2791</v>
      </c>
      <c r="C477" s="3092"/>
      <c r="D477" s="3092"/>
      <c r="E477" s="3092"/>
      <c r="F477" s="3092"/>
    </row>
    <row r="478" spans="2:6" ht="14.1" customHeight="1" x14ac:dyDescent="0.2">
      <c r="B478" s="211" t="s">
        <v>2792</v>
      </c>
      <c r="C478" s="3092"/>
      <c r="D478" s="3092"/>
      <c r="E478" s="3092"/>
      <c r="F478" s="3092"/>
    </row>
    <row r="479" spans="2:6" ht="14.1" customHeight="1" x14ac:dyDescent="0.2">
      <c r="B479" s="211" t="s">
        <v>2793</v>
      </c>
      <c r="C479" s="1475"/>
      <c r="D479" s="1475"/>
      <c r="E479" s="3092"/>
      <c r="F479" s="3092"/>
    </row>
    <row r="480" spans="2:6" ht="14.1" customHeight="1" x14ac:dyDescent="0.2">
      <c r="B480" s="3092"/>
      <c r="C480" s="3092"/>
      <c r="D480" s="3092"/>
      <c r="E480" s="3092"/>
      <c r="F480" s="3092"/>
    </row>
    <row r="481" spans="2:6" ht="14.1" customHeight="1" x14ac:dyDescent="0.2">
      <c r="B481" s="143" t="s">
        <v>137</v>
      </c>
      <c r="C481" s="3093"/>
      <c r="D481" s="3093"/>
      <c r="E481" s="3093"/>
      <c r="F481" s="3093"/>
    </row>
    <row r="482" spans="2:6" ht="14.1" customHeight="1" x14ac:dyDescent="0.2">
      <c r="B482" s="492"/>
    </row>
    <row r="483" spans="2:6" ht="14.1" customHeight="1" x14ac:dyDescent="0.2">
      <c r="B483" s="2812" t="s">
        <v>2103</v>
      </c>
      <c r="C483" s="2813"/>
      <c r="D483" s="2813"/>
      <c r="E483" s="2813"/>
      <c r="F483" s="2814"/>
    </row>
    <row r="484" spans="2:6" ht="14.1" customHeight="1" x14ac:dyDescent="0.2">
      <c r="B484" s="2815" t="s">
        <v>2794</v>
      </c>
      <c r="C484" s="2777"/>
      <c r="D484" s="2777"/>
      <c r="E484" s="2777"/>
      <c r="F484" s="2778"/>
    </row>
    <row r="485" spans="2:6" ht="14.1" customHeight="1" x14ac:dyDescent="0.2">
      <c r="B485" s="2818" t="s">
        <v>2795</v>
      </c>
      <c r="C485" s="2780"/>
      <c r="D485" s="2780"/>
      <c r="E485" s="2780"/>
      <c r="F485" s="2781"/>
    </row>
    <row r="486" spans="2:6" ht="18" customHeight="1" x14ac:dyDescent="0.2">
      <c r="B486" s="2821" t="s">
        <v>2796</v>
      </c>
      <c r="C486" s="2822"/>
      <c r="D486" s="2822"/>
      <c r="E486" s="2822"/>
      <c r="F486" s="2823"/>
    </row>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5">
      <c r="D499" s="1934"/>
      <c r="F499" s="3094"/>
    </row>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1"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K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8" width="16.85546875" customWidth="1"/>
  </cols>
  <sheetData>
    <row r="1" spans="1:37" ht="18.95" customHeight="1" x14ac:dyDescent="0.2">
      <c r="B1" s="5" t="s">
        <v>2797</v>
      </c>
      <c r="AK1" s="100" t="s">
        <v>62</v>
      </c>
    </row>
    <row r="2" spans="1:37" ht="18.95" customHeight="1" x14ac:dyDescent="0.2">
      <c r="B2" s="5" t="s">
        <v>2798</v>
      </c>
      <c r="AK2" s="100" t="s">
        <v>64</v>
      </c>
    </row>
    <row r="3" spans="1:37" ht="18.95" customHeight="1" x14ac:dyDescent="0.2">
      <c r="B3" s="5" t="s">
        <v>2799</v>
      </c>
      <c r="AK3" s="100" t="s">
        <v>65</v>
      </c>
    </row>
    <row r="4" spans="1:37" ht="15.75" hidden="1" customHeight="1" x14ac:dyDescent="0.2">
      <c r="B4" s="5"/>
      <c r="AK4" s="100"/>
    </row>
    <row r="5" spans="1:37" ht="15.75" hidden="1" customHeight="1" x14ac:dyDescent="0.2">
      <c r="B5" s="5"/>
      <c r="AK5" s="100"/>
    </row>
    <row r="6" spans="1:37" ht="15.75" hidden="1" customHeight="1" x14ac:dyDescent="0.2">
      <c r="B6" s="5"/>
      <c r="AK6" s="100"/>
    </row>
    <row r="7" spans="1:37" ht="13.5" customHeight="1" x14ac:dyDescent="0.2">
      <c r="B7" s="6" t="s">
        <v>66</v>
      </c>
      <c r="C7" s="1581"/>
    </row>
    <row r="8" spans="1:37" ht="60" customHeight="1" x14ac:dyDescent="0.2">
      <c r="B8" s="3095"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row>
    <row r="9" spans="1:37" ht="18" customHeight="1" x14ac:dyDescent="0.2">
      <c r="A9" s="545" t="s">
        <v>496</v>
      </c>
      <c r="B9" s="3099"/>
      <c r="C9" s="3100" t="s">
        <v>2803</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2" t="s">
        <v>862</v>
      </c>
    </row>
    <row r="10" spans="1:37" ht="18" customHeight="1" x14ac:dyDescent="0.2">
      <c r="B10" s="3103" t="s">
        <v>2804</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4">
        <v>59211.423305873381</v>
      </c>
      <c r="AJ10" s="3104">
        <v>59456.615313283313</v>
      </c>
      <c r="AK10" s="3105">
        <v>34.423856209938194</v>
      </c>
    </row>
    <row r="11" spans="1:37"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6">
        <v>30971.886463751409</v>
      </c>
      <c r="AJ11" s="3106">
        <v>31466.947996512223</v>
      </c>
      <c r="AK11" s="3107">
        <v>31.113135081158127</v>
      </c>
    </row>
    <row r="12" spans="1:37"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8">
        <v>29738.664466932252</v>
      </c>
      <c r="AJ12" s="3108">
        <v>30295.105381383826</v>
      </c>
      <c r="AK12" s="3109">
        <v>35.020329383883507</v>
      </c>
    </row>
    <row r="13" spans="1:37"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8">
        <v>5406.0945920951517</v>
      </c>
      <c r="AJ13" s="3108">
        <v>5529.6755573639866</v>
      </c>
      <c r="AK13" s="3109">
        <v>-7.4393347193606667</v>
      </c>
    </row>
    <row r="14" spans="1:37" ht="18" customHeight="1" x14ac:dyDescent="0.2">
      <c r="B14" s="2544" t="s">
        <v>2805</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8">
        <v>6493.0144749222109</v>
      </c>
      <c r="AJ14" s="3108">
        <v>6374.6373139113375</v>
      </c>
      <c r="AK14" s="3109">
        <v>34.034880789767428</v>
      </c>
    </row>
    <row r="15" spans="1:37"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8">
        <v>13192.241775048904</v>
      </c>
      <c r="AJ15" s="3108">
        <v>13846.519629457685</v>
      </c>
      <c r="AK15" s="3109">
        <v>70.450490132466498</v>
      </c>
    </row>
    <row r="16" spans="1:37"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8">
        <v>4647.3136248659875</v>
      </c>
      <c r="AJ16" s="3108">
        <v>4544.2728806508167</v>
      </c>
      <c r="AK16" s="3109">
        <v>26.797162707223084</v>
      </c>
    </row>
    <row r="17" spans="2:37"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8" t="s">
        <v>190</v>
      </c>
      <c r="AI17" s="3108" t="s">
        <v>190</v>
      </c>
      <c r="AJ17" s="3108" t="s">
        <v>190</v>
      </c>
      <c r="AK17" s="3109" t="s">
        <v>2554</v>
      </c>
    </row>
    <row r="18" spans="2:37"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8">
        <v>1233.2219968191559</v>
      </c>
      <c r="AJ18" s="3108">
        <v>1171.8426151283979</v>
      </c>
      <c r="AK18" s="3109">
        <v>-24.997469056562934</v>
      </c>
    </row>
    <row r="19" spans="2:37"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8">
        <v>68.742016616000001</v>
      </c>
      <c r="AJ19" s="3108">
        <v>69.935279630579998</v>
      </c>
      <c r="AK19" s="3109">
        <v>-80.964642273678933</v>
      </c>
    </row>
    <row r="20" spans="2:37"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8">
        <v>1164.4799802031559</v>
      </c>
      <c r="AJ20" s="3108">
        <v>1101.9073354978179</v>
      </c>
      <c r="AK20" s="3109">
        <v>-7.7907503561308964</v>
      </c>
    </row>
    <row r="21" spans="2:37"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1" t="s">
        <v>107</v>
      </c>
      <c r="AJ21" s="3111" t="s">
        <v>107</v>
      </c>
      <c r="AK21" s="3112" t="s">
        <v>2554</v>
      </c>
    </row>
    <row r="22" spans="2:37"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3">
        <v>4495.6377127788692</v>
      </c>
      <c r="AJ22" s="3113">
        <v>4753.9853901963606</v>
      </c>
      <c r="AK22" s="3114">
        <v>36.469346681235137</v>
      </c>
    </row>
    <row r="23" spans="2:37"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8">
        <v>541.31819778504848</v>
      </c>
      <c r="AJ23" s="3108">
        <v>531.69892195753869</v>
      </c>
      <c r="AK23" s="3109">
        <v>-5.3691828449142616</v>
      </c>
    </row>
    <row r="24" spans="2:37"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8">
        <v>262.06309292366177</v>
      </c>
      <c r="AJ24" s="3108">
        <v>148.42257847327488</v>
      </c>
      <c r="AK24" s="3109">
        <v>-28.059703127213158</v>
      </c>
    </row>
    <row r="25" spans="2:37"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8">
        <v>2206.8302965560501</v>
      </c>
      <c r="AJ25" s="3108">
        <v>2305.507110944</v>
      </c>
      <c r="AK25" s="3109">
        <v>-10.581829788905889</v>
      </c>
    </row>
    <row r="26" spans="2:37"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8">
        <v>27.314235871689398</v>
      </c>
      <c r="AJ26" s="3108">
        <v>32.113025807224403</v>
      </c>
      <c r="AK26" s="3109">
        <v>78.19288129647623</v>
      </c>
    </row>
    <row r="27" spans="2:37"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8" t="s">
        <v>86</v>
      </c>
      <c r="AH27" s="3108" t="s">
        <v>86</v>
      </c>
      <c r="AI27" s="3108" t="s">
        <v>86</v>
      </c>
      <c r="AJ27" s="3108" t="s">
        <v>86</v>
      </c>
      <c r="AK27" s="3109" t="s">
        <v>2554</v>
      </c>
    </row>
    <row r="28" spans="2:37"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8">
        <v>1321.6508147774509</v>
      </c>
      <c r="AJ28" s="3108">
        <v>1590.3430407082371</v>
      </c>
      <c r="AK28" s="3109" t="s">
        <v>2554</v>
      </c>
    </row>
    <row r="29" spans="2:37"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8">
        <v>82.711074864967856</v>
      </c>
      <c r="AJ29" s="3108">
        <v>95.670712306085363</v>
      </c>
      <c r="AK29" s="3109">
        <v>-10.194387257308232</v>
      </c>
    </row>
    <row r="30" spans="2:37" ht="18" customHeight="1" x14ac:dyDescent="0.2">
      <c r="B30" s="2567" t="s">
        <v>2806</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5">
        <v>53.75</v>
      </c>
      <c r="AJ30" s="3115">
        <v>50.23</v>
      </c>
      <c r="AK30" s="3116">
        <v>302.48397435897436</v>
      </c>
    </row>
    <row r="31" spans="2:37"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6">
        <v>42373.903421907082</v>
      </c>
      <c r="AJ31" s="3106">
        <v>42227.313646290015</v>
      </c>
      <c r="AK31" s="3107">
        <v>14.904312542978278</v>
      </c>
    </row>
    <row r="32" spans="2:37"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8">
        <v>33104.336936194333</v>
      </c>
      <c r="AJ32" s="3108">
        <v>33129.055655531993</v>
      </c>
      <c r="AK32" s="3109">
        <v>6.6162030794010489</v>
      </c>
    </row>
    <row r="33" spans="2:37"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8">
        <v>1755.4113769893452</v>
      </c>
      <c r="AJ33" s="3108">
        <v>1757.0702250370664</v>
      </c>
      <c r="AK33" s="3109">
        <v>106.43909222319428</v>
      </c>
    </row>
    <row r="34" spans="2:37"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8" t="s">
        <v>86</v>
      </c>
      <c r="AH34" s="3108" t="s">
        <v>86</v>
      </c>
      <c r="AI34" s="3108" t="s">
        <v>86</v>
      </c>
      <c r="AJ34" s="3108" t="s">
        <v>86</v>
      </c>
      <c r="AK34" s="3109" t="s">
        <v>2554</v>
      </c>
    </row>
    <row r="35" spans="2:37"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8">
        <v>6536.6058718587747</v>
      </c>
      <c r="AJ35" s="3108">
        <v>6465.3531023600581</v>
      </c>
      <c r="AK35" s="3109">
        <v>44.949920268526157</v>
      </c>
    </row>
    <row r="36" spans="2:37"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8" t="s">
        <v>177</v>
      </c>
      <c r="AI36" s="3108" t="s">
        <v>177</v>
      </c>
      <c r="AJ36" s="3108" t="s">
        <v>177</v>
      </c>
      <c r="AK36" s="3109" t="s">
        <v>2554</v>
      </c>
    </row>
    <row r="37" spans="2:37"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8">
        <v>26.042410424049702</v>
      </c>
      <c r="AJ37" s="3108">
        <v>24.401946411614539</v>
      </c>
      <c r="AK37" s="3109">
        <v>-17.491167456508585</v>
      </c>
    </row>
    <row r="38" spans="2:37"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1">
        <v>409.47784093333325</v>
      </c>
      <c r="AJ38" s="3111">
        <v>355.63561550000003</v>
      </c>
      <c r="AK38" s="3112">
        <v>19.950981184066464</v>
      </c>
    </row>
    <row r="39" spans="2:37"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1">
        <v>542.02898550724694</v>
      </c>
      <c r="AJ39" s="3111">
        <v>495.797101449276</v>
      </c>
      <c r="AK39" s="3112">
        <v>1164.9517999288546</v>
      </c>
    </row>
    <row r="40" spans="2:37"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1" t="s">
        <v>118</v>
      </c>
      <c r="AJ40" s="3111" t="s">
        <v>118</v>
      </c>
      <c r="AK40" s="3112" t="s">
        <v>2554</v>
      </c>
    </row>
    <row r="41" spans="2:37"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1" t="s">
        <v>190</v>
      </c>
      <c r="AI41" s="3111" t="s">
        <v>190</v>
      </c>
      <c r="AJ41" s="3111" t="s">
        <v>190</v>
      </c>
      <c r="AK41" s="3112" t="s">
        <v>2554</v>
      </c>
    </row>
    <row r="42" spans="2:37" ht="18" customHeight="1" x14ac:dyDescent="0.2">
      <c r="B42" s="3117" t="s">
        <v>2807</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3">
        <v>-21749.514573021137</v>
      </c>
      <c r="AJ42" s="3113">
        <v>-22071.318942656264</v>
      </c>
      <c r="AK42" s="3114">
        <v>-5.4134481234089407</v>
      </c>
    </row>
    <row r="43" spans="2:37"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8">
        <v>-22083.715192312</v>
      </c>
      <c r="AJ43" s="3108">
        <v>-16780.429808008041</v>
      </c>
      <c r="AK43" s="3109">
        <v>-28.288940716341742</v>
      </c>
    </row>
    <row r="44" spans="2:37"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8">
        <v>425.8946667989083</v>
      </c>
      <c r="AJ44" s="3108">
        <v>462.99108476079067</v>
      </c>
      <c r="AK44" s="3109">
        <v>5.9959751190583308</v>
      </c>
    </row>
    <row r="45" spans="2:37" ht="18" customHeight="1" x14ac:dyDescent="0.2">
      <c r="B45" s="2582" t="s">
        <v>2808</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8">
        <v>6311.8434041043702</v>
      </c>
      <c r="AJ45" s="3108">
        <v>2838.4069606026001</v>
      </c>
      <c r="AK45" s="3109">
        <v>42.623398105133646</v>
      </c>
    </row>
    <row r="46" spans="2:37"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8">
        <v>20.465327489700439</v>
      </c>
      <c r="AJ46" s="3108">
        <v>7.6934304975568395</v>
      </c>
      <c r="AK46" s="3109">
        <v>-194.56700453708171</v>
      </c>
    </row>
    <row r="47" spans="2:37"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8">
        <v>127.07980956732584</v>
      </c>
      <c r="AJ47" s="3108">
        <v>111.51708268449839</v>
      </c>
      <c r="AK47" s="3109">
        <v>59.743409659307936</v>
      </c>
    </row>
    <row r="48" spans="2:37"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8">
        <v>105.96192682193788</v>
      </c>
      <c r="AJ48" s="3108">
        <v>94.517087349848751</v>
      </c>
      <c r="AK48" s="3109">
        <v>542.76598582679969</v>
      </c>
    </row>
    <row r="49" spans="2:37"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1">
        <v>-6657.0445154913823</v>
      </c>
      <c r="AJ49" s="3111">
        <v>-8806.0147805435226</v>
      </c>
      <c r="AK49" s="3112">
        <v>261.23032780294102</v>
      </c>
    </row>
    <row r="50" spans="2:37" ht="18" customHeight="1" x14ac:dyDescent="0.2">
      <c r="B50" s="2590" t="s">
        <v>2809</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5" t="s">
        <v>190</v>
      </c>
      <c r="AI50" s="3115" t="s">
        <v>190</v>
      </c>
      <c r="AJ50" s="3115" t="s">
        <v>190</v>
      </c>
      <c r="AK50" s="3116" t="s">
        <v>2554</v>
      </c>
    </row>
    <row r="51" spans="2:37"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6">
        <v>3115.1835588578033</v>
      </c>
      <c r="AJ51" s="3106">
        <v>3075.7556159173209</v>
      </c>
      <c r="AK51" s="3107">
        <v>-7.5925333733149944</v>
      </c>
    </row>
    <row r="52" spans="2:37" ht="18" customHeight="1" x14ac:dyDescent="0.2">
      <c r="B52" s="2582" t="s">
        <v>2810</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8">
        <v>2446.1536871465037</v>
      </c>
      <c r="AJ52" s="3108">
        <v>2400.707620087856</v>
      </c>
      <c r="AK52" s="3109">
        <v>-9.29869175912307</v>
      </c>
    </row>
    <row r="53" spans="2:37"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8">
        <v>70.092056999999997</v>
      </c>
      <c r="AJ53" s="3108">
        <v>73.071682220132516</v>
      </c>
      <c r="AK53" s="3109">
        <v>1419.9484330427035</v>
      </c>
    </row>
    <row r="54" spans="2:37"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8">
        <v>207.00929088402759</v>
      </c>
      <c r="AJ54" s="3108">
        <v>208.88657820004448</v>
      </c>
      <c r="AK54" s="3109">
        <v>-40.356550172100839</v>
      </c>
    </row>
    <row r="55" spans="2:37"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8">
        <v>391.92852382727193</v>
      </c>
      <c r="AJ55" s="3108">
        <v>393.08973540928844</v>
      </c>
      <c r="AK55" s="3109">
        <v>20.354522792167533</v>
      </c>
    </row>
    <row r="56" spans="2:37" ht="18" customHeight="1" x14ac:dyDescent="0.2">
      <c r="B56" s="2587" t="s">
        <v>2811</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1" t="s">
        <v>190</v>
      </c>
      <c r="AI56" s="3111" t="s">
        <v>190</v>
      </c>
      <c r="AJ56" s="3111" t="s">
        <v>190</v>
      </c>
      <c r="AK56" s="3112" t="s">
        <v>2554</v>
      </c>
    </row>
    <row r="57" spans="2:37"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19">
        <v>4.3267215993618446</v>
      </c>
      <c r="AJ57" s="3119">
        <v>3.9316070236568197</v>
      </c>
      <c r="AK57" s="3120">
        <v>16.623064597776573</v>
      </c>
    </row>
    <row r="58" spans="2:37"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c r="AJ58" s="3122"/>
      <c r="AK58" s="3122"/>
    </row>
    <row r="59" spans="2:37" ht="18" customHeight="1" x14ac:dyDescent="0.2">
      <c r="B59" s="3123" t="s">
        <v>2812</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5"/>
      <c r="AJ59" s="3125"/>
      <c r="AK59" s="3126"/>
    </row>
    <row r="60" spans="2:37"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8">
        <v>2141.8538151223975</v>
      </c>
      <c r="AJ60" s="3108">
        <v>1279.3184735519856</v>
      </c>
      <c r="AK60" s="3109">
        <v>-46.052788887534007</v>
      </c>
    </row>
    <row r="61" spans="2:37"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8">
        <v>1583.6944277023263</v>
      </c>
      <c r="AJ61" s="3108">
        <v>940.05209887859598</v>
      </c>
      <c r="AK61" s="3109">
        <v>-29.409999570467942</v>
      </c>
    </row>
    <row r="62" spans="2:37"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8">
        <v>558.15938742007074</v>
      </c>
      <c r="AJ62" s="3108">
        <v>339.26637467338941</v>
      </c>
      <c r="AK62" s="3109">
        <v>-67.369427715187371</v>
      </c>
    </row>
    <row r="63" spans="2:37"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8" t="s">
        <v>86</v>
      </c>
      <c r="AH63" s="3108" t="s">
        <v>86</v>
      </c>
      <c r="AI63" s="3108" t="s">
        <v>86</v>
      </c>
      <c r="AJ63" s="3108" t="s">
        <v>86</v>
      </c>
      <c r="AK63" s="3109" t="s">
        <v>2554</v>
      </c>
    </row>
    <row r="64" spans="2:37"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8">
        <v>4528.502180637397</v>
      </c>
      <c r="AJ64" s="3108">
        <v>4809.0470691068331</v>
      </c>
      <c r="AK64" s="3109">
        <v>22.177846897865631</v>
      </c>
    </row>
    <row r="65" spans="2:37"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9" t="s">
        <v>2554</v>
      </c>
    </row>
    <row r="66" spans="2:37"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1">
        <v>15458.853368425885</v>
      </c>
      <c r="AJ66" s="3111">
        <v>15791.588963340799</v>
      </c>
      <c r="AK66" s="3112">
        <v>158.52782537125947</v>
      </c>
    </row>
    <row r="67" spans="2:37"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5">
        <v>19.737850733593216</v>
      </c>
      <c r="AJ67" s="3115">
        <v>21.120313673393035</v>
      </c>
      <c r="AK67" s="3116">
        <v>-43.149648702811419</v>
      </c>
    </row>
    <row r="68" spans="2:37"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c r="AJ68" s="2688"/>
      <c r="AK68" s="2688"/>
    </row>
    <row r="69" spans="2:37" ht="18" customHeight="1" x14ac:dyDescent="0.2">
      <c r="B69" s="2701" t="s">
        <v>2813</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8" t="s">
        <v>115</v>
      </c>
      <c r="AJ69" s="3128" t="s">
        <v>115</v>
      </c>
      <c r="AK69" s="3129" t="s">
        <v>2554</v>
      </c>
    </row>
    <row r="70" spans="2:37"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c r="AJ70" s="3122"/>
      <c r="AK70" s="3122"/>
    </row>
    <row r="71" spans="2:37" ht="18" customHeight="1" x14ac:dyDescent="0.2">
      <c r="B71" s="2678" t="s">
        <v>2814</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1">
        <v>80960.937878894518</v>
      </c>
      <c r="AJ71" s="3131">
        <v>81527.934255939574</v>
      </c>
      <c r="AK71" s="3132">
        <v>20.665529420872954</v>
      </c>
    </row>
    <row r="72" spans="2:37" ht="18" customHeight="1" x14ac:dyDescent="0.2">
      <c r="B72" s="3133" t="s">
        <v>2815</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8">
        <v>59211.423305873381</v>
      </c>
      <c r="AJ72" s="3108">
        <v>59456.615313283313</v>
      </c>
      <c r="AK72" s="3109">
        <v>34.423856209938194</v>
      </c>
    </row>
    <row r="73" spans="2:37"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8">
        <v>80960.937878894518</v>
      </c>
      <c r="AJ73" s="3108">
        <v>81527.934255939574</v>
      </c>
      <c r="AK73" s="3109">
        <v>20.665529420872954</v>
      </c>
    </row>
    <row r="74" spans="2:37" ht="18" customHeight="1" x14ac:dyDescent="0.2">
      <c r="B74" s="3134" t="s">
        <v>2816</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5">
        <v>59211.423305873381</v>
      </c>
      <c r="AJ74" s="3115">
        <v>59456.615313283313</v>
      </c>
      <c r="AK74" s="3116">
        <v>34.423856209938194</v>
      </c>
    </row>
    <row r="75" spans="2:37" ht="14.1" customHeight="1" x14ac:dyDescent="0.2">
      <c r="B75" s="143" t="s">
        <v>137</v>
      </c>
      <c r="C75" s="3135"/>
      <c r="D75" s="3135"/>
    </row>
    <row r="76" spans="2:37" ht="14.1" customHeight="1" x14ac:dyDescent="0.2">
      <c r="B76" s="143" t="s">
        <v>2817</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K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L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7" width="16.85546875" customWidth="1"/>
    <col min="38" max="39" width="10.85546875" customWidth="1"/>
  </cols>
  <sheetData>
    <row r="1" spans="2:38" ht="18.95" customHeight="1" x14ac:dyDescent="0.2">
      <c r="B1" s="5" t="s">
        <v>2797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spans="2:38" ht="18.95" customHeight="1" x14ac:dyDescent="0.2">
      <c r="B2" s="5" t="s">
        <v>2818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spans="2:38" ht="18.95" customHeight="1" x14ac:dyDescent="0.2">
      <c r="B3" s="5" t="s">
        <v>2819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spans="2:38"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spans="2:38"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spans="2:38"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spans="2:38"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row>
    <row r="8" spans="2:38" ht="60" customHeight="1" x14ac:dyDescent="0.2">
      <c r="B8" s="3136"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c r="AL8" s="2934"/>
    </row>
    <row r="9" spans="2:38"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2" t="s">
        <v>862</v>
      </c>
      <c r="AL9" s="2934"/>
    </row>
    <row r="10" spans="2:38"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6">
        <v>30162.614101922718</v>
      </c>
      <c r="AJ10" s="3106">
        <v>30663.057216949401</v>
      </c>
      <c r="AK10" s="3107">
        <v>36.431436123456315</v>
      </c>
      <c r="AL10" s="2934"/>
    </row>
    <row r="11" spans="2:38"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8">
        <v>29385.088926467291</v>
      </c>
      <c r="AJ11" s="3108">
        <v>29935.074374490181</v>
      </c>
      <c r="AK11" s="3109">
        <v>35.973712791160864</v>
      </c>
      <c r="AL11" s="2934"/>
    </row>
    <row r="12" spans="2:38"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8">
        <v>5394.9852581304112</v>
      </c>
      <c r="AJ12" s="3108">
        <v>5515.9411036599504</v>
      </c>
      <c r="AK12" s="3109">
        <v>-7.5528915683685831</v>
      </c>
      <c r="AL12" s="2934"/>
    </row>
    <row r="13" spans="2:38" ht="18" customHeight="1" x14ac:dyDescent="0.2">
      <c r="B13" s="2544" t="s">
        <v>2805</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8">
        <v>6411.1171348524404</v>
      </c>
      <c r="AJ13" s="3108">
        <v>6286.6747109703747</v>
      </c>
      <c r="AK13" s="3109">
        <v>34.419266230650443</v>
      </c>
      <c r="AL13" s="2934"/>
    </row>
    <row r="14" spans="2:38"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8">
        <v>13078.684831810131</v>
      </c>
      <c r="AJ14" s="3108">
        <v>13733.396459320662</v>
      </c>
      <c r="AK14" s="3109">
        <v>73.041775771653761</v>
      </c>
      <c r="AL14" s="2934"/>
    </row>
    <row r="15" spans="2:38"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8">
        <v>4500.3017016743097</v>
      </c>
      <c r="AJ15" s="3108">
        <v>4399.062100539194</v>
      </c>
      <c r="AK15" s="3109">
        <v>28.052052154547635</v>
      </c>
      <c r="AL15" s="2934"/>
    </row>
    <row r="16" spans="2:3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9" t="s">
        <v>2554</v>
      </c>
      <c r="AL16" s="2934"/>
    </row>
    <row r="17" spans="2:38"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8">
        <v>777.52517545542491</v>
      </c>
      <c r="AJ17" s="3108">
        <v>727.98284245922059</v>
      </c>
      <c r="AK17" s="3109">
        <v>58.350777040987722</v>
      </c>
      <c r="AL17" s="2934"/>
    </row>
    <row r="18" spans="2:38"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8" t="s">
        <v>107</v>
      </c>
      <c r="AJ18" s="3108" t="s">
        <v>107</v>
      </c>
      <c r="AK18" s="3109" t="s">
        <v>2554</v>
      </c>
      <c r="AL18" s="2934"/>
    </row>
    <row r="19" spans="2:38"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8">
        <v>777.52517545542491</v>
      </c>
      <c r="AJ19" s="3108">
        <v>727.98284245922059</v>
      </c>
      <c r="AK19" s="3109">
        <v>58.350777040987722</v>
      </c>
      <c r="AL19" s="2934"/>
    </row>
    <row r="20" spans="2:38"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1" t="s">
        <v>107</v>
      </c>
      <c r="AJ20" s="3111" t="s">
        <v>107</v>
      </c>
      <c r="AK20" s="3112" t="s">
        <v>2554</v>
      </c>
      <c r="AL20" s="2934"/>
    </row>
    <row r="21" spans="2:38"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3">
        <v>2904.5361482103699</v>
      </c>
      <c r="AJ21" s="3113">
        <v>2935.4563548380379</v>
      </c>
      <c r="AK21" s="3114">
        <v>16.242601159601829</v>
      </c>
      <c r="AL21" s="2934"/>
    </row>
    <row r="22" spans="2:38"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8">
        <v>541.31819778504848</v>
      </c>
      <c r="AJ22" s="3108">
        <v>531.69892195753869</v>
      </c>
      <c r="AK22" s="3109">
        <v>-5.3691828449142616</v>
      </c>
      <c r="AL22" s="2934"/>
    </row>
    <row r="23" spans="2:38"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8">
        <v>154.3752161236618</v>
      </c>
      <c r="AJ23" s="3108">
        <v>61.484961273274905</v>
      </c>
      <c r="AK23" s="3109">
        <v>-64.946169408415088</v>
      </c>
      <c r="AL23" s="2934"/>
    </row>
    <row r="24" spans="2:38"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8">
        <v>2127.7784984299701</v>
      </c>
      <c r="AJ24" s="3108">
        <v>2259.9294457999999</v>
      </c>
      <c r="AK24" s="3109">
        <v>28.586647952700204</v>
      </c>
      <c r="AL24" s="2934"/>
    </row>
    <row r="25" spans="2:38"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8">
        <v>27.314235871689398</v>
      </c>
      <c r="AJ25" s="3108">
        <v>32.113025807224403</v>
      </c>
      <c r="AK25" s="3109">
        <v>78.19288129647623</v>
      </c>
      <c r="AL25" s="2934"/>
    </row>
    <row r="26" spans="2:38"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1315"/>
      <c r="AL26" s="2934"/>
    </row>
    <row r="27" spans="2:3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15"/>
      <c r="AL27" s="2934"/>
    </row>
    <row r="28" spans="2:3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9" t="s">
        <v>2554</v>
      </c>
      <c r="AL28" s="2934"/>
    </row>
    <row r="29" spans="2:38" ht="18" customHeight="1" x14ac:dyDescent="0.2">
      <c r="B29" s="2567" t="s">
        <v>2806</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5">
        <v>53.75</v>
      </c>
      <c r="AJ29" s="3115">
        <v>50.23</v>
      </c>
      <c r="AK29" s="3116">
        <v>302.48397435897436</v>
      </c>
      <c r="AL29" s="2934"/>
    </row>
    <row r="30" spans="2:38"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6">
        <v>951.5068264405802</v>
      </c>
      <c r="AJ30" s="3106">
        <v>851.43271694927603</v>
      </c>
      <c r="AK30" s="3107">
        <v>153.64486749161759</v>
      </c>
      <c r="AL30" s="2934"/>
    </row>
    <row r="31" spans="2:38"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1315"/>
      <c r="AL31" s="2934"/>
    </row>
    <row r="32" spans="2:38"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1315"/>
      <c r="AL32" s="2934"/>
    </row>
    <row r="33" spans="2:38"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1315"/>
      <c r="AL33" s="2934"/>
    </row>
    <row r="34" spans="2:38"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1315"/>
      <c r="AL34" s="2934"/>
    </row>
    <row r="35" spans="2:38"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1315"/>
      <c r="AL35" s="2934"/>
    </row>
    <row r="36" spans="2:38"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1315"/>
      <c r="AL36" s="2934"/>
    </row>
    <row r="37" spans="2:38"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1">
        <v>409.47784093333325</v>
      </c>
      <c r="AJ37" s="3111">
        <v>355.63561550000003</v>
      </c>
      <c r="AK37" s="3112">
        <v>19.950981184066464</v>
      </c>
      <c r="AL37" s="2934"/>
    </row>
    <row r="38" spans="2:38"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1">
        <v>542.02898550724694</v>
      </c>
      <c r="AJ38" s="3111">
        <v>495.797101449276</v>
      </c>
      <c r="AK38" s="3112">
        <v>1164.9517999288546</v>
      </c>
      <c r="AL38" s="2934"/>
    </row>
    <row r="39" spans="2:38"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1" t="s">
        <v>118</v>
      </c>
      <c r="AJ39" s="3111" t="s">
        <v>118</v>
      </c>
      <c r="AK39" s="3112" t="s">
        <v>2554</v>
      </c>
      <c r="AL39" s="2934"/>
    </row>
    <row r="40" spans="2:3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2" t="s">
        <v>2554</v>
      </c>
      <c r="AL40" s="2934"/>
    </row>
    <row r="41" spans="2:38" ht="18" customHeight="1" x14ac:dyDescent="0.2">
      <c r="B41" s="3139" t="s">
        <v>2820</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3">
        <v>-22019.055124230821</v>
      </c>
      <c r="AJ41" s="3113">
        <v>-22248.171615899817</v>
      </c>
      <c r="AK41" s="3114">
        <v>-5.8982127184773034</v>
      </c>
      <c r="AL41" s="2934"/>
    </row>
    <row r="42" spans="2:38"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8">
        <v>-22246.988491887212</v>
      </c>
      <c r="AJ42" s="3108">
        <v>-16889.09077160119</v>
      </c>
      <c r="AK42" s="3109">
        <v>-28.377508249225009</v>
      </c>
      <c r="AL42" s="2934"/>
    </row>
    <row r="43" spans="2:38"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8">
        <v>406.06970925317739</v>
      </c>
      <c r="AJ43" s="3108">
        <v>440.67481816333964</v>
      </c>
      <c r="AK43" s="3109">
        <v>2.4611527036008503</v>
      </c>
      <c r="AL43" s="2934"/>
    </row>
    <row r="44" spans="2:38" ht="18" customHeight="1" x14ac:dyDescent="0.2">
      <c r="B44" s="2582" t="s">
        <v>2808</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8">
        <v>6235.3129640992984</v>
      </c>
      <c r="AJ44" s="3108">
        <v>2802.4692314156941</v>
      </c>
      <c r="AK44" s="3109">
        <v>49.590179113780593</v>
      </c>
      <c r="AL44" s="2934"/>
    </row>
    <row r="45" spans="2:38"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8">
        <v>20.331261445486319</v>
      </c>
      <c r="AJ45" s="3108">
        <v>7.5558023517676798</v>
      </c>
      <c r="AK45" s="3109">
        <v>-192.81483823574942</v>
      </c>
      <c r="AL45" s="2934"/>
    </row>
    <row r="46" spans="2:38"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8">
        <v>121.04127165211963</v>
      </c>
      <c r="AJ46" s="3108">
        <v>105.43272067885087</v>
      </c>
      <c r="AK46" s="3109">
        <v>60.105810355212533</v>
      </c>
      <c r="AL46" s="2934"/>
    </row>
    <row r="47" spans="2:38"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8">
        <v>102.22267669769145</v>
      </c>
      <c r="AJ47" s="3108">
        <v>90.801363635238914</v>
      </c>
      <c r="AK47" s="3109">
        <v>522.20048218544321</v>
      </c>
      <c r="AL47" s="2934"/>
    </row>
    <row r="48" spans="2:38"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1">
        <v>-6657.0445154913823</v>
      </c>
      <c r="AJ48" s="3111">
        <v>-8806.0147805435226</v>
      </c>
      <c r="AK48" s="3112">
        <v>261.23032780294102</v>
      </c>
      <c r="AL48" s="2934"/>
    </row>
    <row r="49" spans="2:38"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6" t="s">
        <v>2554</v>
      </c>
      <c r="AL49" s="2934"/>
    </row>
    <row r="50" spans="2:38"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6">
        <v>105.4945690410585</v>
      </c>
      <c r="AJ50" s="3106">
        <v>106.45424731460201</v>
      </c>
      <c r="AK50" s="3107">
        <v>-42.272403082758814</v>
      </c>
      <c r="AL50" s="2934"/>
    </row>
    <row r="51" spans="2:38" ht="18" customHeight="1" x14ac:dyDescent="0.2">
      <c r="B51" s="2582"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1315"/>
      <c r="AL51" s="2934"/>
    </row>
    <row r="52" spans="2:38"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1315"/>
      <c r="AL52" s="2934"/>
    </row>
    <row r="53" spans="2:38"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8">
        <v>105.4945690410585</v>
      </c>
      <c r="AJ53" s="3108">
        <v>106.45424731460201</v>
      </c>
      <c r="AK53" s="3109">
        <v>-42.272403082758814</v>
      </c>
      <c r="AL53" s="2934"/>
    </row>
    <row r="54" spans="2:38"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1315"/>
      <c r="AL54" s="2934"/>
    </row>
    <row r="55" spans="2:38"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2" t="s">
        <v>2554</v>
      </c>
      <c r="AL55" s="2934"/>
    </row>
    <row r="56" spans="2:38" ht="18" customHeight="1" x14ac:dyDescent="0.2">
      <c r="B56" s="3118" t="s">
        <v>2821</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19">
        <v>2.4182607411761374</v>
      </c>
      <c r="AJ56" s="3119">
        <v>2.0258815600891178</v>
      </c>
      <c r="AK56" s="3120">
        <v>56.132988322503351</v>
      </c>
      <c r="AL56" s="2934"/>
    </row>
    <row r="57" spans="2:38"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3122"/>
      <c r="AK57" s="3122"/>
      <c r="AL57" s="135"/>
    </row>
    <row r="58" spans="2:38" ht="18" customHeight="1" x14ac:dyDescent="0.2">
      <c r="B58" s="2678" t="s">
        <v>2812</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3140"/>
      <c r="AL58" s="2934"/>
    </row>
    <row r="59" spans="2:38"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8">
        <v>2122.460294480361</v>
      </c>
      <c r="AJ59" s="3108">
        <v>1267.7095730763531</v>
      </c>
      <c r="AK59" s="3109">
        <v>-46.034265629423281</v>
      </c>
      <c r="AL59" s="2934"/>
    </row>
    <row r="60" spans="2:38"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8">
        <v>1571.8061871581999</v>
      </c>
      <c r="AJ60" s="3108">
        <v>932.99545633443199</v>
      </c>
      <c r="AK60" s="3109">
        <v>-29.406991470311105</v>
      </c>
      <c r="AL60" s="2934"/>
    </row>
    <row r="61" spans="2:38"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8">
        <v>550.65410732216094</v>
      </c>
      <c r="AJ61" s="3108">
        <v>334.71411674192098</v>
      </c>
      <c r="AK61" s="3109">
        <v>-67.422728476923751</v>
      </c>
      <c r="AL61" s="2934"/>
    </row>
    <row r="62" spans="2:38"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8" t="s">
        <v>86</v>
      </c>
      <c r="AH62" s="3108" t="s">
        <v>86</v>
      </c>
      <c r="AI62" s="3108" t="s">
        <v>86</v>
      </c>
      <c r="AJ62" s="3108" t="s">
        <v>86</v>
      </c>
      <c r="AK62" s="3109" t="s">
        <v>2554</v>
      </c>
      <c r="AL62" s="2934"/>
    </row>
    <row r="63" spans="2:38"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8">
        <v>4528.502180637397</v>
      </c>
      <c r="AJ63" s="3108">
        <v>4809.0470691068331</v>
      </c>
      <c r="AK63" s="3109">
        <v>22.177846897865631</v>
      </c>
      <c r="AL63" s="2934"/>
    </row>
    <row r="64" spans="2:38"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8" t="s">
        <v>86</v>
      </c>
      <c r="AH64" s="3108" t="s">
        <v>86</v>
      </c>
      <c r="AI64" s="3108" t="s">
        <v>86</v>
      </c>
      <c r="AJ64" s="3108" t="s">
        <v>86</v>
      </c>
      <c r="AK64" s="3109" t="s">
        <v>2554</v>
      </c>
      <c r="AL64" s="2934"/>
    </row>
    <row r="65" spans="2:38"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1">
        <v>15458.853368425885</v>
      </c>
      <c r="AJ65" s="3111">
        <v>15791.588963340799</v>
      </c>
      <c r="AK65" s="3112">
        <v>158.52782537125947</v>
      </c>
      <c r="AL65" s="135"/>
    </row>
    <row r="66" spans="2:38" ht="18" customHeight="1" x14ac:dyDescent="0.2">
      <c r="B66" s="3127" t="s">
        <v>2822</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1"/>
      <c r="AJ66" s="3141"/>
      <c r="AK66" s="3142"/>
    </row>
    <row r="67" spans="2:38"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c r="AJ67" s="2688"/>
      <c r="AK67" s="2688"/>
    </row>
    <row r="68" spans="2:38" ht="18" customHeight="1" x14ac:dyDescent="0.2">
      <c r="B68" s="2701" t="s">
        <v>2823</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8" t="s">
        <v>115</v>
      </c>
      <c r="AJ68" s="3128" t="s">
        <v>115</v>
      </c>
      <c r="AK68" s="3129" t="s">
        <v>2554</v>
      </c>
    </row>
    <row r="69" spans="2:38"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2688"/>
      <c r="AJ69" s="2688"/>
      <c r="AK69" s="3143"/>
    </row>
    <row r="70" spans="2:38" ht="18" customHeight="1" x14ac:dyDescent="0.2">
      <c r="B70" s="2678" t="s">
        <v>2824</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1">
        <v>34126.569906355908</v>
      </c>
      <c r="AJ70" s="3131">
        <v>34558.426417611401</v>
      </c>
      <c r="AK70" s="3132">
        <v>35.407818369017328</v>
      </c>
    </row>
    <row r="71" spans="2:38" ht="18" customHeight="1" x14ac:dyDescent="0.2">
      <c r="B71" s="3133" t="s">
        <v>2825</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8">
        <v>12107.514782125087</v>
      </c>
      <c r="AJ71" s="3108">
        <v>12310.254801711584</v>
      </c>
      <c r="AK71" s="3109">
        <v>555.12486812437839</v>
      </c>
    </row>
    <row r="72" spans="2:38" ht="18" customHeight="1" x14ac:dyDescent="0.2">
      <c r="B72" s="3133" t="s">
        <v>2826</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8">
        <v>34126.569906355908</v>
      </c>
      <c r="AJ72" s="3108">
        <v>34558.426417611401</v>
      </c>
      <c r="AK72" s="3109">
        <v>35.407818369017328</v>
      </c>
    </row>
    <row r="73" spans="2:38" ht="18" customHeight="1" x14ac:dyDescent="0.2">
      <c r="B73" s="3134" t="s">
        <v>2816</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5">
        <v>12107.514782125087</v>
      </c>
      <c r="AJ73" s="3115">
        <v>12310.254801711584</v>
      </c>
      <c r="AK73" s="3116">
        <v>555.12486812437839</v>
      </c>
    </row>
    <row r="74" spans="2:38" ht="14.1" customHeight="1" x14ac:dyDescent="0.2">
      <c r="B74" s="143" t="s">
        <v>137</v>
      </c>
    </row>
    <row r="75" spans="2:38" ht="14.1" customHeight="1" x14ac:dyDescent="0.2">
      <c r="B75" s="143" t="s">
        <v>2817</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L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7" width="16.85546875" customWidth="1"/>
    <col min="38" max="39" width="10.85546875" customWidth="1"/>
  </cols>
  <sheetData>
    <row r="1" spans="2:38" ht="18.95" customHeight="1" x14ac:dyDescent="0.2">
      <c r="B1" s="5" t="s">
        <v>2797</v>
      </c>
      <c r="AK1" s="100" t="s">
        <v>62</v>
      </c>
    </row>
    <row r="2" spans="2:38" ht="18.95" customHeight="1" x14ac:dyDescent="0.2">
      <c r="B2" s="5" t="s">
        <v>2827</v>
      </c>
      <c r="AK2" s="100" t="s">
        <v>64</v>
      </c>
    </row>
    <row r="3" spans="2:38" ht="18.95" customHeight="1" x14ac:dyDescent="0.2">
      <c r="B3" s="5" t="s">
        <v>2828</v>
      </c>
      <c r="AK3" s="100" t="s">
        <v>65</v>
      </c>
    </row>
    <row r="4" spans="2:38" ht="15.75" hidden="1" customHeight="1" x14ac:dyDescent="0.2">
      <c r="B4" s="5"/>
      <c r="AK4" s="100"/>
    </row>
    <row r="5" spans="2:38" ht="15.75" hidden="1" customHeight="1" x14ac:dyDescent="0.2">
      <c r="B5" s="5"/>
      <c r="AK5" s="100"/>
    </row>
    <row r="6" spans="2:38" ht="15.75" hidden="1" customHeight="1" x14ac:dyDescent="0.2">
      <c r="B6" s="5"/>
      <c r="AK6" s="100"/>
    </row>
    <row r="7" spans="2:38" ht="12.75" customHeight="1" x14ac:dyDescent="0.2">
      <c r="B7" s="6" t="s">
        <v>66</v>
      </c>
    </row>
    <row r="8" spans="2:38" ht="60" customHeight="1" x14ac:dyDescent="0.2">
      <c r="B8" s="3144" t="s">
        <v>67</v>
      </c>
      <c r="C8" s="3096" t="s">
        <v>2829</v>
      </c>
      <c r="D8" s="3096" t="s">
        <v>2830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c r="AL8" s="2934"/>
    </row>
    <row r="9" spans="2:38"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2" t="s">
        <v>862</v>
      </c>
      <c r="AL9" s="2934"/>
    </row>
    <row r="10" spans="2:38"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6">
        <v>21.20003887830601</v>
      </c>
      <c r="AJ10" s="3106">
        <v>20.781185145066964</v>
      </c>
      <c r="AK10" s="3107">
        <v>-56.227535955019206</v>
      </c>
      <c r="AL10" s="2934"/>
    </row>
    <row r="11" spans="2:38"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8">
        <v>4.9260296798846408</v>
      </c>
      <c r="AJ11" s="3108">
        <v>4.9299496804833307</v>
      </c>
      <c r="AK11" s="3109">
        <v>-39.106841239880033</v>
      </c>
      <c r="AL11" s="2934"/>
    </row>
    <row r="12" spans="2:38"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8">
        <v>8.5980356367312993E-2</v>
      </c>
      <c r="AJ12" s="3108">
        <v>8.4205715544251991E-2</v>
      </c>
      <c r="AK12" s="3109">
        <v>-15.859284102920626</v>
      </c>
      <c r="AL12" s="2934"/>
    </row>
    <row r="13" spans="2:38" ht="18" customHeight="1" x14ac:dyDescent="0.2">
      <c r="B13" s="2544" t="s">
        <v>2805</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8">
        <v>1.0737311652578179</v>
      </c>
      <c r="AJ13" s="3108">
        <v>1.1516737366881571</v>
      </c>
      <c r="AK13" s="3109">
        <v>-1.518677176522568</v>
      </c>
      <c r="AL13" s="2934"/>
    </row>
    <row r="14" spans="2:38"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8">
        <v>0.68352632449118111</v>
      </c>
      <c r="AJ14" s="3108">
        <v>0.64738876837234194</v>
      </c>
      <c r="AK14" s="3109">
        <v>-79.583220966426708</v>
      </c>
      <c r="AL14" s="2934"/>
    </row>
    <row r="15" spans="2:38"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8">
        <v>3.0827918337683293</v>
      </c>
      <c r="AJ15" s="3108">
        <v>3.0466814598785796</v>
      </c>
      <c r="AK15" s="3109">
        <v>-16.659143494691712</v>
      </c>
      <c r="AL15" s="2934"/>
    </row>
    <row r="16" spans="2:3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9" t="s">
        <v>2554</v>
      </c>
      <c r="AL16" s="2934"/>
    </row>
    <row r="17" spans="2:38"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8">
        <v>16.274009198421371</v>
      </c>
      <c r="AJ17" s="3108">
        <v>15.851235464583633</v>
      </c>
      <c r="AK17" s="3109">
        <v>-59.747402219388277</v>
      </c>
      <c r="AL17" s="2934"/>
    </row>
    <row r="18" spans="2:38"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8">
        <v>2.455072022</v>
      </c>
      <c r="AJ18" s="3108">
        <v>2.4976885582349997</v>
      </c>
      <c r="AK18" s="3109">
        <v>-80.964642273678933</v>
      </c>
      <c r="AL18" s="2934"/>
    </row>
    <row r="19" spans="2:38"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8">
        <v>13.818937176421372</v>
      </c>
      <c r="AJ19" s="3108">
        <v>13.353546906348633</v>
      </c>
      <c r="AK19" s="3109">
        <v>-49.145034602123893</v>
      </c>
      <c r="AL19" s="2934"/>
    </row>
    <row r="20" spans="2:38"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7"/>
      <c r="AL20" s="2934"/>
    </row>
    <row r="21" spans="2:38"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3">
        <v>3.8459956000000002</v>
      </c>
      <c r="AJ21" s="3113">
        <v>3.1049148999999998</v>
      </c>
      <c r="AK21" s="3114">
        <v>181.24229166666663</v>
      </c>
      <c r="AL21" s="2934"/>
    </row>
    <row r="22" spans="2:38"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8" t="s">
        <v>86</v>
      </c>
      <c r="AK22" s="3109" t="s">
        <v>2554</v>
      </c>
      <c r="AL22" s="2934"/>
    </row>
    <row r="23" spans="2:38"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8">
        <v>3.8459956000000002</v>
      </c>
      <c r="AJ23" s="3108">
        <v>3.1049148999999998</v>
      </c>
      <c r="AK23" s="3109">
        <v>181.24229166666663</v>
      </c>
      <c r="AL23" s="2934"/>
    </row>
    <row r="24" spans="2:38"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8" t="s">
        <v>109</v>
      </c>
      <c r="AJ24" s="3108" t="s">
        <v>109</v>
      </c>
      <c r="AK24" s="3109" t="s">
        <v>2554</v>
      </c>
      <c r="AL24" s="2934"/>
    </row>
    <row r="25" spans="2:3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9" t="s">
        <v>2554</v>
      </c>
      <c r="AL25" s="2934"/>
    </row>
    <row r="26" spans="2:38"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1315"/>
      <c r="AL26" s="2934"/>
    </row>
    <row r="27" spans="2:3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15"/>
      <c r="AL27" s="2934"/>
    </row>
    <row r="28" spans="2:3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9" t="s">
        <v>2554</v>
      </c>
      <c r="AL28" s="2934"/>
    </row>
    <row r="29" spans="2:38" ht="18" customHeight="1" x14ac:dyDescent="0.2">
      <c r="B29" s="2567" t="s">
        <v>2806</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6" t="s">
        <v>2554</v>
      </c>
      <c r="AL29" s="2934"/>
    </row>
    <row r="30" spans="2:38"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6">
        <v>1242.0544746816663</v>
      </c>
      <c r="AJ30" s="3106">
        <v>1242.9350623094358</v>
      </c>
      <c r="AK30" s="3107">
        <v>9.0566046087507885</v>
      </c>
      <c r="AL30" s="2934"/>
    </row>
    <row r="31" spans="2:38"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8">
        <v>1182.2977477212262</v>
      </c>
      <c r="AJ31" s="3108">
        <v>1183.1805591261427</v>
      </c>
      <c r="AK31" s="3109">
        <v>6.6162030794010604</v>
      </c>
      <c r="AL31" s="2934"/>
    </row>
    <row r="32" spans="2:38"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8">
        <v>58.957741586782063</v>
      </c>
      <c r="AJ32" s="3108">
        <v>59.005911699512559</v>
      </c>
      <c r="AK32" s="3109">
        <v>103.09154950051527</v>
      </c>
      <c r="AL32" s="2934"/>
    </row>
    <row r="33" spans="2:38"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8" t="s">
        <v>86</v>
      </c>
      <c r="AH33" s="3108" t="s">
        <v>86</v>
      </c>
      <c r="AI33" s="3108" t="s">
        <v>86</v>
      </c>
      <c r="AJ33" s="3108" t="s">
        <v>86</v>
      </c>
      <c r="AK33" s="3109" t="s">
        <v>2554</v>
      </c>
      <c r="AL33" s="2934"/>
    </row>
    <row r="34" spans="2:38"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8" t="s">
        <v>118</v>
      </c>
      <c r="AJ34" s="3108" t="s">
        <v>118</v>
      </c>
      <c r="AK34" s="3109" t="s">
        <v>2554</v>
      </c>
      <c r="AL34" s="2934"/>
    </row>
    <row r="35" spans="2:3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9" t="s">
        <v>2554</v>
      </c>
      <c r="AL35" s="2934"/>
    </row>
    <row r="36" spans="2:38"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8">
        <v>0.79898537365797095</v>
      </c>
      <c r="AJ36" s="3108">
        <v>0.74859148378043705</v>
      </c>
      <c r="AK36" s="3109">
        <v>-17.272490802827125</v>
      </c>
      <c r="AL36" s="2934"/>
    </row>
    <row r="37" spans="2:38"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7"/>
      <c r="AL37" s="2934"/>
    </row>
    <row r="38" spans="2:38"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7"/>
      <c r="AL38" s="2934"/>
    </row>
    <row r="39" spans="2:38"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7"/>
      <c r="AL39" s="2934"/>
    </row>
    <row r="40" spans="2:3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2" t="s">
        <v>2554</v>
      </c>
      <c r="AL40" s="2934"/>
    </row>
    <row r="41" spans="2:38" ht="18" customHeight="1" x14ac:dyDescent="0.2">
      <c r="B41" s="3139" t="s">
        <v>2807</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3">
        <v>3.7970912434829529</v>
      </c>
      <c r="AJ41" s="3113">
        <v>1.29112394336412</v>
      </c>
      <c r="AK41" s="3114">
        <v>-53.764530543350453</v>
      </c>
      <c r="AL41" s="2934"/>
    </row>
    <row r="42" spans="2:38"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8">
        <v>2.0830829051498481</v>
      </c>
      <c r="AJ42" s="3108">
        <v>0.64861290374213898</v>
      </c>
      <c r="AK42" s="3109">
        <v>-13.920745846228824</v>
      </c>
      <c r="AL42" s="2934"/>
    </row>
    <row r="43" spans="2:38"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8" t="s">
        <v>916</v>
      </c>
      <c r="AI43" s="3108" t="s">
        <v>916</v>
      </c>
      <c r="AJ43" s="3108" t="s">
        <v>916</v>
      </c>
      <c r="AK43" s="3109" t="s">
        <v>2554</v>
      </c>
      <c r="AL43" s="2934"/>
    </row>
    <row r="44" spans="2:38" ht="18" customHeight="1" x14ac:dyDescent="0.2">
      <c r="B44" s="2582" t="s">
        <v>2808</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8">
        <v>1.7140083383331051</v>
      </c>
      <c r="AJ44" s="3108">
        <v>0.64251103962198108</v>
      </c>
      <c r="AK44" s="3109">
        <v>-68.488759916443939</v>
      </c>
      <c r="AL44" s="2934"/>
    </row>
    <row r="45" spans="2:38"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8" t="s">
        <v>118</v>
      </c>
      <c r="AJ45" s="3108" t="s">
        <v>118</v>
      </c>
      <c r="AK45" s="3109" t="s">
        <v>2554</v>
      </c>
      <c r="AL45" s="2934"/>
    </row>
    <row r="46" spans="2:38"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8" t="s">
        <v>118</v>
      </c>
      <c r="AJ46" s="3108" t="s">
        <v>118</v>
      </c>
      <c r="AK46" s="3109" t="s">
        <v>2554</v>
      </c>
      <c r="AL46" s="2934"/>
    </row>
    <row r="47" spans="2:38"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8" t="s">
        <v>118</v>
      </c>
      <c r="AJ47" s="3108" t="s">
        <v>118</v>
      </c>
      <c r="AK47" s="3109" t="s">
        <v>2554</v>
      </c>
      <c r="AL47" s="2934"/>
    </row>
    <row r="48" spans="2:38"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7"/>
      <c r="AL48" s="2934"/>
    </row>
    <row r="49" spans="2:38"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6" t="s">
        <v>2554</v>
      </c>
      <c r="AL49" s="2934"/>
    </row>
    <row r="50" spans="2:38"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6">
        <v>102.20524735620705</v>
      </c>
      <c r="AJ50" s="3106">
        <v>100.72478938628123</v>
      </c>
      <c r="AK50" s="3107">
        <v>-7.3488302148676965</v>
      </c>
      <c r="AL50" s="2934"/>
    </row>
    <row r="51" spans="2:38" ht="18" customHeight="1" x14ac:dyDescent="0.2">
      <c r="B51" s="2582" t="s">
        <v>2810</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8">
        <v>87.362631683803698</v>
      </c>
      <c r="AJ51" s="3108">
        <v>85.73955786028057</v>
      </c>
      <c r="AK51" s="3109">
        <v>-9.29869175912307</v>
      </c>
      <c r="AL51" s="2934"/>
    </row>
    <row r="52" spans="2:38"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8">
        <v>1.59663</v>
      </c>
      <c r="AJ52" s="3108">
        <v>1.6645030118481214</v>
      </c>
      <c r="AK52" s="3109">
        <v>1419.9484330427038</v>
      </c>
      <c r="AL52" s="2934"/>
    </row>
    <row r="53" spans="2:38"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8">
        <v>3.0548565539867756</v>
      </c>
      <c r="AJ53" s="3108">
        <v>3.0827695705473057</v>
      </c>
      <c r="AK53" s="3109">
        <v>-38.365952668500888</v>
      </c>
      <c r="AL53" s="2934"/>
    </row>
    <row r="54" spans="2:38"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8">
        <v>10.191129118416571</v>
      </c>
      <c r="AJ54" s="3108">
        <v>10.237958943605243</v>
      </c>
      <c r="AK54" s="3109">
        <v>12.837566046253734</v>
      </c>
      <c r="AL54" s="2934"/>
    </row>
    <row r="55" spans="2:38"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2" t="s">
        <v>2554</v>
      </c>
      <c r="AL55" s="2934"/>
    </row>
    <row r="56" spans="2:38"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19">
        <v>5.9086173777113719E-2</v>
      </c>
      <c r="AJ56" s="3119">
        <v>5.9062993677749559E-2</v>
      </c>
      <c r="AK56" s="3120">
        <v>-17.231479189169509</v>
      </c>
      <c r="AL56" s="2934"/>
    </row>
    <row r="57" spans="2:38"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135"/>
    </row>
    <row r="58" spans="2:38" ht="18" customHeight="1" x14ac:dyDescent="0.2">
      <c r="B58" s="3136" t="s">
        <v>2831</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1">
        <v>1369.3648426899565</v>
      </c>
      <c r="AJ58" s="3151">
        <v>1367.6050147344617</v>
      </c>
      <c r="AK58" s="3152">
        <v>5.4371844201904374</v>
      </c>
      <c r="AL58" s="2934"/>
    </row>
    <row r="59" spans="2:38" ht="18" customHeight="1" x14ac:dyDescent="0.2">
      <c r="B59" s="3153" t="s">
        <v>2832</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1">
        <v>1373.1619339334395</v>
      </c>
      <c r="AJ59" s="3151">
        <v>1368.8961386778258</v>
      </c>
      <c r="AK59" s="3152">
        <v>5.3100022958582791</v>
      </c>
      <c r="AL59" s="2934"/>
    </row>
    <row r="60" spans="2:38"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135"/>
    </row>
    <row r="61" spans="2:38" ht="18" customHeight="1" x14ac:dyDescent="0.2">
      <c r="B61" s="3123"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3140"/>
      <c r="AL61" s="2934"/>
    </row>
    <row r="62" spans="2:38"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8">
        <v>4.6962691181075003E-2</v>
      </c>
      <c r="AJ62" s="3108">
        <v>2.8419768455264997E-2</v>
      </c>
      <c r="AK62" s="3109">
        <v>-67.522369401245754</v>
      </c>
      <c r="AL62" s="2934"/>
    </row>
    <row r="63" spans="2:38"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8">
        <v>1.0926691676587E-2</v>
      </c>
      <c r="AJ63" s="3108">
        <v>6.4858846913269999E-3</v>
      </c>
      <c r="AK63" s="3109">
        <v>-29.805471146557139</v>
      </c>
      <c r="AL63" s="2934"/>
    </row>
    <row r="64" spans="2:38"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8">
        <v>3.6035999504487999E-2</v>
      </c>
      <c r="AJ64" s="3108">
        <v>2.1933883763937997E-2</v>
      </c>
      <c r="AK64" s="3109">
        <v>-71.975135778635249</v>
      </c>
      <c r="AL64" s="2934"/>
    </row>
    <row r="65" spans="2:38"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9" t="s">
        <v>2554</v>
      </c>
      <c r="AL65" s="2934"/>
    </row>
    <row r="66" spans="2:38"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1315"/>
      <c r="AL66" s="2934"/>
    </row>
    <row r="67" spans="2:38"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1315"/>
      <c r="AL67" s="2934"/>
    </row>
    <row r="68" spans="2:38"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7"/>
      <c r="AL68" s="135"/>
    </row>
    <row r="69" spans="2:38" ht="18" customHeight="1" x14ac:dyDescent="0.2">
      <c r="B69" s="3127" t="s">
        <v>2822</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1"/>
      <c r="AJ69" s="3141"/>
      <c r="AK69" s="3142"/>
    </row>
    <row r="70" spans="2:38"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row>
    <row r="71" spans="2:38" ht="18" customHeight="1" x14ac:dyDescent="0.2">
      <c r="B71" s="2701" t="s">
        <v>2833</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5"/>
    </row>
    <row r="72" spans="2:38" ht="14.1" customHeight="1" x14ac:dyDescent="0.2">
      <c r="B72" s="143" t="s">
        <v>137</v>
      </c>
      <c r="G72" s="135"/>
    </row>
    <row r="73" spans="2:38" ht="14.1" customHeight="1" x14ac:dyDescent="0.2">
      <c r="B73" s="143" t="s">
        <v>2817</v>
      </c>
      <c r="C73" s="492"/>
      <c r="D73" s="492"/>
      <c r="E73" s="492"/>
      <c r="F73" s="492"/>
    </row>
    <row r="74" spans="2:38"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L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7" width="16.85546875" customWidth="1"/>
    <col min="38" max="39" width="10.85546875" customWidth="1"/>
  </cols>
  <sheetData>
    <row r="1" spans="2:38" ht="18.95" customHeight="1" x14ac:dyDescent="0.2">
      <c r="B1" s="5" t="s">
        <v>2797</v>
      </c>
      <c r="AK1" s="100" t="s">
        <v>62</v>
      </c>
    </row>
    <row r="2" spans="2:38" ht="18.95" customHeight="1" x14ac:dyDescent="0.2">
      <c r="B2" s="5" t="s">
        <v>2834</v>
      </c>
      <c r="AK2" s="100" t="s">
        <v>64</v>
      </c>
    </row>
    <row r="3" spans="2:38" ht="18.95" customHeight="1" x14ac:dyDescent="0.2">
      <c r="B3" s="5" t="s">
        <v>2835</v>
      </c>
      <c r="AK3" s="100" t="s">
        <v>65</v>
      </c>
    </row>
    <row r="4" spans="2:38" ht="15.75" hidden="1" customHeight="1" x14ac:dyDescent="0.2">
      <c r="B4" s="5"/>
      <c r="AK4" s="100"/>
    </row>
    <row r="5" spans="2:38" ht="15.75" hidden="1" customHeight="1" x14ac:dyDescent="0.2">
      <c r="B5" s="5"/>
      <c r="AK5" s="100"/>
    </row>
    <row r="6" spans="2:38" ht="15.75" hidden="1" customHeight="1" x14ac:dyDescent="0.2">
      <c r="B6" s="5"/>
      <c r="AK6" s="100"/>
    </row>
    <row r="7" spans="2:38" ht="12.75" customHeight="1" x14ac:dyDescent="0.2">
      <c r="B7" s="6" t="s">
        <v>66</v>
      </c>
    </row>
    <row r="8" spans="2:38" ht="60" customHeight="1" x14ac:dyDescent="0.2">
      <c r="B8" s="3144" t="s">
        <v>67</v>
      </c>
      <c r="C8" s="3096" t="s">
        <v>2829</v>
      </c>
      <c r="D8" s="3096" t="s">
        <v>2830</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c r="AL8" s="2934"/>
    </row>
    <row r="9" spans="2:38"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2" t="s">
        <v>862</v>
      </c>
      <c r="AL9" s="2934"/>
    </row>
    <row r="10" spans="2:38"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6">
        <v>0.81385386126838688</v>
      </c>
      <c r="AJ10" s="3106">
        <v>0.83780224717338192</v>
      </c>
      <c r="AK10" s="3107">
        <v>13.585254057560425</v>
      </c>
      <c r="AL10" s="2934"/>
    </row>
    <row r="11" spans="2:38"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8">
        <v>0.81376116765354689</v>
      </c>
      <c r="AJ11" s="3108">
        <v>0.83770722958532295</v>
      </c>
      <c r="AK11" s="3109">
        <v>13.602960611711213</v>
      </c>
      <c r="AL11" s="2934"/>
    </row>
    <row r="12" spans="2:38"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8">
        <v>3.2837298062095996E-2</v>
      </c>
      <c r="AJ12" s="3108">
        <v>4.2930919504896005E-2</v>
      </c>
      <c r="AK12" s="3109">
        <v>141.22950981975248</v>
      </c>
      <c r="AL12" s="2934"/>
    </row>
    <row r="13" spans="2:38" ht="18" customHeight="1" x14ac:dyDescent="0.2">
      <c r="B13" s="2544" t="s">
        <v>2805</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8">
        <v>0.19559572619830801</v>
      </c>
      <c r="AJ13" s="3108">
        <v>0.21024806910828203</v>
      </c>
      <c r="AK13" s="3109">
        <v>20.34943707171043</v>
      </c>
      <c r="AL13" s="2934"/>
    </row>
    <row r="14" spans="2:38"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8">
        <v>0.35629511755855997</v>
      </c>
      <c r="AJ14" s="3108">
        <v>0.35847654574564797</v>
      </c>
      <c r="AK14" s="3109">
        <v>-3.2994212119875264</v>
      </c>
      <c r="AL14" s="2934"/>
    </row>
    <row r="15" spans="2:38"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8">
        <v>0.22903302583458302</v>
      </c>
      <c r="AJ15" s="3108">
        <v>0.22605169522649701</v>
      </c>
      <c r="AK15" s="3109">
        <v>29.76811249274105</v>
      </c>
      <c r="AL15" s="2934"/>
    </row>
    <row r="16" spans="2:3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9" t="s">
        <v>2554</v>
      </c>
      <c r="AL16" s="2934"/>
    </row>
    <row r="17" spans="2:38"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8">
        <v>9.269361484E-5</v>
      </c>
      <c r="AJ17" s="3108">
        <v>9.5017588059000002E-5</v>
      </c>
      <c r="AK17" s="3109">
        <v>-52.157413025437172</v>
      </c>
      <c r="AL17" s="2934"/>
    </row>
    <row r="18" spans="2:38"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8" t="s">
        <v>109</v>
      </c>
      <c r="AJ18" s="3108" t="s">
        <v>109</v>
      </c>
      <c r="AK18" s="3109" t="s">
        <v>2554</v>
      </c>
      <c r="AL18" s="2934"/>
    </row>
    <row r="19" spans="2:38"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8">
        <v>9.269361484E-5</v>
      </c>
      <c r="AJ19" s="3108">
        <v>9.5017588059000002E-5</v>
      </c>
      <c r="AK19" s="3109">
        <v>-52.157413025437172</v>
      </c>
      <c r="AL19" s="2934"/>
    </row>
    <row r="20" spans="2:38"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7"/>
      <c r="AL20" s="2934"/>
    </row>
    <row r="21" spans="2:38"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3">
        <v>0.24790000000000001</v>
      </c>
      <c r="AJ21" s="3113">
        <v>0.30049999999999999</v>
      </c>
      <c r="AK21" s="3114">
        <v>-10.288283788606453</v>
      </c>
      <c r="AL21" s="2934"/>
    </row>
    <row r="22" spans="2:38"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8" t="s">
        <v>86</v>
      </c>
      <c r="AK22" s="3109" t="s">
        <v>2554</v>
      </c>
      <c r="AL22" s="2934"/>
    </row>
    <row r="23" spans="2:38"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8" t="s">
        <v>109</v>
      </c>
      <c r="AJ23" s="3108" t="s">
        <v>109</v>
      </c>
      <c r="AK23" s="3109" t="s">
        <v>2554</v>
      </c>
      <c r="AL23" s="2934"/>
    </row>
    <row r="24" spans="2:38"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8" t="s">
        <v>190</v>
      </c>
      <c r="AI24" s="3108" t="s">
        <v>190</v>
      </c>
      <c r="AJ24" s="3108" t="s">
        <v>190</v>
      </c>
      <c r="AK24" s="3109" t="s">
        <v>2554</v>
      </c>
      <c r="AL24" s="2934"/>
    </row>
    <row r="25" spans="2:3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9" t="s">
        <v>2554</v>
      </c>
      <c r="AL25" s="2934"/>
    </row>
    <row r="26" spans="2:38"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8" t="s">
        <v>86</v>
      </c>
      <c r="AH26" s="3108" t="s">
        <v>86</v>
      </c>
      <c r="AI26" s="3108" t="s">
        <v>86</v>
      </c>
      <c r="AJ26" s="3108" t="s">
        <v>86</v>
      </c>
      <c r="AK26" s="3109" t="s">
        <v>2554</v>
      </c>
      <c r="AL26" s="2934"/>
    </row>
    <row r="27" spans="2:3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15"/>
      <c r="AL27" s="2934"/>
    </row>
    <row r="28" spans="2:38"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8">
        <v>0.24790000000000001</v>
      </c>
      <c r="AJ28" s="3108">
        <v>0.30049999999999999</v>
      </c>
      <c r="AK28" s="3109">
        <v>-10.288283788606453</v>
      </c>
      <c r="AL28" s="2934"/>
    </row>
    <row r="29" spans="2:38" ht="18" customHeight="1" x14ac:dyDescent="0.2">
      <c r="B29" s="2567" t="s">
        <v>2806</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6" t="s">
        <v>2554</v>
      </c>
      <c r="AL29" s="2934"/>
    </row>
    <row r="30" spans="2:38"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6">
        <v>25.074986054263583</v>
      </c>
      <c r="AJ30" s="3106">
        <v>24.806412017647304</v>
      </c>
      <c r="AK30" s="3107">
        <v>46.008630193750768</v>
      </c>
      <c r="AL30" s="2934"/>
    </row>
    <row r="31" spans="2:38"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1315"/>
      <c r="AL31" s="2934"/>
    </row>
    <row r="32" spans="2:38"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8">
        <v>0.39469665116772595</v>
      </c>
      <c r="AJ32" s="3108">
        <v>0.39586678283288607</v>
      </c>
      <c r="AK32" s="3109">
        <v>178.81837781853108</v>
      </c>
      <c r="AL32" s="2934"/>
    </row>
    <row r="33" spans="2:38"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1315"/>
      <c r="AL33" s="2934"/>
    </row>
    <row r="34" spans="2:38"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8">
        <v>24.666437252297264</v>
      </c>
      <c r="AJ34" s="3108">
        <v>24.397558876830409</v>
      </c>
      <c r="AK34" s="3109">
        <v>44.949920268526171</v>
      </c>
      <c r="AL34" s="2934"/>
    </row>
    <row r="35" spans="2:3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9" t="s">
        <v>2554</v>
      </c>
      <c r="AL35" s="2934"/>
    </row>
    <row r="36" spans="2:38"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8">
        <v>1.3852150798590625E-2</v>
      </c>
      <c r="AJ36" s="3108">
        <v>1.2986357984008684E-2</v>
      </c>
      <c r="AK36" s="3109">
        <v>-18.798500354043153</v>
      </c>
      <c r="AL36" s="2934"/>
    </row>
    <row r="37" spans="2:38"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7"/>
      <c r="AL37" s="2934"/>
    </row>
    <row r="38" spans="2:38"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7"/>
      <c r="AL38" s="2934"/>
    </row>
    <row r="39" spans="2:38"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7"/>
      <c r="AL39" s="2934"/>
    </row>
    <row r="40" spans="2:3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2" t="s">
        <v>2554</v>
      </c>
      <c r="AL40" s="2934"/>
    </row>
    <row r="41" spans="2:38" ht="18" customHeight="1" x14ac:dyDescent="0.2">
      <c r="B41" s="3139" t="s">
        <v>2807</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3">
        <v>0.61593206185720106</v>
      </c>
      <c r="AJ41" s="3113">
        <v>0.53094793520511996</v>
      </c>
      <c r="AK41" s="3114">
        <v>-38.813679135024643</v>
      </c>
      <c r="AL41" s="2934"/>
    </row>
    <row r="42" spans="2:38"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8">
        <v>0.396026332947232</v>
      </c>
      <c r="AJ42" s="3108">
        <v>0.34150868788063804</v>
      </c>
      <c r="AK42" s="3109">
        <v>-43.278632176705692</v>
      </c>
      <c r="AL42" s="2934"/>
    </row>
    <row r="43" spans="2:38"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8">
        <v>7.4811160549928007E-2</v>
      </c>
      <c r="AJ43" s="3108">
        <v>8.4212326782833996E-2</v>
      </c>
      <c r="AK43" s="3109">
        <v>232.53400424712189</v>
      </c>
      <c r="AL43" s="2934"/>
    </row>
    <row r="44" spans="2:38" ht="18" customHeight="1" x14ac:dyDescent="0.2">
      <c r="B44" s="2582" t="s">
        <v>2808</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8">
        <v>0.10769134540280799</v>
      </c>
      <c r="AJ44" s="3108">
        <v>6.7726113499963006E-2</v>
      </c>
      <c r="AK44" s="3109">
        <v>-69.896047238721422</v>
      </c>
      <c r="AL44" s="2934"/>
    </row>
    <row r="45" spans="2:38"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8">
        <v>5.0590960080800005E-4</v>
      </c>
      <c r="AJ45" s="3108">
        <v>5.1935149354399998E-4</v>
      </c>
      <c r="AK45" s="3109">
        <v>2497.341224965392</v>
      </c>
      <c r="AL45" s="2934"/>
    </row>
    <row r="46" spans="2:38"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8">
        <v>2.278693552908E-2</v>
      </c>
      <c r="AJ46" s="3108">
        <v>2.2959856625085002E-2</v>
      </c>
      <c r="AK46" s="3109">
        <v>53.714254761559808</v>
      </c>
      <c r="AL46" s="2934"/>
    </row>
    <row r="47" spans="2:38"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8">
        <v>1.4110377827345002E-2</v>
      </c>
      <c r="AJ47" s="3108">
        <v>1.4021598923056001E-2</v>
      </c>
      <c r="AK47" s="3109">
        <v>3242.7715804050003</v>
      </c>
      <c r="AL47" s="2934"/>
    </row>
    <row r="48" spans="2:38"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7"/>
      <c r="AL48" s="2934"/>
    </row>
    <row r="49" spans="2:38" ht="18" customHeight="1" x14ac:dyDescent="0.2">
      <c r="B49" s="2590" t="s">
        <v>2809</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6" t="s">
        <v>2554</v>
      </c>
      <c r="AL49" s="2934"/>
    </row>
    <row r="50" spans="2:38"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6">
        <v>0.55827193902998984</v>
      </c>
      <c r="AJ50" s="3106">
        <v>0.5622915690069612</v>
      </c>
      <c r="AK50" s="3107">
        <v>48.901423415799535</v>
      </c>
      <c r="AL50" s="2934"/>
    </row>
    <row r="51" spans="2:38" ht="18" customHeight="1" x14ac:dyDescent="0.2">
      <c r="B51" s="2582"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1315"/>
      <c r="AL51" s="2934"/>
    </row>
    <row r="52" spans="2:38"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8">
        <v>9.5797799999999989E-2</v>
      </c>
      <c r="AJ52" s="3108">
        <v>9.9870180710887269E-2</v>
      </c>
      <c r="AK52" s="3109">
        <v>1419.9484330427038</v>
      </c>
      <c r="AL52" s="2934"/>
    </row>
    <row r="53" spans="2:38"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8">
        <v>6.0297125778639139E-2</v>
      </c>
      <c r="AJ53" s="3108">
        <v>6.0810501547614852E-2</v>
      </c>
      <c r="AK53" s="3109">
        <v>-37.46478646700956</v>
      </c>
      <c r="AL53" s="2934"/>
    </row>
    <row r="54" spans="2:38"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8">
        <v>0.40217701325135075</v>
      </c>
      <c r="AJ54" s="3108">
        <v>0.40161088674845902</v>
      </c>
      <c r="AK54" s="3109">
        <v>46.67283924131231</v>
      </c>
      <c r="AL54" s="2934"/>
    </row>
    <row r="55" spans="2:38" ht="18" customHeight="1" x14ac:dyDescent="0.2">
      <c r="B55" s="2587" t="s">
        <v>2811</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2" t="s">
        <v>2554</v>
      </c>
      <c r="AL55" s="2934"/>
    </row>
    <row r="56" spans="2:38"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19">
        <v>1.580903737322982E-4</v>
      </c>
      <c r="AJ56" s="3119">
        <v>1.5518045564657889E-4</v>
      </c>
      <c r="AK56" s="3120">
        <v>-45.614794107736131</v>
      </c>
      <c r="AL56" s="2934"/>
    </row>
    <row r="57" spans="2:38"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135"/>
    </row>
    <row r="58" spans="2:38" ht="18" customHeight="1" x14ac:dyDescent="0.2">
      <c r="B58" s="3136" t="s">
        <v>2836</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8">
        <v>26.695169944935689</v>
      </c>
      <c r="AJ58" s="3158">
        <v>26.507161014283295</v>
      </c>
      <c r="AK58" s="3159">
        <v>43.74691057602449</v>
      </c>
      <c r="AL58" s="2934"/>
    </row>
    <row r="59" spans="2:38" ht="18" customHeight="1" x14ac:dyDescent="0.2">
      <c r="B59" s="3160" t="s">
        <v>2837</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8">
        <v>27.31110200679289</v>
      </c>
      <c r="AJ59" s="3158">
        <v>27.038108949488414</v>
      </c>
      <c r="AK59" s="3159">
        <v>40.03638890663958</v>
      </c>
      <c r="AL59" s="2934"/>
    </row>
    <row r="60" spans="2:38"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135"/>
    </row>
    <row r="61" spans="2:38" ht="18" customHeight="1" x14ac:dyDescent="0.2">
      <c r="B61" s="3123"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3140"/>
      <c r="AL61" s="2934"/>
    </row>
    <row r="62" spans="2:38"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8">
        <v>6.8221001090438008E-2</v>
      </c>
      <c r="AJ62" s="3108">
        <v>4.0804328146735999E-2</v>
      </c>
      <c r="AK62" s="3109">
        <v>-45.595396025676294</v>
      </c>
      <c r="AL62" s="2934"/>
    </row>
    <row r="63" spans="2:38"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8">
        <v>4.3706766706347003E-2</v>
      </c>
      <c r="AJ63" s="3108">
        <v>2.5943538765308999E-2</v>
      </c>
      <c r="AK63" s="3109">
        <v>-29.805471146554435</v>
      </c>
      <c r="AL63" s="2934"/>
    </row>
    <row r="64" spans="2:38"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8">
        <v>2.4514234384091001E-2</v>
      </c>
      <c r="AJ64" s="3108">
        <v>1.4860789381427E-2</v>
      </c>
      <c r="AK64" s="3109">
        <v>-60.935959135179097</v>
      </c>
      <c r="AL64" s="2934"/>
    </row>
    <row r="65" spans="2:38"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9" t="s">
        <v>2554</v>
      </c>
      <c r="AL65" s="2934"/>
    </row>
    <row r="66" spans="2:38"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1315"/>
      <c r="AL66" s="2934"/>
    </row>
    <row r="67" spans="2:38"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1315"/>
      <c r="AL67" s="2934"/>
    </row>
    <row r="68" spans="2:38"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7"/>
      <c r="AL68" s="135"/>
    </row>
    <row r="69" spans="2:38"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5">
        <v>7.4482455598464961E-2</v>
      </c>
      <c r="AJ69" s="3115">
        <v>7.9699296880728437E-2</v>
      </c>
      <c r="AK69" s="3116">
        <v>-43.149648702811419</v>
      </c>
    </row>
    <row r="70" spans="2:38"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row>
    <row r="71" spans="2:38" ht="18" customHeight="1" x14ac:dyDescent="0.2">
      <c r="B71" s="2701" t="s">
        <v>2833</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5"/>
    </row>
    <row r="72" spans="2:38" ht="14.1" customHeight="1" x14ac:dyDescent="0.2">
      <c r="B72" s="143" t="s">
        <v>137</v>
      </c>
      <c r="C72" s="492"/>
      <c r="D72" s="492"/>
      <c r="E72" s="492"/>
      <c r="F72" s="492"/>
    </row>
    <row r="73" spans="2:38" ht="14.1" customHeight="1" x14ac:dyDescent="0.2">
      <c r="B73" s="143" t="s">
        <v>2817</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L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7" width="16.85546875" customWidth="1"/>
    <col min="38" max="39" width="1.140625" customWidth="1"/>
  </cols>
  <sheetData>
    <row r="1" spans="2:38" ht="18.95" customHeight="1" x14ac:dyDescent="0.2">
      <c r="B1" s="5" t="s">
        <v>2797</v>
      </c>
      <c r="AK1" s="100" t="s">
        <v>62</v>
      </c>
    </row>
    <row r="2" spans="2:38" ht="18.95" customHeight="1" x14ac:dyDescent="0.2">
      <c r="B2" s="5" t="s">
        <v>2838</v>
      </c>
      <c r="AK2" s="100" t="s">
        <v>64</v>
      </c>
    </row>
    <row r="3" spans="2:38" ht="18.95" customHeight="1" x14ac:dyDescent="0.2">
      <c r="B3" s="5" t="s">
        <v>2839</v>
      </c>
      <c r="AK3" s="100" t="s">
        <v>65</v>
      </c>
    </row>
    <row r="4" spans="2:38" ht="15.75" hidden="1" customHeight="1" x14ac:dyDescent="0.2">
      <c r="B4" s="5"/>
      <c r="AK4" s="100"/>
    </row>
    <row r="5" spans="2:38" ht="15.75" hidden="1" customHeight="1" x14ac:dyDescent="0.2">
      <c r="B5" s="5"/>
      <c r="AK5" s="100"/>
    </row>
    <row r="6" spans="2:38" ht="15.75" hidden="1" customHeight="1" x14ac:dyDescent="0.2">
      <c r="B6" s="5"/>
      <c r="AK6" s="100"/>
    </row>
    <row r="7" spans="2:38" ht="13.5" customHeight="1" x14ac:dyDescent="0.2">
      <c r="B7" s="6" t="s">
        <v>66</v>
      </c>
      <c r="AK7" s="3161"/>
    </row>
    <row r="8" spans="2:38" ht="60" customHeight="1" x14ac:dyDescent="0.2">
      <c r="B8" s="3162" t="s">
        <v>67</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c r="AL8" s="135"/>
    </row>
    <row r="9" spans="2:38"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64" t="s">
        <v>862</v>
      </c>
      <c r="AL9" s="135"/>
    </row>
    <row r="10" spans="2:38" ht="18" customHeight="1" x14ac:dyDescent="0.2">
      <c r="B10" s="3165" t="s">
        <v>2840</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6">
        <v>1400.9233124469183</v>
      </c>
      <c r="AJ10" s="3166">
        <v>1636.1366539220815</v>
      </c>
      <c r="AK10" s="3167">
        <v>100.01472136030509</v>
      </c>
      <c r="AL10" s="135"/>
    </row>
    <row r="11" spans="2:38" ht="18" customHeight="1" x14ac:dyDescent="0.2">
      <c r="B11" s="3168" t="s">
        <v>2841</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0">
        <v>1321.8629688208384</v>
      </c>
      <c r="AJ11" s="3170">
        <v>1590.5538795280816</v>
      </c>
      <c r="AK11" s="3171" t="s">
        <v>2554</v>
      </c>
      <c r="AL11" s="135"/>
    </row>
    <row r="12" spans="2:38"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3">
        <v>1.8E-5</v>
      </c>
      <c r="AH12" s="3173" t="s">
        <v>86</v>
      </c>
      <c r="AI12" s="3173" t="s">
        <v>86</v>
      </c>
      <c r="AJ12" s="3173" t="s">
        <v>86</v>
      </c>
      <c r="AK12" s="3174" t="s">
        <v>2554</v>
      </c>
      <c r="AL12" s="135"/>
    </row>
    <row r="13" spans="2:38"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3">
        <v>8.6929514405597763E-2</v>
      </c>
      <c r="AJ13" s="3173">
        <v>0.18874687213931232</v>
      </c>
      <c r="AK13" s="3174" t="s">
        <v>2554</v>
      </c>
      <c r="AL13" s="135"/>
    </row>
    <row r="14" spans="2:38"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3" t="s">
        <v>190</v>
      </c>
      <c r="AI14" s="3173" t="s">
        <v>190</v>
      </c>
      <c r="AJ14" s="3173" t="s">
        <v>190</v>
      </c>
      <c r="AK14" s="3174" t="s">
        <v>2554</v>
      </c>
      <c r="AL14" s="135"/>
    </row>
    <row r="15" spans="2:38"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3" t="s">
        <v>86</v>
      </c>
      <c r="AH15" s="3173" t="s">
        <v>86</v>
      </c>
      <c r="AI15" s="3173">
        <v>4.6E-5</v>
      </c>
      <c r="AJ15" s="3173">
        <v>5.1749999999999997E-5</v>
      </c>
      <c r="AK15" s="3174" t="s">
        <v>2554</v>
      </c>
      <c r="AL15" s="135"/>
    </row>
    <row r="16" spans="2:38"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3">
        <v>0.15258579684181395</v>
      </c>
      <c r="AJ16" s="3173">
        <v>0.23220651442333951</v>
      </c>
      <c r="AK16" s="3174" t="s">
        <v>2554</v>
      </c>
      <c r="AL16" s="135"/>
    </row>
    <row r="17" spans="2:38"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3" t="s">
        <v>190</v>
      </c>
      <c r="AI17" s="3173" t="s">
        <v>190</v>
      </c>
      <c r="AJ17" s="3173" t="s">
        <v>190</v>
      </c>
      <c r="AK17" s="3174" t="s">
        <v>2554</v>
      </c>
      <c r="AL17" s="135"/>
    </row>
    <row r="18" spans="2:38"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3">
        <v>0.3590839098944813</v>
      </c>
      <c r="AJ18" s="3173">
        <v>0.35225204080555633</v>
      </c>
      <c r="AK18" s="3174" t="s">
        <v>2554</v>
      </c>
      <c r="AL18" s="135"/>
    </row>
    <row r="19" spans="2:38"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3" t="s">
        <v>190</v>
      </c>
      <c r="AI19" s="3173" t="s">
        <v>190</v>
      </c>
      <c r="AJ19" s="3173" t="s">
        <v>190</v>
      </c>
      <c r="AK19" s="3174" t="s">
        <v>2554</v>
      </c>
      <c r="AL19" s="135"/>
    </row>
    <row r="20" spans="2:38"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3">
        <v>6.1894034331213495E-2</v>
      </c>
      <c r="AJ20" s="3173">
        <v>5.2916182657389128E-2</v>
      </c>
      <c r="AK20" s="3174" t="s">
        <v>2554</v>
      </c>
      <c r="AL20" s="135"/>
    </row>
    <row r="21" spans="2:38"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3" t="s">
        <v>190</v>
      </c>
      <c r="AI21" s="3173" t="s">
        <v>190</v>
      </c>
      <c r="AJ21" s="3173" t="s">
        <v>190</v>
      </c>
      <c r="AK21" s="3174" t="s">
        <v>2554</v>
      </c>
      <c r="AL21" s="135"/>
    </row>
    <row r="22" spans="2:38"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3">
        <v>5.0000000000000001E-4</v>
      </c>
      <c r="AH22" s="3173">
        <v>5.0000000000000001E-4</v>
      </c>
      <c r="AI22" s="3173">
        <v>5.0000000000000001E-4</v>
      </c>
      <c r="AJ22" s="3173">
        <v>5.0000000000000001E-4</v>
      </c>
      <c r="AK22" s="3174" t="s">
        <v>2554</v>
      </c>
      <c r="AL22" s="135"/>
    </row>
    <row r="23" spans="2:38"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3" t="s">
        <v>190</v>
      </c>
      <c r="AI23" s="3173" t="s">
        <v>190</v>
      </c>
      <c r="AJ23" s="3173" t="s">
        <v>190</v>
      </c>
      <c r="AK23" s="3174" t="s">
        <v>2554</v>
      </c>
      <c r="AL23" s="135"/>
    </row>
    <row r="24" spans="2:38"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3">
        <v>2.9448090878688251E-3</v>
      </c>
      <c r="AJ24" s="3173">
        <v>2.7033497785507927E-3</v>
      </c>
      <c r="AK24" s="3174" t="s">
        <v>2554</v>
      </c>
      <c r="AL24" s="135"/>
    </row>
    <row r="25" spans="2:38"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3" t="s">
        <v>190</v>
      </c>
      <c r="AI25" s="3173" t="s">
        <v>190</v>
      </c>
      <c r="AJ25" s="3173" t="s">
        <v>190</v>
      </c>
      <c r="AK25" s="3174" t="s">
        <v>2554</v>
      </c>
      <c r="AL25" s="135"/>
    </row>
    <row r="26" spans="2:38"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3" t="s">
        <v>190</v>
      </c>
      <c r="AI26" s="3173" t="s">
        <v>190</v>
      </c>
      <c r="AJ26" s="3173" t="s">
        <v>190</v>
      </c>
      <c r="AK26" s="3174" t="s">
        <v>2554</v>
      </c>
      <c r="AL26" s="135"/>
    </row>
    <row r="27" spans="2:38"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3" t="s">
        <v>190</v>
      </c>
      <c r="AI27" s="3173" t="s">
        <v>190</v>
      </c>
      <c r="AJ27" s="3173" t="s">
        <v>190</v>
      </c>
      <c r="AK27" s="3174" t="s">
        <v>2554</v>
      </c>
      <c r="AL27" s="135"/>
    </row>
    <row r="28" spans="2:38"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3" t="s">
        <v>190</v>
      </c>
      <c r="AI28" s="3173" t="s">
        <v>190</v>
      </c>
      <c r="AJ28" s="3173" t="s">
        <v>190</v>
      </c>
      <c r="AK28" s="3174" t="s">
        <v>2554</v>
      </c>
      <c r="AL28" s="135"/>
    </row>
    <row r="29" spans="2:38"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3">
        <v>2.8984471499999996E-3</v>
      </c>
      <c r="AJ29" s="3173">
        <v>2.9742692499999993E-3</v>
      </c>
      <c r="AK29" s="3174" t="s">
        <v>2554</v>
      </c>
      <c r="AL29" s="135"/>
    </row>
    <row r="30" spans="2:38"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3">
        <v>3.3647161499999996E-3</v>
      </c>
      <c r="AJ30" s="3173">
        <v>3.4563376500000003E-3</v>
      </c>
      <c r="AK30" s="3174" t="s">
        <v>2554</v>
      </c>
      <c r="AL30" s="135"/>
    </row>
    <row r="31" spans="2:38" ht="18" customHeight="1" x14ac:dyDescent="0.2">
      <c r="B31" s="3175" t="s">
        <v>2842</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6" t="s">
        <v>190</v>
      </c>
      <c r="AI31" s="3176" t="s">
        <v>190</v>
      </c>
      <c r="AJ31" s="3176" t="s">
        <v>190</v>
      </c>
      <c r="AK31" s="3177" t="s">
        <v>2554</v>
      </c>
      <c r="AL31" s="135"/>
    </row>
    <row r="32" spans="2:38"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79"/>
      <c r="AJ32" s="3179"/>
      <c r="AK32" s="3180"/>
      <c r="AL32" s="135"/>
    </row>
    <row r="33" spans="2:38" ht="18" customHeight="1" x14ac:dyDescent="0.2">
      <c r="B33" s="3181" t="s">
        <v>2843</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3">
        <v>79.060343626079998</v>
      </c>
      <c r="AJ33" s="3183">
        <v>45.582774393999998</v>
      </c>
      <c r="AK33" s="3184">
        <v>-94.427588980791967</v>
      </c>
      <c r="AL33" s="135"/>
    </row>
    <row r="34" spans="2:38" ht="18" customHeight="1" x14ac:dyDescent="0.2">
      <c r="B34" s="3172" t="s">
        <v>2844</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3">
        <v>9.9151029120000001E-3</v>
      </c>
      <c r="AJ34" s="3173">
        <v>5.7165966000000002E-3</v>
      </c>
      <c r="AK34" s="3174">
        <v>-94.588257668990423</v>
      </c>
      <c r="AL34" s="135"/>
    </row>
    <row r="35" spans="2:38" ht="18" customHeight="1" x14ac:dyDescent="0.2">
      <c r="B35" s="3172" t="s">
        <v>2845</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3">
        <v>1.1999044432E-3</v>
      </c>
      <c r="AJ35" s="3173">
        <v>6.9182925999999997E-4</v>
      </c>
      <c r="AK35" s="3174">
        <v>-93.473308867924516</v>
      </c>
      <c r="AL35" s="135"/>
    </row>
    <row r="36" spans="2:38" ht="18" customHeight="1" x14ac:dyDescent="0.2">
      <c r="B36" s="3172" t="s">
        <v>2846</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3">
        <v>4.7999999999999996E-7</v>
      </c>
      <c r="AJ36" s="3173">
        <v>2.7350000000000001E-7</v>
      </c>
      <c r="AK36" s="3174" t="s">
        <v>2554</v>
      </c>
      <c r="AL36" s="135"/>
    </row>
    <row r="37" spans="2:38" ht="18" customHeight="1" x14ac:dyDescent="0.2">
      <c r="B37" s="3172" t="s">
        <v>2847</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3" t="s">
        <v>190</v>
      </c>
      <c r="AI37" s="3173" t="s">
        <v>190</v>
      </c>
      <c r="AJ37" s="3173" t="s">
        <v>190</v>
      </c>
      <c r="AK37" s="3174" t="s">
        <v>2554</v>
      </c>
      <c r="AL37" s="135"/>
    </row>
    <row r="38" spans="2:38" ht="18" customHeight="1" x14ac:dyDescent="0.2">
      <c r="B38" s="3172" t="s">
        <v>2848</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3" t="s">
        <v>190</v>
      </c>
      <c r="AI38" s="3173" t="s">
        <v>190</v>
      </c>
      <c r="AJ38" s="3173" t="s">
        <v>190</v>
      </c>
      <c r="AK38" s="3174" t="s">
        <v>2554</v>
      </c>
      <c r="AL38" s="135"/>
    </row>
    <row r="39" spans="2:38" ht="18" customHeight="1" x14ac:dyDescent="0.2">
      <c r="B39" s="3172" t="s">
        <v>2849</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3" t="s">
        <v>190</v>
      </c>
      <c r="AI39" s="3173" t="s">
        <v>190</v>
      </c>
      <c r="AJ39" s="3173" t="s">
        <v>190</v>
      </c>
      <c r="AK39" s="3174" t="s">
        <v>2554</v>
      </c>
      <c r="AL39" s="135"/>
    </row>
    <row r="40" spans="2:38" ht="18" customHeight="1" x14ac:dyDescent="0.2">
      <c r="B40" s="3172" t="s">
        <v>2850</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3" t="s">
        <v>190</v>
      </c>
      <c r="AI40" s="3173" t="s">
        <v>190</v>
      </c>
      <c r="AJ40" s="3173" t="s">
        <v>190</v>
      </c>
      <c r="AK40" s="3174" t="s">
        <v>2554</v>
      </c>
      <c r="AL40" s="135"/>
    </row>
    <row r="41" spans="2:38" ht="18" customHeight="1" x14ac:dyDescent="0.2">
      <c r="B41" s="3172" t="s">
        <v>2851</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3" t="s">
        <v>190</v>
      </c>
      <c r="AI41" s="3173" t="s">
        <v>190</v>
      </c>
      <c r="AJ41" s="3173" t="s">
        <v>190</v>
      </c>
      <c r="AK41" s="3174" t="s">
        <v>2554</v>
      </c>
      <c r="AL41" s="135"/>
    </row>
    <row r="42" spans="2:38" ht="18" customHeight="1" x14ac:dyDescent="0.2">
      <c r="B42" s="3172" t="s">
        <v>2852</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3" t="s">
        <v>190</v>
      </c>
      <c r="AI42" s="3173" t="s">
        <v>190</v>
      </c>
      <c r="AJ42" s="3173" t="s">
        <v>190</v>
      </c>
      <c r="AK42" s="3174" t="s">
        <v>2554</v>
      </c>
      <c r="AL42" s="135"/>
    </row>
    <row r="43" spans="2:38" ht="18" customHeight="1" x14ac:dyDescent="0.2">
      <c r="B43" s="3175" t="s">
        <v>2853</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6" t="s">
        <v>190</v>
      </c>
      <c r="AI43" s="3176" t="s">
        <v>190</v>
      </c>
      <c r="AJ43" s="3176" t="s">
        <v>190</v>
      </c>
      <c r="AK43" s="3177" t="s">
        <v>2554</v>
      </c>
      <c r="AL43" s="135"/>
    </row>
    <row r="44" spans="2:38"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79"/>
      <c r="AJ44" s="3179"/>
      <c r="AK44" s="3180"/>
      <c r="AL44" s="135"/>
    </row>
    <row r="45" spans="2:38" ht="18" customHeight="1" x14ac:dyDescent="0.2">
      <c r="B45" s="3186" t="s">
        <v>2854</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7" t="s">
        <v>109</v>
      </c>
      <c r="AJ45" s="3187" t="s">
        <v>109</v>
      </c>
      <c r="AK45" s="3188" t="s">
        <v>2554</v>
      </c>
      <c r="AL45" s="135"/>
    </row>
    <row r="46" spans="2:38"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79"/>
      <c r="AJ46" s="3179"/>
      <c r="AK46" s="3180"/>
      <c r="AL46" s="135"/>
    </row>
    <row r="47" spans="2:38" ht="18" customHeight="1" x14ac:dyDescent="0.2">
      <c r="B47" s="3189" t="s">
        <v>2855</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1">
        <v>17.009029364967866</v>
      </c>
      <c r="AJ47" s="3191">
        <v>16.03310305608537</v>
      </c>
      <c r="AK47" s="3192">
        <v>-22.116472087411985</v>
      </c>
      <c r="AL47" s="135"/>
    </row>
    <row r="48" spans="2:38"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5">
        <v>7.2378848361565387E-4</v>
      </c>
      <c r="AJ48" s="3195">
        <v>6.8225970451427109E-4</v>
      </c>
      <c r="AK48" s="3196">
        <v>-22.116472087411982</v>
      </c>
      <c r="AL48" s="135"/>
    </row>
    <row r="49" spans="2:38"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7"/>
      <c r="AJ49" s="3197"/>
      <c r="AK49" s="3198"/>
      <c r="AL49" s="135"/>
    </row>
    <row r="50" spans="2:38" ht="18" customHeight="1" x14ac:dyDescent="0.2">
      <c r="B50" s="3199" t="s">
        <v>2856</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0" t="s">
        <v>86</v>
      </c>
      <c r="AH50" s="3190" t="s">
        <v>86</v>
      </c>
      <c r="AI50" s="3190" t="s">
        <v>86</v>
      </c>
      <c r="AJ50" s="3190" t="s">
        <v>86</v>
      </c>
      <c r="AK50" s="3192" t="s">
        <v>2554</v>
      </c>
      <c r="AL50" s="135"/>
    </row>
    <row r="51" spans="2:38" ht="18" customHeight="1" x14ac:dyDescent="0.2">
      <c r="B51" s="3200" t="s">
        <v>2857</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5" t="s">
        <v>86</v>
      </c>
      <c r="AH51" s="3195" t="s">
        <v>86</v>
      </c>
      <c r="AI51" s="3195" t="s">
        <v>86</v>
      </c>
      <c r="AJ51" s="3195" t="s">
        <v>86</v>
      </c>
      <c r="AK51" s="3196" t="s">
        <v>2554</v>
      </c>
      <c r="AL51" s="135"/>
    </row>
    <row r="52" spans="2:38" ht="14.1" customHeight="1" x14ac:dyDescent="0.2">
      <c r="B52" s="143" t="s">
        <v>137</v>
      </c>
      <c r="C52" s="3201"/>
      <c r="D52" s="3201"/>
      <c r="E52" s="3201"/>
      <c r="F52" s="3202"/>
      <c r="G52" s="135"/>
    </row>
    <row r="53" spans="2:38" ht="14.1" customHeight="1" x14ac:dyDescent="0.2">
      <c r="B53" s="143" t="s">
        <v>2817</v>
      </c>
    </row>
    <row r="54" spans="2:38"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L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6" width="16.85546875" customWidth="1"/>
    <col min="37" max="37" width="15.85546875" customWidth="1"/>
    <col min="38" max="39" width="10.85546875" customWidth="1"/>
  </cols>
  <sheetData>
    <row r="1" spans="2:38" ht="18.95" customHeight="1" x14ac:dyDescent="0.2">
      <c r="B1" s="5" t="s">
        <v>2858</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spans="2:38" ht="18.95" customHeight="1" x14ac:dyDescent="0.2">
      <c r="B2" s="5" t="s">
        <v>2859</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spans="2:38" ht="18.95" customHeight="1" x14ac:dyDescent="0.2">
      <c r="B3" s="5" t="s">
        <v>2860</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spans="2:38"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spans="2:38"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spans="2:38"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spans="2:38"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3203"/>
      <c r="AJ7" s="3203"/>
      <c r="AK7" s="173"/>
    </row>
    <row r="8" spans="2:38" ht="60" customHeight="1" x14ac:dyDescent="0.2">
      <c r="B8" s="3204" t="s">
        <v>2386</v>
      </c>
      <c r="C8" s="3096" t="s">
        <v>2800</v>
      </c>
      <c r="D8" s="3096" t="s">
        <v>2801</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62</v>
      </c>
      <c r="AK8" s="3098" t="s">
        <v>2802</v>
      </c>
      <c r="AL8" s="135"/>
    </row>
    <row r="9" spans="2:38"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2" t="s">
        <v>355</v>
      </c>
      <c r="AL9" s="135"/>
    </row>
    <row r="10" spans="2:38" ht="18" customHeight="1" x14ac:dyDescent="0.2">
      <c r="B10" s="3206" t="s">
        <v>2861</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207">
        <v>34126.569906355908</v>
      </c>
      <c r="AJ10" s="3207">
        <v>34558.426417611401</v>
      </c>
      <c r="AK10" s="3174">
        <v>35.407818369017328</v>
      </c>
      <c r="AL10" s="135"/>
    </row>
    <row r="11" spans="2:38" ht="18" customHeight="1" x14ac:dyDescent="0.2">
      <c r="B11" s="3206" t="s">
        <v>2862</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207">
        <v>12107.514782125087</v>
      </c>
      <c r="AJ11" s="3207">
        <v>12310.254801711584</v>
      </c>
      <c r="AK11" s="3174">
        <v>555.12486812437839</v>
      </c>
      <c r="AL11" s="135"/>
    </row>
    <row r="12" spans="2:38" ht="18" customHeight="1" x14ac:dyDescent="0.2">
      <c r="B12" s="3206" t="s">
        <v>2863</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207">
        <v>38342.215595318783</v>
      </c>
      <c r="AJ12" s="3207">
        <v>38292.940412564931</v>
      </c>
      <c r="AK12" s="3174">
        <v>5.4371844201904391</v>
      </c>
      <c r="AL12" s="135"/>
    </row>
    <row r="13" spans="2:38" ht="18" customHeight="1" x14ac:dyDescent="0.2">
      <c r="B13" s="3208" t="s">
        <v>2864</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207">
        <v>38448.534150136307</v>
      </c>
      <c r="AJ13" s="3207">
        <v>38329.091882979126</v>
      </c>
      <c r="AK13" s="3174">
        <v>5.3100022958582782</v>
      </c>
      <c r="AL13" s="135"/>
    </row>
    <row r="14" spans="2:38" ht="18" customHeight="1" x14ac:dyDescent="0.2">
      <c r="B14" s="3208" t="s">
        <v>2865</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207">
        <v>7074.2200354079587</v>
      </c>
      <c r="AJ14" s="3207">
        <v>7024.3976687850736</v>
      </c>
      <c r="AK14" s="3174">
        <v>43.74691057602449</v>
      </c>
      <c r="AL14" s="135"/>
    </row>
    <row r="15" spans="2:38" ht="18" customHeight="1" x14ac:dyDescent="0.2">
      <c r="B15" s="3208" t="s">
        <v>2866</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207">
        <v>7237.4420318001166</v>
      </c>
      <c r="AJ15" s="3207">
        <v>7165.0988716144302</v>
      </c>
      <c r="AK15" s="3174">
        <v>40.03638890663958</v>
      </c>
      <c r="AL15" s="135"/>
    </row>
    <row r="16" spans="2:38"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207">
        <v>1321.8629688208384</v>
      </c>
      <c r="AJ16" s="3207">
        <v>1590.5538795280816</v>
      </c>
      <c r="AK16" s="3174" t="s">
        <v>2554</v>
      </c>
      <c r="AL16" s="135"/>
    </row>
    <row r="17" spans="2:38"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207">
        <v>79.060343626079998</v>
      </c>
      <c r="AJ17" s="3207">
        <v>45.582774393999998</v>
      </c>
      <c r="AK17" s="3174">
        <v>-94.427588980791967</v>
      </c>
      <c r="AL17" s="135"/>
    </row>
    <row r="18" spans="2:38"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207" t="s">
        <v>109</v>
      </c>
      <c r="AJ18" s="3207" t="s">
        <v>109</v>
      </c>
      <c r="AK18" s="3174" t="s">
        <v>2554</v>
      </c>
      <c r="AL18" s="135"/>
    </row>
    <row r="19" spans="2:38"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207">
        <v>17.009029364967866</v>
      </c>
      <c r="AJ19" s="3207">
        <v>16.03310305608537</v>
      </c>
      <c r="AK19" s="3174">
        <v>-22.116472087411985</v>
      </c>
      <c r="AL19" s="135"/>
    </row>
    <row r="20" spans="2:38" ht="18" customHeight="1" x14ac:dyDescent="0.2">
      <c r="B20" s="3208" t="s">
        <v>2857</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207" t="s">
        <v>86</v>
      </c>
      <c r="AH20" s="3207" t="s">
        <v>86</v>
      </c>
      <c r="AI20" s="3207" t="s">
        <v>86</v>
      </c>
      <c r="AJ20" s="3207" t="s">
        <v>86</v>
      </c>
      <c r="AK20" s="3174" t="s">
        <v>2554</v>
      </c>
      <c r="AL20" s="135"/>
    </row>
    <row r="21" spans="2:38" ht="18" customHeight="1" x14ac:dyDescent="0.2">
      <c r="B21" s="3209" t="s">
        <v>2867</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1">
        <v>80960.937878894518</v>
      </c>
      <c r="AJ21" s="3211">
        <v>81527.934255939574</v>
      </c>
      <c r="AK21" s="3212">
        <v>20.665529420872954</v>
      </c>
      <c r="AL21" s="135"/>
    </row>
    <row r="22" spans="2:38" ht="18" customHeight="1" x14ac:dyDescent="0.2">
      <c r="B22" s="3213" t="s">
        <v>2868</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4">
        <v>59211.423305873381</v>
      </c>
      <c r="AJ22" s="3214">
        <v>59456.615313283313</v>
      </c>
      <c r="AK22" s="3215">
        <v>34.423856209938194</v>
      </c>
      <c r="AL22" s="135"/>
    </row>
    <row r="23" spans="2:38" ht="18" customHeight="1" x14ac:dyDescent="0.2">
      <c r="B23" s="3213" t="s">
        <v>2869</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4">
        <v>80960.937878894518</v>
      </c>
      <c r="AJ23" s="3214">
        <v>81527.934255939574</v>
      </c>
      <c r="AK23" s="3215">
        <v>20.665529420872954</v>
      </c>
      <c r="AL23" s="135"/>
    </row>
    <row r="24" spans="2:38" ht="18" customHeight="1" x14ac:dyDescent="0.2">
      <c r="B24" s="3216" t="s">
        <v>2870</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8">
        <v>59211.423305873381</v>
      </c>
      <c r="AJ24" s="3218">
        <v>59456.615313283313</v>
      </c>
      <c r="AK24" s="3219">
        <v>34.423856209938194</v>
      </c>
      <c r="AL24" s="135"/>
    </row>
    <row r="25" spans="2:38"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3220"/>
      <c r="AL25" s="135"/>
    </row>
    <row r="26" spans="2:38"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row>
    <row r="27" spans="2:38" ht="60" customHeight="1" x14ac:dyDescent="0.2">
      <c r="B27" s="3204" t="s">
        <v>67</v>
      </c>
      <c r="C27" s="3096" t="s">
        <v>2829</v>
      </c>
      <c r="D27" s="3096" t="s">
        <v>2801</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2069</v>
      </c>
      <c r="AH27" s="3097" t="s">
        <v>2070</v>
      </c>
      <c r="AI27" s="3097" t="s">
        <v>2071</v>
      </c>
      <c r="AJ27" s="3097" t="s">
        <v>62</v>
      </c>
      <c r="AK27" s="3098" t="s">
        <v>2802</v>
      </c>
    </row>
    <row r="28" spans="2:38"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1" t="s">
        <v>190</v>
      </c>
      <c r="AI28" s="3101" t="s">
        <v>190</v>
      </c>
      <c r="AJ28" s="3101" t="s">
        <v>190</v>
      </c>
      <c r="AK28" s="3102" t="s">
        <v>355</v>
      </c>
      <c r="AL28" s="135"/>
    </row>
    <row r="29" spans="2:38" ht="18" customHeight="1" x14ac:dyDescent="0.2">
      <c r="B29" s="3208" t="s">
        <v>2871</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207">
        <v>30971.886463751409</v>
      </c>
      <c r="AJ29" s="3207">
        <v>31466.947996512223</v>
      </c>
      <c r="AK29" s="3174">
        <v>31.113135081158127</v>
      </c>
      <c r="AL29" s="135"/>
    </row>
    <row r="30" spans="2:38"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207">
        <v>4495.6377127788692</v>
      </c>
      <c r="AJ30" s="3207">
        <v>4753.9853901963606</v>
      </c>
      <c r="AK30" s="3174">
        <v>36.469346681235137</v>
      </c>
      <c r="AL30" s="135"/>
    </row>
    <row r="31" spans="2:38" ht="18" customHeight="1" x14ac:dyDescent="0.2">
      <c r="B31" s="3208" t="s">
        <v>2872</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207">
        <v>42373.903421907082</v>
      </c>
      <c r="AJ31" s="3207">
        <v>42227.313646290015</v>
      </c>
      <c r="AK31" s="3174">
        <v>14.904312542978278</v>
      </c>
      <c r="AL31" s="135"/>
    </row>
    <row r="32" spans="2:38" ht="18" customHeight="1" x14ac:dyDescent="0.2">
      <c r="B32" s="3208" t="s">
        <v>2873</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207">
        <v>-21749.514573021137</v>
      </c>
      <c r="AJ32" s="3207">
        <v>-22071.318942656264</v>
      </c>
      <c r="AK32" s="3174">
        <v>-5.4134481234089407</v>
      </c>
      <c r="AL32" s="135"/>
    </row>
    <row r="33" spans="2:38" ht="18" customHeight="1" x14ac:dyDescent="0.2">
      <c r="B33" s="3208" t="s">
        <v>2874</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207">
        <v>3115.1835588578033</v>
      </c>
      <c r="AJ33" s="3207">
        <v>3075.7556159173209</v>
      </c>
      <c r="AK33" s="3174">
        <v>-7.5925333733149944</v>
      </c>
      <c r="AL33" s="135"/>
    </row>
    <row r="34" spans="2:38" ht="18" customHeight="1" x14ac:dyDescent="0.2">
      <c r="B34" s="3221" t="s">
        <v>2875</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3">
        <v>4.3267215993618446</v>
      </c>
      <c r="AJ34" s="3223">
        <v>3.9316070236568197</v>
      </c>
      <c r="AK34" s="3224">
        <v>16.623064597776573</v>
      </c>
      <c r="AL34" s="135"/>
    </row>
    <row r="35" spans="2:38" ht="18" customHeight="1" x14ac:dyDescent="0.2">
      <c r="B35" s="3216" t="s">
        <v>2876</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8">
        <v>59211.423305873381</v>
      </c>
      <c r="AJ35" s="3218">
        <v>59456.615313283313</v>
      </c>
      <c r="AK35" s="3219">
        <v>34.423856209938194</v>
      </c>
      <c r="AL35" s="135"/>
    </row>
    <row r="36" spans="2:38" ht="14.1" customHeight="1" x14ac:dyDescent="0.2">
      <c r="B36" s="211" t="s">
        <v>2877</v>
      </c>
      <c r="C36" s="492"/>
      <c r="D36" s="492"/>
      <c r="E36" s="492"/>
      <c r="F36" s="3220"/>
      <c r="G36" s="135"/>
    </row>
    <row r="37" spans="2:38" ht="14.1" customHeight="1" x14ac:dyDescent="0.2">
      <c r="B37" s="211" t="s">
        <v>2878</v>
      </c>
      <c r="C37" s="492"/>
      <c r="D37" s="492"/>
      <c r="E37" s="492"/>
      <c r="F37" s="492"/>
    </row>
    <row r="38" spans="2:38" ht="14.1" customHeight="1" x14ac:dyDescent="0.25">
      <c r="B38" s="211" t="s">
        <v>2879</v>
      </c>
      <c r="C38" s="492"/>
      <c r="D38" s="492"/>
      <c r="E38" s="492"/>
      <c r="F38" s="492"/>
    </row>
    <row r="39" spans="2:38" ht="14.1" customHeight="1" x14ac:dyDescent="0.2">
      <c r="B39" s="211" t="s">
        <v>2880</v>
      </c>
      <c r="C39" s="1474"/>
      <c r="D39" s="1474"/>
      <c r="E39" s="1474"/>
      <c r="F39" s="1474"/>
    </row>
    <row r="40" spans="2:38" ht="14.1" customHeight="1" x14ac:dyDescent="0.25">
      <c r="B40" s="211" t="s">
        <v>2881</v>
      </c>
      <c r="C40" s="181"/>
      <c r="D40" s="181"/>
      <c r="E40" s="181"/>
      <c r="F40" s="181"/>
    </row>
    <row r="41" spans="2:38" ht="14.1" customHeight="1" x14ac:dyDescent="0.25">
      <c r="B41" s="211" t="s">
        <v>2882</v>
      </c>
      <c r="C41" s="181"/>
      <c r="D41" s="181"/>
      <c r="E41" s="181"/>
      <c r="F41" s="181"/>
    </row>
    <row r="42" spans="2:38" ht="14.1" customHeight="1" x14ac:dyDescent="0.25">
      <c r="B42" s="211" t="s">
        <v>2883</v>
      </c>
      <c r="C42" s="181"/>
      <c r="D42" s="181"/>
      <c r="E42" s="181"/>
      <c r="F42" s="181"/>
    </row>
    <row r="43" spans="2:38" ht="14.1" customHeight="1" x14ac:dyDescent="0.25">
      <c r="B43" s="211" t="s">
        <v>2884</v>
      </c>
      <c r="C43" s="181"/>
      <c r="D43" s="181"/>
      <c r="E43" s="181"/>
      <c r="F43" s="181"/>
    </row>
    <row r="44" spans="2:38" ht="14.1" customHeight="1" x14ac:dyDescent="0.2">
      <c r="B44" s="3225"/>
      <c r="C44" s="181"/>
      <c r="D44" s="181"/>
      <c r="E44" s="181"/>
      <c r="F44" s="181"/>
    </row>
    <row r="45" spans="2:38" ht="14.1" customHeight="1" x14ac:dyDescent="0.2">
      <c r="B45" s="143" t="s">
        <v>137</v>
      </c>
      <c r="C45" s="181"/>
      <c r="D45" s="181"/>
      <c r="E45" s="181"/>
      <c r="F45" s="181"/>
    </row>
    <row r="46" spans="2:38" ht="14.1" customHeight="1" x14ac:dyDescent="0.2">
      <c r="B46" s="3225"/>
      <c r="C46" s="181"/>
      <c r="D46" s="181"/>
      <c r="E46" s="181"/>
      <c r="F46" s="181"/>
    </row>
    <row r="47" spans="2:38" ht="14.1" customHeight="1" x14ac:dyDescent="0.2">
      <c r="B47" s="3226" t="s">
        <v>504</v>
      </c>
      <c r="C47" s="3227"/>
      <c r="D47" s="3227"/>
      <c r="E47" s="3228"/>
    </row>
    <row r="48" spans="2:38" ht="14.1" customHeight="1" x14ac:dyDescent="0.2">
      <c r="B48" s="3229" t="s">
        <v>2885</v>
      </c>
      <c r="C48" s="3230"/>
      <c r="D48" s="3230"/>
      <c r="E48" s="3230"/>
    </row>
    <row r="49" spans="2:6" ht="14.1" customHeight="1" x14ac:dyDescent="0.2">
      <c r="B49" s="3231" t="s">
        <v>2886</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L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2887</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2888</v>
      </c>
      <c r="C9" s="3240" t="s">
        <v>2889</v>
      </c>
      <c r="D9" s="3240" t="s">
        <v>2890</v>
      </c>
      <c r="E9" s="3240" t="s">
        <v>2891</v>
      </c>
      <c r="F9" s="3240" t="s">
        <v>2892</v>
      </c>
      <c r="G9" s="3240" t="s">
        <v>2893</v>
      </c>
      <c r="H9" s="3240" t="s">
        <v>2894</v>
      </c>
      <c r="I9" s="3241" t="s">
        <v>2895</v>
      </c>
      <c r="J9" s="3241" t="s">
        <v>2896</v>
      </c>
    </row>
    <row r="10" spans="2:10" x14ac:dyDescent="0.25">
      <c r="B10" s="333" t="s">
        <v>2897</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2026-04-10T02:21:04Z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9d743449-9f5f-40db-9f4a-4578175e9efb</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