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CE1ECFB4-F8C8-47D8-959A-7D55C47D3591}"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R59" authorId="0" shapeId="0" xr:uid="{00000000-0006-0000-1D00-00008E000000}">
      <text>
        <r>
          <rPr>
            <sz val="10"/>
            <rFont val="Arial"/>
            <family val="2"/>
          </rPr>
          <t>As there is no land-use change in this category there are no emissions to report.</t>
        </r>
      </text>
    </comment>
    <comment ref="T59" authorId="0" shapeId="0" xr:uid="{00000000-0006-0000-1D00-00008F000000}">
      <text>
        <r>
          <rPr>
            <sz val="10"/>
            <rFont val="Arial"/>
            <family val="2"/>
          </rPr>
          <t>As there is no land-use change on organic soils in this category there are no emissions to report.</t>
        </r>
      </text>
    </comment>
    <comment ref="F61" authorId="0" shapeId="0" xr:uid="{00000000-0006-0000-1D00-000090000000}">
      <text>
        <r>
          <rPr>
            <sz val="10"/>
            <rFont val="Arial"/>
            <family val="2"/>
          </rPr>
          <t>This land-use change is not occurring at detectable levels within New Zealand.</t>
        </r>
      </text>
    </comment>
    <comment ref="T61" authorId="0" shapeId="0" xr:uid="{00000000-0006-0000-1D00-000091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M18" authorId="0" shapeId="0" xr:uid="{00000000-0006-0000-1E00-00000A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B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N21" authorId="0" shapeId="0" xr:uid="{00000000-0006-0000-1E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E000000}">
      <text>
        <r>
          <rPr>
            <sz val="10"/>
            <rFont val="Arial"/>
            <family val="2"/>
          </rPr>
          <t>As there is no land-use change on organic soils in this category there are no emissions to report.</t>
        </r>
      </text>
    </comment>
    <comment ref="E24" authorId="0" shapeId="0" xr:uid="{00000000-0006-0000-1E00-00000F000000}">
      <text>
        <r>
          <rPr>
            <sz val="10"/>
            <rFont val="Arial"/>
            <family val="2"/>
          </rPr>
          <t>This land-use change is not occurring at detectable levels within New Zealand.</t>
        </r>
      </text>
    </comment>
    <comment ref="F24" authorId="0" shapeId="0" xr:uid="{00000000-0006-0000-1E00-000010000000}">
      <text>
        <r>
          <rPr>
            <sz val="10"/>
            <rFont val="Arial"/>
            <family val="2"/>
          </rPr>
          <t>Land-use change on organic soils in this category is not occurring at detectable levels within New Zealand.</t>
        </r>
      </text>
    </comment>
    <comment ref="M24" authorId="0" shapeId="0" xr:uid="{00000000-0006-0000-1E00-000011000000}">
      <text>
        <r>
          <rPr>
            <sz val="10"/>
            <rFont val="Arial"/>
            <family val="2"/>
          </rPr>
          <t>As there is no land-use change in this category there are no emissions to report.</t>
        </r>
      </text>
    </comment>
    <comment ref="N24" authorId="0" shapeId="0" xr:uid="{00000000-0006-0000-1E00-000012000000}">
      <text>
        <r>
          <rPr>
            <sz val="10"/>
            <rFont val="Arial"/>
            <family val="2"/>
          </rPr>
          <t>As there is no land-use change in this category there are no emissions to report.</t>
        </r>
      </text>
    </comment>
    <comment ref="P24" authorId="0" shapeId="0" xr:uid="{00000000-0006-0000-1E00-000013000000}">
      <text>
        <r>
          <rPr>
            <sz val="10"/>
            <rFont val="Arial"/>
            <family val="2"/>
          </rPr>
          <t>As there is no land-use change in this category there are no emissions to report.</t>
        </r>
      </text>
    </comment>
    <comment ref="Q24" authorId="0" shapeId="0" xr:uid="{00000000-0006-0000-1E00-000014000000}">
      <text>
        <r>
          <rPr>
            <sz val="10"/>
            <rFont val="Arial"/>
            <family val="2"/>
          </rPr>
          <t>As there is no land-use change in this category there are no emissions to report.</t>
        </r>
      </text>
    </comment>
    <comment ref="R24" authorId="0" shapeId="0" xr:uid="{00000000-0006-0000-1E00-000015000000}">
      <text>
        <r>
          <rPr>
            <sz val="10"/>
            <rFont val="Arial"/>
            <family val="2"/>
          </rPr>
          <t>As there is no land-use change on organic soils in this category there are no emissions to report.</t>
        </r>
      </text>
    </comment>
    <comment ref="E25" authorId="0" shapeId="0" xr:uid="{00000000-0006-0000-1E00-000016000000}">
      <text>
        <r>
          <rPr>
            <sz val="10"/>
            <rFont val="Arial"/>
            <family val="2"/>
          </rPr>
          <t>This land-use change is not occurring at detectable levels within New Zealand.</t>
        </r>
      </text>
    </comment>
    <comment ref="F25" authorId="0" shapeId="0" xr:uid="{00000000-0006-0000-1E00-000017000000}">
      <text>
        <r>
          <rPr>
            <sz val="10"/>
            <rFont val="Arial"/>
            <family val="2"/>
          </rPr>
          <t>Land-use change on organic soils in this category is not occurring at detectable levels within New Zealand.</t>
        </r>
      </text>
    </comment>
    <comment ref="M25" authorId="0" shapeId="0" xr:uid="{00000000-0006-0000-1E00-000018000000}">
      <text>
        <r>
          <rPr>
            <sz val="10"/>
            <rFont val="Arial"/>
            <family val="2"/>
          </rPr>
          <t>As there is no land-use change in this category there are no emissions to report.</t>
        </r>
      </text>
    </comment>
    <comment ref="N25" authorId="0" shapeId="0" xr:uid="{00000000-0006-0000-1E00-000019000000}">
      <text>
        <r>
          <rPr>
            <sz val="10"/>
            <rFont val="Arial"/>
            <family val="2"/>
          </rPr>
          <t>As there is no land-use change in this category there are no emissions to report.</t>
        </r>
      </text>
    </comment>
    <comment ref="P25" authorId="0" shapeId="0" xr:uid="{00000000-0006-0000-1E00-00001A000000}">
      <text>
        <r>
          <rPr>
            <sz val="10"/>
            <rFont val="Arial"/>
            <family val="2"/>
          </rPr>
          <t>As there is no land-use change in this category there are no emissions to report.</t>
        </r>
      </text>
    </comment>
    <comment ref="R25" authorId="0" shapeId="0" xr:uid="{00000000-0006-0000-1E00-00001B000000}">
      <text>
        <r>
          <rPr>
            <sz val="10"/>
            <rFont val="Arial"/>
            <family val="2"/>
          </rPr>
          <t>As there is no land-use change on organic soils in this category there are no emissions to report.</t>
        </r>
      </text>
    </comment>
    <comment ref="P31" authorId="0" shapeId="0" xr:uid="{00000000-0006-0000-1E00-00001C000000}">
      <text>
        <r>
          <rPr>
            <sz val="10"/>
            <rFont val="Arial"/>
            <family val="2"/>
          </rPr>
          <t>This is estimated as 0 as there is no dead organic matter in either the land use this is converted to or from</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This is estimated as zero but zero is not a valid entry in CRF Reporter for gains so NA is reported instead.</t>
        </r>
      </text>
    </comment>
    <comment ref="N34" authorId="0" shapeId="0" xr:uid="{00000000-0006-0000-1E00-00001F000000}">
      <text>
        <r>
          <rPr>
            <sz val="10"/>
            <rFont val="Arial"/>
            <family val="2"/>
          </rPr>
          <t>This is estimated as zero but zero is not a valid entry in CRF Reporter for gains so NA is reported instead.</t>
        </r>
      </text>
    </comment>
    <comment ref="P34" authorId="0" shapeId="0" xr:uid="{00000000-0006-0000-1E00-000020000000}">
      <text>
        <r>
          <rPr>
            <sz val="10"/>
            <rFont val="Arial"/>
            <family val="2"/>
          </rPr>
          <t>This is estimated as zero but zero is not a valid entry in CRF Reporter for gains so NA is reported instead.</t>
        </r>
      </text>
    </comment>
    <comment ref="R34" authorId="0" shapeId="0" xr:uid="{00000000-0006-0000-1E00-000021000000}">
      <text>
        <r>
          <rPr>
            <sz val="10"/>
            <rFont val="Arial"/>
            <family val="2"/>
          </rPr>
          <t>As there is no land-use change on organic soils in this category there are no emissions to report.</t>
        </r>
      </text>
    </comment>
    <comment ref="F35" authorId="0" shapeId="0" xr:uid="{00000000-0006-0000-1E00-000022000000}">
      <text>
        <r>
          <rPr>
            <sz val="10"/>
            <rFont val="Arial"/>
            <family val="2"/>
          </rPr>
          <t>This land-use change is not occurring at detectable levels within New Zealand.</t>
        </r>
      </text>
    </comment>
    <comment ref="M35" authorId="0" shapeId="0" xr:uid="{00000000-0006-0000-1E00-000023000000}">
      <text>
        <r>
          <rPr>
            <sz val="10"/>
            <rFont val="Arial"/>
            <family val="2"/>
          </rPr>
          <t>As there is no land-use change in this category there are no emissions to report.</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N37" authorId="0" shapeId="0" xr:uid="{00000000-0006-0000-1E00-000028000000}">
      <text>
        <r>
          <rPr>
            <sz val="10"/>
            <rFont val="Arial"/>
            <family val="2"/>
          </rPr>
          <t>This land-use change is not occurring at detectable levels within New Zealand.</t>
        </r>
      </text>
    </comment>
    <comment ref="R37" authorId="0" shapeId="0" xr:uid="{00000000-0006-0000-1E00-000029000000}">
      <text>
        <r>
          <rPr>
            <sz val="10"/>
            <rFont val="Arial"/>
            <family val="2"/>
          </rPr>
          <t>As there is no land-use change on organic soils in this category there are no emissions to report.</t>
        </r>
      </text>
    </comment>
    <comment ref="E39" authorId="0" shapeId="0" xr:uid="{00000000-0006-0000-1E00-00002A000000}">
      <text>
        <r>
          <rPr>
            <sz val="10"/>
            <rFont val="Arial"/>
            <family val="2"/>
          </rPr>
          <t>This land-use change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F40" authorId="0" shapeId="0" xr:uid="{00000000-0006-0000-1E00-00002E000000}">
      <text>
        <r>
          <rPr>
            <sz val="10"/>
            <rFont val="Arial"/>
            <family val="2"/>
          </rPr>
          <t>Land-use change on organic soils in this category is not occurring at detectable levels within New Zealand.</t>
        </r>
      </text>
    </comment>
    <comment ref="R40" authorId="0" shapeId="0" xr:uid="{00000000-0006-0000-1E00-00002F000000}">
      <text>
        <r>
          <rPr>
            <sz val="10"/>
            <rFont val="Arial"/>
            <family val="2"/>
          </rPr>
          <t>As there is no land-use change on organic soils in this category there are no emissions to report.</t>
        </r>
      </text>
    </comment>
    <comment ref="E42" authorId="0" shapeId="0" xr:uid="{00000000-0006-0000-1E00-000030000000}">
      <text>
        <r>
          <rPr>
            <sz val="10"/>
            <rFont val="Arial"/>
            <family val="2"/>
          </rPr>
          <t>This land-use change is not occurring at detectable levels within New Zealand.</t>
        </r>
      </text>
    </comment>
    <comment ref="F42" authorId="0" shapeId="0" xr:uid="{00000000-0006-0000-1E00-000031000000}">
      <text>
        <r>
          <rPr>
            <sz val="10"/>
            <rFont val="Arial"/>
            <family val="2"/>
          </rPr>
          <t>Land-use change on organic soils in this category is not occurring at detectable levels within New Zealand.</t>
        </r>
      </text>
    </comment>
    <comment ref="M42" authorId="0" shapeId="0" xr:uid="{00000000-0006-0000-1E00-000032000000}">
      <text>
        <r>
          <rPr>
            <sz val="10"/>
            <rFont val="Arial"/>
            <family val="2"/>
          </rPr>
          <t>As there is no land-use change in this category there are no emissions to report.</t>
        </r>
      </text>
    </comment>
    <comment ref="N42" authorId="0" shapeId="0" xr:uid="{00000000-0006-0000-1E00-000033000000}">
      <text>
        <r>
          <rPr>
            <sz val="10"/>
            <rFont val="Arial"/>
            <family val="2"/>
          </rPr>
          <t>This is estimated as zero but zero is not a valid entry in CRF Reporter for gains so NA is reported instead.</t>
        </r>
      </text>
    </comment>
    <comment ref="Q42" authorId="0" shapeId="0" xr:uid="{00000000-0006-0000-1E00-000034000000}">
      <text>
        <r>
          <rPr>
            <sz val="10"/>
            <rFont val="Arial"/>
            <family val="2"/>
          </rPr>
          <t>As there is no land-use change in this category there are no emissions to report.</t>
        </r>
      </text>
    </comment>
    <comment ref="R42" authorId="0" shapeId="0" xr:uid="{00000000-0006-0000-1E00-000035000000}">
      <text>
        <r>
          <rPr>
            <sz val="10"/>
            <rFont val="Arial"/>
            <family val="2"/>
          </rPr>
          <t>As there is no land-use change on organic soils in this category there are no emissions to report.</t>
        </r>
      </text>
    </comment>
    <comment ref="F43" authorId="0" shapeId="0" xr:uid="{00000000-0006-0000-1E00-000036000000}">
      <text>
        <r>
          <rPr>
            <sz val="10"/>
            <rFont val="Arial"/>
            <family val="2"/>
          </rPr>
          <t>Land-use change on organic soils in this category is not occurring at detectable levels within New Zealand.</t>
        </r>
      </text>
    </comment>
    <comment ref="N43" authorId="0" shapeId="0" xr:uid="{00000000-0006-0000-1E00-000037000000}">
      <text>
        <r>
          <rPr>
            <sz val="10"/>
            <rFont val="Arial"/>
            <family val="2"/>
          </rPr>
          <t>This is estimated as zero but zero is not a valid entry in CRF Reporter for gains so NA is reported instead.</t>
        </r>
      </text>
    </comment>
    <comment ref="R43" authorId="0" shapeId="0" xr:uid="{00000000-0006-0000-1E00-00003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N50" authorId="0" shapeId="0" xr:uid="{00000000-0006-0000-1F00-00001A000000}">
      <text>
        <r>
          <rPr>
            <sz val="10"/>
            <rFont val="Arial"/>
            <family val="2"/>
          </rPr>
          <t>As there is no land-use change in this category there are no emissions to report.</t>
        </r>
      </text>
    </comment>
    <comment ref="R50" authorId="0" shapeId="0" xr:uid="{00000000-0006-0000-1F00-00001B000000}">
      <text>
        <r>
          <rPr>
            <sz val="10"/>
            <rFont val="Arial"/>
            <family val="2"/>
          </rPr>
          <t>As there is no land-use change on organic soils in this category there are no emissions to report.</t>
        </r>
      </text>
    </comment>
    <comment ref="F51" authorId="0" shapeId="0" xr:uid="{00000000-0006-0000-1F00-00001C000000}">
      <text>
        <r>
          <rPr>
            <sz val="10"/>
            <rFont val="Arial"/>
            <family val="2"/>
          </rPr>
          <t>This land-use change is not occurring at detectable levels within New Zealand.</t>
        </r>
      </text>
    </comment>
    <comment ref="N51" authorId="0" shapeId="0" xr:uid="{00000000-0006-0000-1F00-00001D000000}">
      <text>
        <r>
          <rPr>
            <sz val="10"/>
            <rFont val="Arial"/>
            <family val="2"/>
          </rPr>
          <t>As there is no land-use change in this category there are no emissions to report.</t>
        </r>
      </text>
    </comment>
    <comment ref="P51" authorId="0" shapeId="0" xr:uid="{00000000-0006-0000-1F00-00001E000000}">
      <text>
        <r>
          <rPr>
            <sz val="10"/>
            <rFont val="Arial"/>
            <family val="2"/>
          </rPr>
          <t>As there is no land-use change in this category there are no emissions to report.</t>
        </r>
      </text>
    </comment>
    <comment ref="R51" authorId="0" shapeId="0" xr:uid="{00000000-0006-0000-1F00-00001F000000}">
      <text>
        <r>
          <rPr>
            <sz val="10"/>
            <rFont val="Arial"/>
            <family val="2"/>
          </rPr>
          <t>As there is no land-use change in this category there are no emissions to report.</t>
        </r>
      </text>
    </comment>
    <comment ref="F52" authorId="0" shapeId="0" xr:uid="{00000000-0006-0000-1F00-000020000000}">
      <text>
        <r>
          <rPr>
            <sz val="10"/>
            <rFont val="Arial"/>
            <family val="2"/>
          </rPr>
          <t>Land-use change on organic soils in this category is not occurring at detectable levels within New Zealand.</t>
        </r>
      </text>
    </comment>
    <comment ref="R52" authorId="0" shapeId="0" xr:uid="{00000000-0006-0000-1F00-000021000000}">
      <text>
        <r>
          <rPr>
            <sz val="10"/>
            <rFont val="Arial"/>
            <family val="2"/>
          </rPr>
          <t>As there is no land-use change on organic soils in this category there are no emissions to report.</t>
        </r>
      </text>
    </comment>
    <comment ref="M54" authorId="0" shapeId="0" xr:uid="{00000000-0006-0000-1F00-000022000000}">
      <text>
        <r>
          <rPr>
            <sz val="10"/>
            <rFont val="Arial"/>
            <family val="2"/>
          </rPr>
          <t>As there is no land-use change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M55" authorId="0" shapeId="0" xr:uid="{00000000-0006-0000-1F00-000025000000}">
      <text>
        <r>
          <rPr>
            <sz val="10"/>
            <rFont val="Arial"/>
            <family val="2"/>
          </rPr>
          <t>As there is no land-use change in this category there are no emissions to report.</t>
        </r>
      </text>
    </comment>
    <comment ref="R55" authorId="0" shapeId="0" xr:uid="{00000000-0006-0000-1F00-000026000000}">
      <text>
        <r>
          <rPr>
            <sz val="10"/>
            <rFont val="Arial"/>
            <family val="2"/>
          </rPr>
          <t>As there is no land-use change on organic soils in this category there are no emissions to report.</t>
        </r>
      </text>
    </comment>
    <comment ref="F56" authorId="0" shapeId="0" xr:uid="{00000000-0006-0000-1F00-000027000000}">
      <text>
        <r>
          <rPr>
            <sz val="10"/>
            <rFont val="Arial"/>
            <family val="2"/>
          </rPr>
          <t>Land-use change on organic soils in this category is not occurring at detectable levels within New Zealand.</t>
        </r>
      </text>
    </comment>
    <comment ref="R56" authorId="0" shapeId="0" xr:uid="{00000000-0006-0000-1F00-000028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N18" authorId="0" shapeId="0" xr:uid="{00000000-0006-0000-2100-000008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M20" authorId="0" shapeId="0" xr:uid="{00000000-0006-0000-2100-000009000000}">
      <text>
        <r>
          <rPr>
            <sz val="10"/>
            <rFont val="Arial"/>
            <family val="2"/>
          </rPr>
          <t>This is estimated as zero but zero is not a valid entry in CRF Reporter for gains so NA is reported instead.</t>
        </r>
      </text>
    </comment>
    <comment ref="M21" authorId="0" shapeId="0" xr:uid="{00000000-0006-0000-2100-00000A000000}">
      <text>
        <r>
          <rPr>
            <sz val="10"/>
            <rFont val="Arial"/>
            <family val="2"/>
          </rPr>
          <t>This is estimated as zero but zero is not a valid entry in CRF Reporter for gains so NA is reported instead.</t>
        </r>
      </text>
    </comment>
    <comment ref="M23" authorId="0" shapeId="0" xr:uid="{00000000-0006-0000-2100-00000B000000}">
      <text>
        <r>
          <rPr>
            <sz val="10"/>
            <rFont val="Arial"/>
            <family val="2"/>
          </rPr>
          <t>This is estimated as zero but zero is not a valid entry in CRF Reporter for gains so NA is reported instead.</t>
        </r>
      </text>
    </comment>
    <comment ref="M24" authorId="0" shapeId="0" xr:uid="{00000000-0006-0000-2100-00000C000000}">
      <text>
        <r>
          <rPr>
            <sz val="10"/>
            <rFont val="Arial"/>
            <family val="2"/>
          </rPr>
          <t>This is estimated as zero but zero is not a valid entry in CRF Reporter for gains so NA is reported instead.</t>
        </r>
      </text>
    </comment>
    <comment ref="M25" authorId="0" shapeId="0" xr:uid="{00000000-0006-0000-2100-00000D000000}">
      <text>
        <r>
          <rPr>
            <sz val="10"/>
            <rFont val="Arial"/>
            <family val="2"/>
          </rPr>
          <t>This is estimated as zero but zero is not a valid entry in CRF Reporter for gains so NA is reported instead.</t>
        </r>
      </text>
    </comment>
    <comment ref="F27" authorId="0" shapeId="0" xr:uid="{00000000-0006-0000-2100-00000E000000}">
      <text>
        <r>
          <rPr>
            <sz val="10"/>
            <rFont val="Arial"/>
            <family val="2"/>
          </rPr>
          <t>Land-use change on organic soils in this category is not occurring at detectable levels within New Zealand.</t>
        </r>
      </text>
    </comment>
    <comment ref="M27" authorId="0" shapeId="0" xr:uid="{00000000-0006-0000-2100-00000F000000}">
      <text>
        <r>
          <rPr>
            <sz val="10"/>
            <rFont val="Arial"/>
            <family val="2"/>
          </rPr>
          <t>This is estimated as zero but zero is not a valid entry in CRF Reporter for gains so NA is reported instead.</t>
        </r>
      </text>
    </comment>
    <comment ref="R27" authorId="0" shapeId="0" xr:uid="{00000000-0006-0000-2100-000010000000}">
      <text>
        <r>
          <rPr>
            <sz val="10"/>
            <rFont val="Arial"/>
            <family val="2"/>
          </rPr>
          <t>As there is no land-use change on organic soils in this category there are no emissions to report.</t>
        </r>
      </text>
    </comment>
    <comment ref="M28" authorId="0" shapeId="0" xr:uid="{00000000-0006-0000-2100-000011000000}">
      <text>
        <r>
          <rPr>
            <sz val="10"/>
            <rFont val="Arial"/>
            <family val="2"/>
          </rPr>
          <t>This is estimated as zero but zero is not a valid entry in CRF Reporter for gains so NA is reported instead.</t>
        </r>
      </text>
    </comment>
    <comment ref="M30" authorId="0" shapeId="0" xr:uid="{00000000-0006-0000-2100-000012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P17" authorId="0" shapeId="0" xr:uid="{00000000-0006-0000-2200-00000A000000}">
      <text>
        <r>
          <rPr>
            <sz val="10"/>
            <rFont val="Arial"/>
            <family val="2"/>
          </rPr>
          <t>As there is no land-use change in this category there are no emissions to report.</t>
        </r>
      </text>
    </comment>
    <comment ref="R17" authorId="0" shapeId="0" xr:uid="{00000000-0006-0000-2200-00000B000000}">
      <text>
        <r>
          <rPr>
            <sz val="10"/>
            <rFont val="Arial"/>
            <family val="2"/>
          </rPr>
          <t>As there is no land-use change on organic soils in this category there are no emissions to report.</t>
        </r>
      </text>
    </comment>
    <comment ref="F19" authorId="0" shapeId="0" xr:uid="{00000000-0006-0000-2200-00000C000000}">
      <text>
        <r>
          <rPr>
            <sz val="10"/>
            <rFont val="Arial"/>
            <family val="2"/>
          </rPr>
          <t>Land-use change on organic soils in this category is not occurring at detectable levels within New Zealand.</t>
        </r>
      </text>
    </comment>
    <comment ref="M19" authorId="0" shapeId="0" xr:uid="{00000000-0006-0000-2200-00000D000000}">
      <text>
        <r>
          <rPr>
            <sz val="10"/>
            <rFont val="Arial"/>
            <family val="2"/>
          </rPr>
          <t>This is estimated as zero but zero is not a valid entry in CRF Reporter for gains so NA is reported instead.</t>
        </r>
      </text>
    </comment>
    <comment ref="N19" authorId="0" shapeId="0" xr:uid="{00000000-0006-0000-2200-00000E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M26" authorId="0" shapeId="0" xr:uid="{00000000-0006-0000-2200-00001A000000}">
      <text>
        <r>
          <rPr>
            <sz val="10"/>
            <rFont val="Arial"/>
            <family val="2"/>
          </rPr>
          <t>This is estimated as zero but zero is not a valid entry in CRF Reporter for gains so NA is reported instead.</t>
        </r>
      </text>
    </comment>
    <comment ref="R26" authorId="0" shapeId="0" xr:uid="{00000000-0006-0000-2200-00001B000000}">
      <text>
        <r>
          <rPr>
            <sz val="10"/>
            <rFont val="Arial"/>
            <family val="2"/>
          </rPr>
          <t>As there is no land-use change on organic soils in this category there are no emissions to report.</t>
        </r>
      </text>
    </comment>
    <comment ref="F27" authorId="0" shapeId="0" xr:uid="{00000000-0006-0000-2200-00001C000000}">
      <text>
        <r>
          <rPr>
            <sz val="10"/>
            <rFont val="Arial"/>
            <family val="2"/>
          </rPr>
          <t>Land-use change on organic soils in this category is not occurring at detectable levels within New Zealand.</t>
        </r>
      </text>
    </comment>
    <comment ref="M27" authorId="0" shapeId="0" xr:uid="{00000000-0006-0000-2200-00001D000000}">
      <text>
        <r>
          <rPr>
            <sz val="10"/>
            <rFont val="Arial"/>
            <family val="2"/>
          </rPr>
          <t>This is estimated as zero but zero is not a valid entry in CRF Reporter for gains so NA is reported instead.</t>
        </r>
      </text>
    </comment>
    <comment ref="R27" authorId="0" shapeId="0" xr:uid="{00000000-0006-0000-2200-00001E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F000000}">
      <text>
        <r>
          <rPr>
            <sz val="10"/>
            <rFont val="Arial"/>
            <family val="2"/>
          </rPr>
          <t>Land-use change on organic soils in this category is not occurring at detectable levels within New Zealand.</t>
        </r>
      </text>
    </comment>
    <comment ref="M29" authorId="0" shapeId="0" xr:uid="{00000000-0006-0000-2200-000020000000}">
      <text>
        <r>
          <rPr>
            <sz val="10"/>
            <rFont val="Arial"/>
            <family val="2"/>
          </rPr>
          <t>This is estimated as zero but zero is not a valid entry in CRF Reporter for gains so NA is reported instead.</t>
        </r>
      </text>
    </comment>
    <comment ref="R29" authorId="0" shapeId="0" xr:uid="{00000000-0006-0000-2200-000021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<sst xmlns="http://schemas.openxmlformats.org/spreadsheetml/2006/main" count="18928" uniqueCount="2893">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</sst>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31463.113770791719</v>
      </c>
      <c r="D10" s="17">
        <v>24.175506023516615</v>
      </c>
      <c r="E10" s="17">
        <v>0.84775278310572189</v>
      </c>
      <c r="F10" s="17">
        <v>164.1537209686706</v>
      </c>
      <c r="G10" s="17">
        <v>665.70533796294092</v>
      </c>
      <c r="H10" s="17">
        <v>138.72281944754263</v>
      </c>
      <c r="I10" s="18">
        <v>55.851905908081243</v>
      </c>
      <c r="J10" s="19">
        <v>32364.682426973202</v>
      </c>
    </row>
    <row r="11" spans="2:10" s="1" customFormat="1" ht="18" customHeight="1" x14ac:dyDescent="0.2">
      <c r="B11" s="20" t="s">
        <v>79</v>
      </c>
      <c r="C11" s="21">
        <v>30473.249512294791</v>
      </c>
      <c r="D11" s="21">
        <v>5.3332420936081171</v>
      </c>
      <c r="E11" s="21">
        <v>0.84740678963149785</v>
      </c>
      <c r="F11" s="21">
        <v>164.1537209686706</v>
      </c>
      <c r="G11" s="21">
        <v>665.70533796294092</v>
      </c>
      <c r="H11" s="21">
        <v>121.86456033217232</v>
      </c>
      <c r="I11" s="22">
        <v>51.471211793081245</v>
      </c>
      <c r="J11" s="23">
        <v>30847.143090168167</v>
      </c>
    </row>
    <row r="12" spans="2:10" s="1" customFormat="1" ht="18" customHeight="1" x14ac:dyDescent="0.2">
      <c r="B12" s="24" t="s">
        <v>80</v>
      </c>
      <c r="C12" s="21">
        <v>4600.0385951232111</v>
      </c>
      <c r="D12" s="21">
        <v>7.5004733133660004E-2</v>
      </c>
      <c r="E12" s="21">
        <v>2.1510190557959004E-2</v>
      </c>
      <c r="F12" s="21">
        <v>17.572606779690581</v>
      </c>
      <c r="G12" s="21">
        <v>1.7887992856919159</v>
      </c>
      <c r="H12" s="21">
        <v>0.362900583377191</v>
      </c>
      <c r="I12" s="22">
        <v>5.796460845123069</v>
      </c>
      <c r="J12" s="23">
        <v>4607.8389281488126</v>
      </c>
    </row>
    <row r="13" spans="2:10" s="1" customFormat="1" ht="18" customHeight="1" x14ac:dyDescent="0.2">
      <c r="B13" s="25" t="s">
        <v>81</v>
      </c>
      <c r="C13" s="26">
        <v>3474.4904352650569</v>
      </c>
      <c r="D13" s="26">
        <v>5.4418465821415005E-2</v>
      </c>
      <c r="E13" s="26">
        <v>1.9086116521808999E-2</v>
      </c>
      <c r="F13" s="27">
        <v>13.132531367818601</v>
      </c>
      <c r="G13" s="27">
        <v>1.46575384371182</v>
      </c>
      <c r="H13" s="27">
        <v>0.272150563646816</v>
      </c>
      <c r="I13" s="28">
        <v>3.9674068875644499</v>
      </c>
      <c r="J13" s="29">
        <v>3481.071973186336</v>
      </c>
    </row>
    <row r="14" spans="2:10" s="1" customFormat="1" ht="18" customHeight="1" x14ac:dyDescent="0.2">
      <c r="B14" s="25" t="s">
        <v>82</v>
      </c>
      <c r="C14" s="26">
        <v>746.19282234599996</v>
      </c>
      <c r="D14" s="26">
        <v>1.4243870050302001E-2</v>
      </c>
      <c r="E14" s="26">
        <v>1.789537909956E-3</v>
      </c>
      <c r="F14" s="27">
        <v>2.8550090963862802</v>
      </c>
      <c r="G14" s="27">
        <v>0.208920043265126</v>
      </c>
      <c r="H14" s="27">
        <v>5.9047653420660998E-2</v>
      </c>
      <c r="I14" s="28">
        <v>1.8289453886156</v>
      </c>
      <c r="J14" s="29">
        <v>747.06587825354677</v>
      </c>
    </row>
    <row r="15" spans="2:10" s="1" customFormat="1" ht="18" customHeight="1" x14ac:dyDescent="0.2">
      <c r="B15" s="30" t="s">
        <v>83</v>
      </c>
      <c r="C15" s="31">
        <v>379.35533751215434</v>
      </c>
      <c r="D15" s="31">
        <v>6.3423972619429999E-3</v>
      </c>
      <c r="E15" s="31">
        <v>6.3453612619400002E-4</v>
      </c>
      <c r="F15" s="32">
        <v>1.5850663154857001</v>
      </c>
      <c r="G15" s="32">
        <v>0.11412539871497</v>
      </c>
      <c r="H15" s="32">
        <v>3.1702366309714E-2</v>
      </c>
      <c r="I15" s="33">
        <v>1.08568943019E-4</v>
      </c>
      <c r="J15" s="34">
        <v>379.70107670893015</v>
      </c>
    </row>
    <row r="16" spans="2:10" s="1" customFormat="1" ht="18" customHeight="1" x14ac:dyDescent="0.2">
      <c r="B16" s="35" t="s">
        <v>84</v>
      </c>
      <c r="C16" s="21">
        <v>6820.4838378814429</v>
      </c>
      <c r="D16" s="21">
        <v>1.2444565854295879</v>
      </c>
      <c r="E16" s="21">
        <v>0.21884760690388</v>
      </c>
      <c r="F16" s="21">
        <v>31.87294281257569</v>
      </c>
      <c r="G16" s="21">
        <v>25.21352523673842</v>
      </c>
      <c r="H16" s="21">
        <v>3.6557715451489416</v>
      </c>
      <c r="I16" s="22">
        <v>24.482949686032235</v>
      </c>
      <c r="J16" s="23">
        <v>6913.3232381029993</v>
      </c>
    </row>
    <row r="17" spans="2:10" s="1" customFormat="1" ht="18" customHeight="1" x14ac:dyDescent="0.2">
      <c r="B17" s="25" t="s">
        <v>85</v>
      </c>
      <c r="C17" s="26">
        <v>107.79778717999901</v>
      </c>
      <c r="D17" s="26">
        <v>1.799544967794E-3</v>
      </c>
      <c r="E17" s="26">
        <v>1.7995449677900001E-4</v>
      </c>
      <c r="F17" s="27">
        <v>0.44988624194842802</v>
      </c>
      <c r="G17" s="27">
        <v>3.2391809420287E-2</v>
      </c>
      <c r="H17" s="27">
        <v>8.9977248389690005E-3</v>
      </c>
      <c r="I17" s="28" t="s">
        <v>86</v>
      </c>
      <c r="J17" s="29">
        <v>107.89586238074367</v>
      </c>
    </row>
    <row r="18" spans="2:10" s="1" customFormat="1" ht="18" customHeight="1" x14ac:dyDescent="0.2">
      <c r="B18" s="25" t="s">
        <v>87</v>
      </c>
      <c r="C18" s="26">
        <v>44.46485524524671</v>
      </c>
      <c r="D18" s="26">
        <v>1.342804805777E-3</v>
      </c>
      <c r="E18" s="26">
        <v>2.2938581225300002E-4</v>
      </c>
      <c r="F18" s="27">
        <v>0.132247684569512</v>
      </c>
      <c r="G18" s="27">
        <v>4.1330453562150003E-2</v>
      </c>
      <c r="H18" s="27">
        <v>9.1233954792240002E-3</v>
      </c>
      <c r="I18" s="28">
        <v>2.5220707525327998E-2</v>
      </c>
      <c r="J18" s="29">
        <v>44.563241020055514</v>
      </c>
    </row>
    <row r="19" spans="2:10" s="1" customFormat="1" ht="18" customHeight="1" x14ac:dyDescent="0.2">
      <c r="B19" s="25" t="s">
        <v>88</v>
      </c>
      <c r="C19" s="26">
        <v>1516.782022931342</v>
      </c>
      <c r="D19" s="26">
        <v>2.5843005589954001E-2</v>
      </c>
      <c r="E19" s="26">
        <v>2.6417885047909997E-3</v>
      </c>
      <c r="F19" s="27">
        <v>6.2966122107985898</v>
      </c>
      <c r="G19" s="27">
        <v>0.45975272681223001</v>
      </c>
      <c r="H19" s="27">
        <v>0.127795580851498</v>
      </c>
      <c r="I19" s="28">
        <v>1.7748196463395999E-2</v>
      </c>
      <c r="J19" s="29">
        <v>1518.2057010416302</v>
      </c>
    </row>
    <row r="20" spans="2:10" s="1" customFormat="1" ht="18" customHeight="1" x14ac:dyDescent="0.2">
      <c r="B20" s="25" t="s">
        <v>89</v>
      </c>
      <c r="C20" s="26">
        <v>447.89127526406486</v>
      </c>
      <c r="D20" s="26">
        <v>0.90846077810318804</v>
      </c>
      <c r="E20" s="26">
        <v>0.13623814323708502</v>
      </c>
      <c r="F20" s="27">
        <v>3.8658851172535802</v>
      </c>
      <c r="G20" s="27">
        <v>20.3881555955107</v>
      </c>
      <c r="H20" s="27">
        <v>1.76172621993898</v>
      </c>
      <c r="I20" s="28">
        <v>12.2444247697824</v>
      </c>
      <c r="J20" s="29">
        <v>509.43128500878169</v>
      </c>
    </row>
    <row r="21" spans="2:10" s="1" customFormat="1" ht="18" customHeight="1" x14ac:dyDescent="0.2">
      <c r="B21" s="25" t="s">
        <v>90</v>
      </c>
      <c r="C21" s="26">
        <v>3023.531428908308</v>
      </c>
      <c r="D21" s="26">
        <v>0.211574558011698</v>
      </c>
      <c r="E21" s="26">
        <v>3.0836804819388001E-2</v>
      </c>
      <c r="F21" s="27">
        <v>11.208542210161299</v>
      </c>
      <c r="G21" s="27">
        <v>0.62718103940595105</v>
      </c>
      <c r="H21" s="27">
        <v>0.47711425874087399</v>
      </c>
      <c r="I21" s="28">
        <v>8.1826280269850393</v>
      </c>
      <c r="J21" s="29">
        <v>3037.6272698097732</v>
      </c>
    </row>
    <row r="22" spans="2:10" s="1" customFormat="1" ht="18" customHeight="1" x14ac:dyDescent="0.2">
      <c r="B22" s="25" t="s">
        <v>91</v>
      </c>
      <c r="C22" s="26">
        <v>454.80308157492789</v>
      </c>
      <c r="D22" s="26">
        <v>3.4010825027726004E-2</v>
      </c>
      <c r="E22" s="26">
        <v>5.0251139833150001E-3</v>
      </c>
      <c r="F22" s="27">
        <v>1.6559114466840199</v>
      </c>
      <c r="G22" s="27">
        <v>8.2540478719889995E-2</v>
      </c>
      <c r="H22" s="27">
        <v>7.2872326909957E-2</v>
      </c>
      <c r="I22" s="28">
        <v>1.9410920682586399</v>
      </c>
      <c r="J22" s="29">
        <v>457.08703988128269</v>
      </c>
    </row>
    <row r="23" spans="2:10" s="1" customFormat="1" ht="18" customHeight="1" x14ac:dyDescent="0.2">
      <c r="B23" s="36" t="s">
        <v>92</v>
      </c>
      <c r="C23" s="26">
        <v>1225.2133867775547</v>
      </c>
      <c r="D23" s="26">
        <v>6.1425068923451003E-2</v>
      </c>
      <c r="E23" s="26">
        <v>4.3696416050269006E-2</v>
      </c>
      <c r="F23" s="27">
        <v>8.2638579011602609</v>
      </c>
      <c r="G23" s="27">
        <v>3.5821731333072102</v>
      </c>
      <c r="H23" s="27">
        <v>1.1981420383894399</v>
      </c>
      <c r="I23" s="28">
        <v>2.0718359170174301</v>
      </c>
      <c r="J23" s="29">
        <v>1238.5128389607326</v>
      </c>
    </row>
    <row r="24" spans="2:10" s="1" customFormat="1" ht="18" customHeight="1" x14ac:dyDescent="0.2">
      <c r="B24" s="35" t="s">
        <v>93</v>
      </c>
      <c r="C24" s="21">
        <v>14985.898341181919</v>
      </c>
      <c r="D24" s="21">
        <v>0.83199223866678595</v>
      </c>
      <c r="E24" s="21">
        <v>0.40121310874307403</v>
      </c>
      <c r="F24" s="21">
        <v>96.622596373787218</v>
      </c>
      <c r="G24" s="21">
        <v>485.72877672367525</v>
      </c>
      <c r="H24" s="21">
        <v>98.030415961887684</v>
      </c>
      <c r="I24" s="22">
        <v>14.104024327595035</v>
      </c>
      <c r="J24" s="23">
        <v>15115.515597681504</v>
      </c>
    </row>
    <row r="25" spans="2:10" s="1" customFormat="1" ht="18" customHeight="1" x14ac:dyDescent="0.2">
      <c r="B25" s="25" t="s">
        <v>94</v>
      </c>
      <c r="C25" s="37">
        <v>1069.910235943079</v>
      </c>
      <c r="D25" s="37">
        <v>7.4544507355150001E-3</v>
      </c>
      <c r="E25" s="37">
        <v>2.9817802942059001E-2</v>
      </c>
      <c r="F25" s="27">
        <v>4.3235814265985102</v>
      </c>
      <c r="G25" s="27">
        <v>1.7890681765235199</v>
      </c>
      <c r="H25" s="27">
        <v>0.26836022647852797</v>
      </c>
      <c r="I25" s="28">
        <v>6.7644743516467001E-2</v>
      </c>
      <c r="J25" s="29">
        <v>1078.0206783433191</v>
      </c>
    </row>
    <row r="26" spans="2:10" s="1" customFormat="1" ht="18" customHeight="1" x14ac:dyDescent="0.2">
      <c r="B26" s="25" t="s">
        <v>95</v>
      </c>
      <c r="C26" s="37">
        <v>13498.68336394439</v>
      </c>
      <c r="D26" s="37">
        <v>0.79331024600000088</v>
      </c>
      <c r="E26" s="37">
        <v>0.317195222</v>
      </c>
      <c r="F26" s="27">
        <v>84.953797633116395</v>
      </c>
      <c r="G26" s="27">
        <v>482.77353746298797</v>
      </c>
      <c r="H26" s="27">
        <v>97.405379579204094</v>
      </c>
      <c r="I26" s="28">
        <v>10.618661294338599</v>
      </c>
      <c r="J26" s="29">
        <v>13604.952784662391</v>
      </c>
    </row>
    <row r="27" spans="2:10" s="1" customFormat="1" ht="18" customHeight="1" x14ac:dyDescent="0.2">
      <c r="B27" s="25" t="s">
        <v>96</v>
      </c>
      <c r="C27" s="37">
        <v>120.923322610296</v>
      </c>
      <c r="D27" s="37">
        <v>6.8704721396820002E-3</v>
      </c>
      <c r="E27" s="37">
        <v>4.7348314022871998E-2</v>
      </c>
      <c r="F27" s="27">
        <v>1.1207975032686901</v>
      </c>
      <c r="G27" s="27">
        <v>0.52811581025511201</v>
      </c>
      <c r="H27" s="27">
        <v>0.17714229372193399</v>
      </c>
      <c r="I27" s="28">
        <v>0.181922808215399</v>
      </c>
      <c r="J27" s="29">
        <v>133.66299904626817</v>
      </c>
    </row>
    <row r="28" spans="2:10" s="1" customFormat="1" ht="18" customHeight="1" x14ac:dyDescent="0.2">
      <c r="B28" s="25" t="s">
        <v>97</v>
      </c>
      <c r="C28" s="37">
        <v>261.74141868415597</v>
      </c>
      <c r="D28" s="37">
        <v>2.3778799686837999E-2</v>
      </c>
      <c r="E28" s="37">
        <v>6.7939427676680002E-3</v>
      </c>
      <c r="F28" s="27">
        <v>6.1145484909011598</v>
      </c>
      <c r="G28" s="27">
        <v>0.61145484909011605</v>
      </c>
      <c r="H28" s="27">
        <v>0.176642511959367</v>
      </c>
      <c r="I28" s="28">
        <v>3.23579548152457</v>
      </c>
      <c r="J28" s="29">
        <v>264.20761990881942</v>
      </c>
    </row>
    <row r="29" spans="2:10" s="1" customFormat="1" ht="18" customHeight="1" x14ac:dyDescent="0.2">
      <c r="B29" s="38" t="s">
        <v>98</v>
      </c>
      <c r="C29" s="39">
        <v>34.64</v>
      </c>
      <c r="D29" s="39">
        <v>5.7827010474999999E-4</v>
      </c>
      <c r="E29" s="39">
        <v>5.7827010474999998E-5</v>
      </c>
      <c r="F29" s="40">
        <v>0.109871319902461</v>
      </c>
      <c r="G29" s="40">
        <v>2.6600424818489999E-2</v>
      </c>
      <c r="H29" s="40">
        <v>2.8913505237489999E-3</v>
      </c>
      <c r="I29" s="41" t="s">
        <v>86</v>
      </c>
      <c r="J29" s="42">
        <v>34.671515720708875</v>
      </c>
    </row>
    <row r="30" spans="2:10" ht="18" customHeight="1" x14ac:dyDescent="0.2">
      <c r="B30" s="24" t="s">
        <v>99</v>
      </c>
      <c r="C30" s="43">
        <v>4066.8287381082168</v>
      </c>
      <c r="D30" s="43">
        <v>3.1817885363780833</v>
      </c>
      <c r="E30" s="43">
        <v>0.20583588342658496</v>
      </c>
      <c r="F30" s="43">
        <v>18.085575002617098</v>
      </c>
      <c r="G30" s="43">
        <v>152.97423671683529</v>
      </c>
      <c r="H30" s="43">
        <v>19.815472241758496</v>
      </c>
      <c r="I30" s="44">
        <v>7.0877769343309085</v>
      </c>
      <c r="J30" s="45">
        <v>4210.4653262348484</v>
      </c>
    </row>
    <row r="31" spans="2:10" ht="18" customHeight="1" x14ac:dyDescent="0.2">
      <c r="B31" s="25" t="s">
        <v>100</v>
      </c>
      <c r="C31" s="26">
        <v>1012.4754115211683</v>
      </c>
      <c r="D31" s="26">
        <v>0.11821714980646299</v>
      </c>
      <c r="E31" s="26">
        <v>9.0057042833570008E-3</v>
      </c>
      <c r="F31" s="27">
        <v>1.0968661778299</v>
      </c>
      <c r="G31" s="27">
        <v>2.7971194368655401</v>
      </c>
      <c r="H31" s="27">
        <v>0.69929521584669496</v>
      </c>
      <c r="I31" s="28">
        <v>0.92980659369570795</v>
      </c>
      <c r="J31" s="29">
        <v>1018.172003350839</v>
      </c>
    </row>
    <row r="32" spans="2:10" ht="18" customHeight="1" x14ac:dyDescent="0.2">
      <c r="B32" s="25" t="s">
        <v>101</v>
      </c>
      <c r="C32" s="26">
        <v>1711.4511713941999</v>
      </c>
      <c r="D32" s="26">
        <v>2.3604127440193419</v>
      </c>
      <c r="E32" s="26">
        <v>0.13843291668344901</v>
      </c>
      <c r="F32" s="27">
        <v>6.0611694894883996</v>
      </c>
      <c r="G32" s="27">
        <v>140.865204913143</v>
      </c>
      <c r="H32" s="27">
        <v>16.348875397922601</v>
      </c>
      <c r="I32" s="28">
        <v>3.0072606970645701</v>
      </c>
      <c r="J32" s="29">
        <v>1814.2274511478554</v>
      </c>
    </row>
    <row r="33" spans="2:10" ht="18" customHeight="1" x14ac:dyDescent="0.2">
      <c r="B33" s="25" t="s">
        <v>102</v>
      </c>
      <c r="C33" s="26">
        <v>1342.9021551928479</v>
      </c>
      <c r="D33" s="26">
        <v>0.703158642552279</v>
      </c>
      <c r="E33" s="26">
        <v>5.8397262459778991E-2</v>
      </c>
      <c r="F33" s="27">
        <v>10.9275393352988</v>
      </c>
      <c r="G33" s="27">
        <v>9.3119123668267498</v>
      </c>
      <c r="H33" s="27">
        <v>2.7673016279892</v>
      </c>
      <c r="I33" s="28">
        <v>3.1507096435706301</v>
      </c>
      <c r="J33" s="29">
        <v>1378.0658717361532</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989.86425849692841</v>
      </c>
      <c r="D37" s="21">
        <v>18.842263929908498</v>
      </c>
      <c r="E37" s="21">
        <v>3.4599347422400003E-4</v>
      </c>
      <c r="F37" s="21" t="s">
        <v>107</v>
      </c>
      <c r="G37" s="21" t="s">
        <v>107</v>
      </c>
      <c r="H37" s="21">
        <v>16.85825911537032</v>
      </c>
      <c r="I37" s="22">
        <v>4.3806941149999998</v>
      </c>
      <c r="J37" s="23">
        <v>1517.5393368050359</v>
      </c>
    </row>
    <row r="38" spans="2:10" ht="18" customHeight="1" x14ac:dyDescent="0.2">
      <c r="B38" s="24" t="s">
        <v>108</v>
      </c>
      <c r="C38" s="21" t="s">
        <v>107</v>
      </c>
      <c r="D38" s="21">
        <v>2.8140250579999999</v>
      </c>
      <c r="E38" s="21" t="s">
        <v>109</v>
      </c>
      <c r="F38" s="21" t="s">
        <v>109</v>
      </c>
      <c r="G38" s="21" t="s">
        <v>109</v>
      </c>
      <c r="H38" s="21" t="s">
        <v>109</v>
      </c>
      <c r="I38" s="22" t="s">
        <v>109</v>
      </c>
      <c r="J38" s="23">
        <v>78.792701624000003</v>
      </c>
    </row>
    <row r="39" spans="2:10" ht="18" customHeight="1" x14ac:dyDescent="0.2">
      <c r="B39" s="25" t="s">
        <v>110</v>
      </c>
      <c r="C39" s="26" t="s">
        <v>107</v>
      </c>
      <c r="D39" s="26">
        <v>2.8140250579999999</v>
      </c>
      <c r="E39" s="27" t="s">
        <v>86</v>
      </c>
      <c r="F39" s="27" t="s">
        <v>86</v>
      </c>
      <c r="G39" s="27" t="s">
        <v>86</v>
      </c>
      <c r="H39" s="27" t="s">
        <v>86</v>
      </c>
      <c r="I39" s="47"/>
      <c r="J39" s="29">
        <v>78.792701624000003</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989.86425849692841</v>
      </c>
      <c r="D42" s="21">
        <v>16.028238871908499</v>
      </c>
      <c r="E42" s="21">
        <v>3.4599347422400003E-4</v>
      </c>
      <c r="F42" s="21" t="s">
        <v>115</v>
      </c>
      <c r="G42" s="21" t="s">
        <v>115</v>
      </c>
      <c r="H42" s="21">
        <v>16.85825911537032</v>
      </c>
      <c r="I42" s="22">
        <v>4.3806941149999998</v>
      </c>
      <c r="J42" s="23">
        <v>1438.7466351810358</v>
      </c>
    </row>
    <row r="43" spans="2:10" ht="18" customHeight="1" x14ac:dyDescent="0.2">
      <c r="B43" s="25" t="s">
        <v>116</v>
      </c>
      <c r="C43" s="26">
        <v>3.9634333930820007E-3</v>
      </c>
      <c r="D43" s="26">
        <v>0.17905683128952302</v>
      </c>
      <c r="E43" s="26" t="s">
        <v>109</v>
      </c>
      <c r="F43" s="27" t="s">
        <v>86</v>
      </c>
      <c r="G43" s="27" t="s">
        <v>86</v>
      </c>
      <c r="H43" s="27">
        <v>15.635430791637701</v>
      </c>
      <c r="I43" s="28">
        <v>4.3806941149999998</v>
      </c>
      <c r="J43" s="29">
        <v>5.0175547094997262</v>
      </c>
    </row>
    <row r="44" spans="2:10" ht="18" customHeight="1" x14ac:dyDescent="0.2">
      <c r="B44" s="25" t="s">
        <v>117</v>
      </c>
      <c r="C44" s="26">
        <v>0.79045988820814195</v>
      </c>
      <c r="D44" s="26">
        <v>7.973470855387446</v>
      </c>
      <c r="E44" s="49"/>
      <c r="F44" s="49"/>
      <c r="G44" s="27" t="s">
        <v>118</v>
      </c>
      <c r="H44" s="27">
        <v>1.2228283237326201</v>
      </c>
      <c r="I44" s="28" t="s">
        <v>118</v>
      </c>
      <c r="J44" s="29">
        <v>224.04764383905663</v>
      </c>
    </row>
    <row r="45" spans="2:10" ht="18" customHeight="1" x14ac:dyDescent="0.2">
      <c r="B45" s="25" t="s">
        <v>119</v>
      </c>
      <c r="C45" s="26">
        <v>501.48378551284122</v>
      </c>
      <c r="D45" s="26">
        <v>2.82266702105089</v>
      </c>
      <c r="E45" s="26">
        <v>3.4599347422400003E-4</v>
      </c>
      <c r="F45" s="48" t="s">
        <v>118</v>
      </c>
      <c r="G45" s="48" t="s">
        <v>118</v>
      </c>
      <c r="H45" s="48" t="s">
        <v>118</v>
      </c>
      <c r="I45" s="50" t="s">
        <v>118</v>
      </c>
      <c r="J45" s="29">
        <v>580.61015037293544</v>
      </c>
    </row>
    <row r="46" spans="2:10" ht="18" customHeight="1" x14ac:dyDescent="0.2">
      <c r="B46" s="30" t="s">
        <v>120</v>
      </c>
      <c r="C46" s="31">
        <v>487.586049662486</v>
      </c>
      <c r="D46" s="31">
        <v>5.0530441641806396</v>
      </c>
      <c r="E46" s="31" t="s">
        <v>86</v>
      </c>
      <c r="F46" s="27" t="s">
        <v>86</v>
      </c>
      <c r="G46" s="27" t="s">
        <v>86</v>
      </c>
      <c r="H46" s="27" t="s">
        <v>86</v>
      </c>
      <c r="I46" s="28" t="s">
        <v>86</v>
      </c>
      <c r="J46" s="29">
        <v>629.07128625954397</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4832.5522253016761</v>
      </c>
      <c r="D52" s="43">
        <v>0.10966111647715598</v>
      </c>
      <c r="E52" s="43">
        <v>0.13557888113782501</v>
      </c>
      <c r="F52" s="43">
        <v>36.429664697983398</v>
      </c>
      <c r="G52" s="43">
        <v>8.9193409455617712</v>
      </c>
      <c r="H52" s="43">
        <v>1.699257837229869</v>
      </c>
      <c r="I52" s="44">
        <v>12.492556497522461</v>
      </c>
      <c r="J52" s="45">
        <v>4871.5511400645601</v>
      </c>
      <c r="K52" s="68"/>
    </row>
    <row r="53" spans="2:11" ht="18" customHeight="1" x14ac:dyDescent="0.2">
      <c r="B53" s="69" t="s">
        <v>127</v>
      </c>
      <c r="C53" s="26">
        <v>3875.1276379373098</v>
      </c>
      <c r="D53" s="26">
        <v>2.6971559143828001E-2</v>
      </c>
      <c r="E53" s="26">
        <v>0.107886236575311</v>
      </c>
      <c r="F53" s="27">
        <v>15.643504303420199</v>
      </c>
      <c r="G53" s="27">
        <v>6.4731741945186902</v>
      </c>
      <c r="H53" s="27">
        <v>0.97097612917780296</v>
      </c>
      <c r="I53" s="28">
        <v>0.24475099041586099</v>
      </c>
      <c r="J53" s="29">
        <v>3904.4726942857947</v>
      </c>
    </row>
    <row r="54" spans="2:11" ht="18" customHeight="1" x14ac:dyDescent="0.2">
      <c r="B54" s="69" t="s">
        <v>128</v>
      </c>
      <c r="C54" s="26">
        <v>957.42458736436629</v>
      </c>
      <c r="D54" s="26">
        <v>8.2689557333327987E-2</v>
      </c>
      <c r="E54" s="26">
        <v>2.7692644562514E-2</v>
      </c>
      <c r="F54" s="27">
        <v>20.786160394563201</v>
      </c>
      <c r="G54" s="27">
        <v>2.44616675104308</v>
      </c>
      <c r="H54" s="27">
        <v>0.72828170805206605</v>
      </c>
      <c r="I54" s="28">
        <v>12.2478055071066</v>
      </c>
      <c r="J54" s="29">
        <v>967.07844577876563</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5026.3721107946658</v>
      </c>
      <c r="D56" s="72"/>
      <c r="E56" s="72"/>
      <c r="F56" s="72"/>
      <c r="G56" s="72"/>
      <c r="H56" s="72"/>
      <c r="I56" s="73"/>
      <c r="J56" s="34">
        <v>5026.3721107946658</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522799.84177254379</v>
      </c>
      <c r="D10" s="119" t="s">
        <v>157</v>
      </c>
      <c r="E10" s="49"/>
      <c r="F10" s="49"/>
      <c r="G10" s="49"/>
      <c r="H10" s="119">
        <v>30473.249512294791</v>
      </c>
      <c r="I10" s="119">
        <v>5.3332420936081171</v>
      </c>
      <c r="J10" s="120">
        <v>0.84740678963149785</v>
      </c>
      <c r="K10" s="121">
        <v>-59.852823999999998</v>
      </c>
    </row>
    <row r="11" spans="2:11" ht="18" customHeight="1" x14ac:dyDescent="0.2">
      <c r="B11" s="122" t="s">
        <v>158</v>
      </c>
      <c r="C11" s="123">
        <v>292072.89571518387</v>
      </c>
      <c r="D11" s="124" t="s">
        <v>157</v>
      </c>
      <c r="E11" s="119">
        <v>67.93379462407627</v>
      </c>
      <c r="F11" s="119">
        <v>5.1800784534714612</v>
      </c>
      <c r="G11" s="119">
        <v>2.1293458470071767</v>
      </c>
      <c r="H11" s="119">
        <v>19801.66694077455</v>
      </c>
      <c r="I11" s="119">
        <v>1.5129605139372408</v>
      </c>
      <c r="J11" s="119">
        <v>0.62192420751448696</v>
      </c>
      <c r="K11" s="121">
        <v>-39.953172000000002</v>
      </c>
    </row>
    <row r="12" spans="2:11" ht="18" customHeight="1" x14ac:dyDescent="0.2">
      <c r="B12" s="122" t="s">
        <v>159</v>
      </c>
      <c r="C12" s="123">
        <v>36923.194201077778</v>
      </c>
      <c r="D12" s="124" t="s">
        <v>160</v>
      </c>
      <c r="E12" s="119">
        <v>91.923938197454277</v>
      </c>
      <c r="F12" s="119">
        <v>25.566247768536428</v>
      </c>
      <c r="G12" s="119">
        <v>1.4250000000000316</v>
      </c>
      <c r="H12" s="119">
        <v>3394.1254217924761</v>
      </c>
      <c r="I12" s="119">
        <v>0.94398753135054192</v>
      </c>
      <c r="J12" s="119">
        <v>5.2615551736537002E-2</v>
      </c>
      <c r="K12" s="121" t="s">
        <v>86</v>
      </c>
    </row>
    <row r="13" spans="2:11" ht="18" customHeight="1" x14ac:dyDescent="0.2">
      <c r="B13" s="122" t="s">
        <v>161</v>
      </c>
      <c r="C13" s="123">
        <v>134674.69006649617</v>
      </c>
      <c r="D13" s="124" t="s">
        <v>160</v>
      </c>
      <c r="E13" s="119">
        <v>53.749421281166747</v>
      </c>
      <c r="F13" s="119">
        <v>1.3089048660492915</v>
      </c>
      <c r="G13" s="119">
        <v>8.9699286371005146E-2</v>
      </c>
      <c r="H13" s="119">
        <v>7218.7870002946656</v>
      </c>
      <c r="I13" s="119">
        <v>0.17627635716171702</v>
      </c>
      <c r="J13" s="119">
        <v>1.2080223591201002E-2</v>
      </c>
      <c r="K13" s="121">
        <v>-19.899652</v>
      </c>
    </row>
    <row r="14" spans="2:11" ht="18" customHeight="1" x14ac:dyDescent="0.2">
      <c r="B14" s="122" t="s">
        <v>162</v>
      </c>
      <c r="C14" s="123">
        <v>819.98459436562302</v>
      </c>
      <c r="D14" s="124" t="s">
        <v>157</v>
      </c>
      <c r="E14" s="119">
        <v>71.550306964595677</v>
      </c>
      <c r="F14" s="119">
        <v>3.518180926747597</v>
      </c>
      <c r="G14" s="119">
        <v>2.29999793612838</v>
      </c>
      <c r="H14" s="119">
        <v>58.670149433099802</v>
      </c>
      <c r="I14" s="119">
        <v>2.8848541601240001E-3</v>
      </c>
      <c r="J14" s="119">
        <v>1.8859628746979999E-3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58309.077195420265</v>
      </c>
      <c r="D16" s="127" t="s">
        <v>160</v>
      </c>
      <c r="E16" s="128">
        <v>86.202223608324388</v>
      </c>
      <c r="F16" s="128">
        <v>46.255796982675157</v>
      </c>
      <c r="G16" s="128">
        <v>2.7251476366539964</v>
      </c>
      <c r="H16" s="128">
        <v>5026.3721107946658</v>
      </c>
      <c r="I16" s="128">
        <v>2.6971328369984935</v>
      </c>
      <c r="J16" s="128">
        <v>0.15890084391457499</v>
      </c>
      <c r="K16" s="129" t="s">
        <v>165</v>
      </c>
    </row>
    <row r="17" spans="2:12" ht="18" customHeight="1" x14ac:dyDescent="0.2">
      <c r="B17" s="130" t="s">
        <v>80</v>
      </c>
      <c r="C17" s="131">
        <v>80448.996538128718</v>
      </c>
      <c r="D17" s="131" t="s">
        <v>160</v>
      </c>
      <c r="E17" s="132"/>
      <c r="F17" s="132"/>
      <c r="G17" s="132"/>
      <c r="H17" s="131">
        <v>4600.0385951232111</v>
      </c>
      <c r="I17" s="131">
        <v>7.5004733133660004E-2</v>
      </c>
      <c r="J17" s="131">
        <v>2.1510190557959004E-2</v>
      </c>
      <c r="K17" s="133">
        <v>-59.852823999999998</v>
      </c>
    </row>
    <row r="18" spans="2:12" ht="18" customHeight="1" x14ac:dyDescent="0.2">
      <c r="B18" s="122" t="s">
        <v>158</v>
      </c>
      <c r="C18" s="123">
        <v>9262.9211802150494</v>
      </c>
      <c r="D18" s="124" t="s">
        <v>160</v>
      </c>
      <c r="E18" s="119">
        <v>63.503887344521068</v>
      </c>
      <c r="F18" s="119">
        <v>1.1693439708167239</v>
      </c>
      <c r="G18" s="119">
        <v>0.16279968376541776</v>
      </c>
      <c r="H18" s="123">
        <v>548.27833110955464</v>
      </c>
      <c r="I18" s="123">
        <v>1.0831541034235E-2</v>
      </c>
      <c r="J18" s="123">
        <v>1.5080006388830001E-3</v>
      </c>
      <c r="K18" s="134">
        <v>-39.953172000000002</v>
      </c>
      <c r="L18" s="135"/>
    </row>
    <row r="19" spans="2:12" ht="18" customHeight="1" x14ac:dyDescent="0.2">
      <c r="B19" s="122" t="s">
        <v>159</v>
      </c>
      <c r="C19" s="123">
        <v>10214.1885031074</v>
      </c>
      <c r="D19" s="124" t="s">
        <v>160</v>
      </c>
      <c r="E19" s="119">
        <v>92.182232826010491</v>
      </c>
      <c r="F19" s="119">
        <v>0.94999999999999718</v>
      </c>
      <c r="G19" s="119">
        <v>1.4249999999999956</v>
      </c>
      <c r="H19" s="123">
        <v>941.56670272220595</v>
      </c>
      <c r="I19" s="123">
        <v>9.703479077952E-3</v>
      </c>
      <c r="J19" s="123">
        <v>1.4555218616928E-2</v>
      </c>
      <c r="K19" s="134" t="s">
        <v>86</v>
      </c>
      <c r="L19" s="135"/>
    </row>
    <row r="20" spans="2:12" ht="18" customHeight="1" x14ac:dyDescent="0.2">
      <c r="B20" s="122" t="s">
        <v>161</v>
      </c>
      <c r="C20" s="123">
        <v>58466.172028688226</v>
      </c>
      <c r="D20" s="124" t="s">
        <v>160</v>
      </c>
      <c r="E20" s="119">
        <v>53.536824879788156</v>
      </c>
      <c r="F20" s="119">
        <v>0.8930731714801905</v>
      </c>
      <c r="G20" s="119">
        <v>8.9307317148024187E-2</v>
      </c>
      <c r="H20" s="123">
        <v>3110.1935612914508</v>
      </c>
      <c r="I20" s="123">
        <v>5.2214569677966997E-2</v>
      </c>
      <c r="J20" s="123">
        <v>5.2214569677970007E-3</v>
      </c>
      <c r="K20" s="134">
        <v>-19.899652</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2505.71482611804</v>
      </c>
      <c r="D23" s="124" t="s">
        <v>160</v>
      </c>
      <c r="E23" s="119">
        <v>49.169999999999987</v>
      </c>
      <c r="F23" s="119">
        <v>0.89999999999990576</v>
      </c>
      <c r="G23" s="119">
        <v>9.000000000015021E-2</v>
      </c>
      <c r="H23" s="123">
        <v>123.205998000224</v>
      </c>
      <c r="I23" s="123">
        <v>2.2551433435059999E-3</v>
      </c>
      <c r="J23" s="123">
        <v>2.2551433435099999E-4</v>
      </c>
      <c r="K23" s="134" t="s">
        <v>86</v>
      </c>
      <c r="L23" s="135"/>
    </row>
    <row r="24" spans="2:12" ht="18" customHeight="1" x14ac:dyDescent="0.2">
      <c r="B24" s="136" t="s">
        <v>166</v>
      </c>
      <c r="C24" s="123">
        <v>60353.620556120462</v>
      </c>
      <c r="D24" s="124" t="s">
        <v>160</v>
      </c>
      <c r="E24" s="49"/>
      <c r="F24" s="49"/>
      <c r="G24" s="49"/>
      <c r="H24" s="123">
        <v>3474.4904352650569</v>
      </c>
      <c r="I24" s="123">
        <v>5.4418465821415005E-2</v>
      </c>
      <c r="J24" s="123">
        <v>1.9086116521808999E-2</v>
      </c>
      <c r="K24" s="134" t="s">
        <v>86</v>
      </c>
      <c r="L24" s="135"/>
    </row>
    <row r="25" spans="2:12" ht="18" customHeight="1" x14ac:dyDescent="0.2">
      <c r="B25" s="137" t="s">
        <v>158</v>
      </c>
      <c r="C25" s="123">
        <v>122.59903103022</v>
      </c>
      <c r="D25" s="138" t="s">
        <v>160</v>
      </c>
      <c r="E25" s="119">
        <v>69.389728929622635</v>
      </c>
      <c r="F25" s="119">
        <v>0.85500000000132048</v>
      </c>
      <c r="G25" s="119">
        <v>0.56999999999816142</v>
      </c>
      <c r="H25" s="123">
        <v>8.5071135302213605</v>
      </c>
      <c r="I25" s="123">
        <v>1.04822171531E-4</v>
      </c>
      <c r="J25" s="123">
        <v>6.9881447686999997E-5</v>
      </c>
      <c r="K25" s="134" t="s">
        <v>86</v>
      </c>
      <c r="L25" s="135"/>
    </row>
    <row r="26" spans="2:12" ht="18" customHeight="1" x14ac:dyDescent="0.2">
      <c r="B26" s="137" t="s">
        <v>159</v>
      </c>
      <c r="C26" s="123">
        <v>10214.1885031074</v>
      </c>
      <c r="D26" s="138" t="s">
        <v>160</v>
      </c>
      <c r="E26" s="119">
        <v>92.182232826010491</v>
      </c>
      <c r="F26" s="119">
        <v>0.94999999999999718</v>
      </c>
      <c r="G26" s="119">
        <v>1.4249999999999956</v>
      </c>
      <c r="H26" s="123">
        <v>941.56670272220595</v>
      </c>
      <c r="I26" s="123">
        <v>9.703479077952E-3</v>
      </c>
      <c r="J26" s="123">
        <v>1.4555218616928E-2</v>
      </c>
      <c r="K26" s="134" t="s">
        <v>86</v>
      </c>
      <c r="L26" s="135"/>
    </row>
    <row r="27" spans="2:12" ht="18" customHeight="1" x14ac:dyDescent="0.2">
      <c r="B27" s="137" t="s">
        <v>161</v>
      </c>
      <c r="C27" s="123">
        <v>47511.118195864801</v>
      </c>
      <c r="D27" s="138" t="s">
        <v>160</v>
      </c>
      <c r="E27" s="119">
        <v>53.133176293719515</v>
      </c>
      <c r="F27" s="119">
        <v>0.89147599207868</v>
      </c>
      <c r="G27" s="119">
        <v>8.9147599207876418E-2</v>
      </c>
      <c r="H27" s="123">
        <v>2524.4166190126298</v>
      </c>
      <c r="I27" s="123">
        <v>4.2355021228426E-2</v>
      </c>
      <c r="J27" s="123">
        <v>4.235502122843E-3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2505.71482611804</v>
      </c>
      <c r="D30" s="138" t="s">
        <v>160</v>
      </c>
      <c r="E30" s="119">
        <v>49.169999999999987</v>
      </c>
      <c r="F30" s="119">
        <v>0.89999999999990576</v>
      </c>
      <c r="G30" s="119">
        <v>9.000000000015021E-2</v>
      </c>
      <c r="H30" s="123">
        <v>123.205998000224</v>
      </c>
      <c r="I30" s="123">
        <v>2.2551433435059999E-3</v>
      </c>
      <c r="J30" s="123">
        <v>2.2551433435099999E-4</v>
      </c>
      <c r="K30" s="134" t="s">
        <v>86</v>
      </c>
      <c r="L30" s="135"/>
    </row>
    <row r="31" spans="2:12" ht="18" customHeight="1" x14ac:dyDescent="0.2">
      <c r="B31" s="136" t="s">
        <v>82</v>
      </c>
      <c r="C31" s="123">
        <v>13050.52124651628</v>
      </c>
      <c r="D31" s="124" t="s">
        <v>160</v>
      </c>
      <c r="E31" s="49"/>
      <c r="F31" s="49"/>
      <c r="G31" s="49"/>
      <c r="H31" s="123">
        <v>746.19282234599996</v>
      </c>
      <c r="I31" s="123">
        <v>1.4243870050302001E-2</v>
      </c>
      <c r="J31" s="123">
        <v>1.789537909956E-3</v>
      </c>
      <c r="K31" s="134">
        <v>-39.953172000000002</v>
      </c>
      <c r="L31" s="135"/>
    </row>
    <row r="32" spans="2:12" ht="18" customHeight="1" x14ac:dyDescent="0.2">
      <c r="B32" s="137" t="s">
        <v>158</v>
      </c>
      <c r="C32" s="27">
        <v>9139.2821491848299</v>
      </c>
      <c r="D32" s="138" t="s">
        <v>160</v>
      </c>
      <c r="E32" s="119">
        <v>63.424230348080627</v>
      </c>
      <c r="F32" s="119">
        <v>1.1733694931018732</v>
      </c>
      <c r="G32" s="119">
        <v>0.15729095214816396</v>
      </c>
      <c r="H32" s="27">
        <v>539.698764246</v>
      </c>
      <c r="I32" s="27">
        <v>1.0723754862704001E-2</v>
      </c>
      <c r="J32" s="27">
        <v>1.437526391196E-3</v>
      </c>
      <c r="K32" s="139">
        <v>-39.953172000000002</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3911.23909733145</v>
      </c>
      <c r="D34" s="138" t="s">
        <v>160</v>
      </c>
      <c r="E34" s="119">
        <v>52.79504856680488</v>
      </c>
      <c r="F34" s="119">
        <v>0.89999999999992197</v>
      </c>
      <c r="G34" s="119">
        <v>9.0000000000043337E-2</v>
      </c>
      <c r="H34" s="27">
        <v>206.49405809999999</v>
      </c>
      <c r="I34" s="27">
        <v>3.5201151875979999E-3</v>
      </c>
      <c r="J34" s="27">
        <v>3.5201151876000002E-4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7044.8547354919801</v>
      </c>
      <c r="D38" s="124" t="s">
        <v>160</v>
      </c>
      <c r="E38" s="49"/>
      <c r="F38" s="49"/>
      <c r="G38" s="49"/>
      <c r="H38" s="123">
        <v>379.35533751215434</v>
      </c>
      <c r="I38" s="123">
        <v>6.3423972619429999E-3</v>
      </c>
      <c r="J38" s="123">
        <v>6.3453612619400002E-4</v>
      </c>
      <c r="K38" s="134">
        <v>-19.899652</v>
      </c>
      <c r="L38" s="135"/>
    </row>
    <row r="39" spans="2:12" ht="18" customHeight="1" x14ac:dyDescent="0.2">
      <c r="B39" s="137" t="s">
        <v>158</v>
      </c>
      <c r="C39" s="140">
        <v>1.04</v>
      </c>
      <c r="D39" s="138" t="s">
        <v>160</v>
      </c>
      <c r="E39" s="119">
        <v>69.66666666666633</v>
      </c>
      <c r="F39" s="119">
        <v>2.85</v>
      </c>
      <c r="G39" s="119">
        <v>0.56999999999999995</v>
      </c>
      <c r="H39" s="140">
        <v>7.2453333333332995E-2</v>
      </c>
      <c r="I39" s="140">
        <v>2.9639999999999999E-6</v>
      </c>
      <c r="J39" s="140">
        <v>5.9279999999999996E-7</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7043.8147354919802</v>
      </c>
      <c r="D41" s="138" t="s">
        <v>160</v>
      </c>
      <c r="E41" s="119">
        <v>56.671356526094073</v>
      </c>
      <c r="F41" s="119">
        <v>0.90000000000003089</v>
      </c>
      <c r="G41" s="119">
        <v>8.99999999999605E-2</v>
      </c>
      <c r="H41" s="140">
        <v>379.28288417882101</v>
      </c>
      <c r="I41" s="140">
        <v>6.3394332619429996E-3</v>
      </c>
      <c r="J41" s="140">
        <v>6.3394332619399996E-4</v>
      </c>
      <c r="K41" s="141">
        <v>-19.899652</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151256.84037847212</v>
      </c>
      <c r="D10" s="119" t="s">
        <v>160</v>
      </c>
      <c r="E10" s="49"/>
      <c r="F10" s="49"/>
      <c r="G10" s="49"/>
      <c r="H10" s="119">
        <v>6820.4838378814429</v>
      </c>
      <c r="I10" s="119">
        <v>1.2444565854295879</v>
      </c>
      <c r="J10" s="120">
        <v>0.21884760690388</v>
      </c>
      <c r="K10" s="121" t="s">
        <v>165</v>
      </c>
    </row>
    <row r="11" spans="2:11" ht="18" customHeight="1" x14ac:dyDescent="0.2">
      <c r="B11" s="122" t="s">
        <v>158</v>
      </c>
      <c r="C11" s="119">
        <v>21107.666369083454</v>
      </c>
      <c r="D11" s="124" t="s">
        <v>160</v>
      </c>
      <c r="E11" s="119">
        <v>68.109704444300633</v>
      </c>
      <c r="F11" s="119">
        <v>3.3640414731869908</v>
      </c>
      <c r="G11" s="119">
        <v>2.1450659398822522</v>
      </c>
      <c r="H11" s="119">
        <v>1437.6369179071785</v>
      </c>
      <c r="I11" s="119">
        <v>7.1007065067791003E-2</v>
      </c>
      <c r="J11" s="119">
        <v>4.5277336198719008E-2</v>
      </c>
      <c r="K11" s="121" t="s">
        <v>86</v>
      </c>
    </row>
    <row r="12" spans="2:11" ht="18" customHeight="1" x14ac:dyDescent="0.2">
      <c r="B12" s="122" t="s">
        <v>159</v>
      </c>
      <c r="C12" s="119">
        <v>23465.695846738388</v>
      </c>
      <c r="D12" s="124" t="s">
        <v>160</v>
      </c>
      <c r="E12" s="119">
        <v>91.808483684761043</v>
      </c>
      <c r="F12" s="119">
        <v>9.5000000000000568</v>
      </c>
      <c r="G12" s="119">
        <v>1.4250000000000338</v>
      </c>
      <c r="H12" s="119">
        <v>2154.3499542968466</v>
      </c>
      <c r="I12" s="119">
        <v>0.22292411054401601</v>
      </c>
      <c r="J12" s="119">
        <v>3.3438616581602999E-2</v>
      </c>
      <c r="K12" s="121" t="s">
        <v>86</v>
      </c>
    </row>
    <row r="13" spans="2:11" ht="18" customHeight="1" x14ac:dyDescent="0.2">
      <c r="B13" s="122" t="s">
        <v>161</v>
      </c>
      <c r="C13" s="119">
        <v>58797.222928957628</v>
      </c>
      <c r="D13" s="124" t="s">
        <v>160</v>
      </c>
      <c r="E13" s="119">
        <v>53.912522442240565</v>
      </c>
      <c r="F13" s="119">
        <v>0.90000000000001945</v>
      </c>
      <c r="G13" s="119">
        <v>9.0000000000013833E-2</v>
      </c>
      <c r="H13" s="119">
        <v>3169.9066006988496</v>
      </c>
      <c r="I13" s="119">
        <v>5.2917500636063007E-2</v>
      </c>
      <c r="J13" s="119">
        <v>5.2917500636070003E-3</v>
      </c>
      <c r="K13" s="121" t="s">
        <v>86</v>
      </c>
    </row>
    <row r="14" spans="2:11" ht="18" customHeight="1" x14ac:dyDescent="0.2">
      <c r="B14" s="122" t="s">
        <v>162</v>
      </c>
      <c r="C14" s="119">
        <v>797.15092500000003</v>
      </c>
      <c r="D14" s="124" t="s">
        <v>160</v>
      </c>
      <c r="E14" s="119">
        <v>73.499713970184501</v>
      </c>
      <c r="F14" s="119">
        <v>2.8499999999999996</v>
      </c>
      <c r="G14" s="119">
        <v>0.56999999999999995</v>
      </c>
      <c r="H14" s="119">
        <v>58.590364978567997</v>
      </c>
      <c r="I14" s="119">
        <v>2.27188013625E-3</v>
      </c>
      <c r="J14" s="119">
        <v>4.5437602724999999E-4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47089.104308692637</v>
      </c>
      <c r="D16" s="156" t="s">
        <v>160</v>
      </c>
      <c r="E16" s="119">
        <v>88.574315488101703</v>
      </c>
      <c r="F16" s="119">
        <v>19.013655965424451</v>
      </c>
      <c r="G16" s="119">
        <v>2.8538561097220416</v>
      </c>
      <c r="H16" s="119">
        <v>4170.8851810902706</v>
      </c>
      <c r="I16" s="119">
        <v>0.89533602904546794</v>
      </c>
      <c r="J16" s="119">
        <v>0.13438552803270098</v>
      </c>
      <c r="K16" s="121" t="s">
        <v>165</v>
      </c>
    </row>
    <row r="17" spans="2:11" ht="18" customHeight="1" x14ac:dyDescent="0.2">
      <c r="B17" s="157" t="s">
        <v>176</v>
      </c>
      <c r="C17" s="119">
        <v>1999.4944086596799</v>
      </c>
      <c r="D17" s="119" t="s">
        <v>160</v>
      </c>
      <c r="E17" s="49"/>
      <c r="F17" s="49"/>
      <c r="G17" s="49"/>
      <c r="H17" s="119">
        <v>107.79778717999901</v>
      </c>
      <c r="I17" s="119">
        <v>1.799544967794E-3</v>
      </c>
      <c r="J17" s="119">
        <v>1.7995449677900001E-4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1999.4944086596799</v>
      </c>
      <c r="D20" s="124" t="s">
        <v>160</v>
      </c>
      <c r="E20" s="119">
        <v>53.912522442240309</v>
      </c>
      <c r="F20" s="119">
        <v>0.90000000000014413</v>
      </c>
      <c r="G20" s="119">
        <v>8.9999999999814367E-2</v>
      </c>
      <c r="H20" s="158">
        <v>107.79778717999901</v>
      </c>
      <c r="I20" s="158">
        <v>1.799544967794E-3</v>
      </c>
      <c r="J20" s="158">
        <v>1.7995449677900001E-4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755.61300132475071</v>
      </c>
      <c r="D24" s="124" t="s">
        <v>160</v>
      </c>
      <c r="E24" s="49"/>
      <c r="F24" s="49"/>
      <c r="G24" s="49"/>
      <c r="H24" s="119">
        <v>44.46485524524671</v>
      </c>
      <c r="I24" s="119">
        <v>1.342804805777E-3</v>
      </c>
      <c r="J24" s="119">
        <v>2.2938581225300002E-4</v>
      </c>
      <c r="K24" s="121" t="s">
        <v>86</v>
      </c>
    </row>
    <row r="25" spans="2:11" ht="18" customHeight="1" x14ac:dyDescent="0.2">
      <c r="B25" s="122" t="s">
        <v>158</v>
      </c>
      <c r="C25" s="158">
        <v>238.371546631402</v>
      </c>
      <c r="D25" s="124" t="s">
        <v>160</v>
      </c>
      <c r="E25" s="119">
        <v>69.32683207418556</v>
      </c>
      <c r="F25" s="119">
        <v>3.629222280739421</v>
      </c>
      <c r="G25" s="119">
        <v>0.75907843974681588</v>
      </c>
      <c r="H25" s="158">
        <v>16.5255441845791</v>
      </c>
      <c r="I25" s="158">
        <v>8.6510332812899998E-4</v>
      </c>
      <c r="J25" s="158">
        <v>1.80942701697E-4</v>
      </c>
      <c r="K25" s="159" t="s">
        <v>86</v>
      </c>
    </row>
    <row r="26" spans="2:11" ht="18" customHeight="1" x14ac:dyDescent="0.2">
      <c r="B26" s="122" t="s">
        <v>159</v>
      </c>
      <c r="C26" s="158">
        <v>1.4167637702587299</v>
      </c>
      <c r="D26" s="124" t="s">
        <v>160</v>
      </c>
      <c r="E26" s="119">
        <v>91.688422404381839</v>
      </c>
      <c r="F26" s="119">
        <v>9.4999999996767759</v>
      </c>
      <c r="G26" s="119">
        <v>1.4250000002691414</v>
      </c>
      <c r="H26" s="158">
        <v>0.12990083501470701</v>
      </c>
      <c r="I26" s="158">
        <v>1.3459255817E-5</v>
      </c>
      <c r="J26" s="158">
        <v>2.0188883729999999E-6</v>
      </c>
      <c r="K26" s="159" t="s">
        <v>86</v>
      </c>
    </row>
    <row r="27" spans="2:11" ht="18" customHeight="1" x14ac:dyDescent="0.2">
      <c r="B27" s="122" t="s">
        <v>161</v>
      </c>
      <c r="C27" s="158">
        <v>515.82469092308997</v>
      </c>
      <c r="D27" s="124" t="s">
        <v>160</v>
      </c>
      <c r="E27" s="119">
        <v>53.912522442240579</v>
      </c>
      <c r="F27" s="119">
        <v>0.90000000000042457</v>
      </c>
      <c r="G27" s="119">
        <v>8.999999999984859E-2</v>
      </c>
      <c r="H27" s="158">
        <v>27.809410225652901</v>
      </c>
      <c r="I27" s="158">
        <v>4.6424222183099999E-4</v>
      </c>
      <c r="J27" s="158">
        <v>4.6424222183E-5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28072.506120718579</v>
      </c>
      <c r="D31" s="124" t="s">
        <v>160</v>
      </c>
      <c r="E31" s="49"/>
      <c r="F31" s="49"/>
      <c r="G31" s="49"/>
      <c r="H31" s="119">
        <v>1516.782022931342</v>
      </c>
      <c r="I31" s="119">
        <v>2.5843005589954001E-2</v>
      </c>
      <c r="J31" s="119">
        <v>2.6417885047909997E-3</v>
      </c>
      <c r="K31" s="121" t="s">
        <v>86</v>
      </c>
    </row>
    <row r="32" spans="2:11" ht="18" customHeight="1" x14ac:dyDescent="0.2">
      <c r="B32" s="122" t="s">
        <v>158</v>
      </c>
      <c r="C32" s="158">
        <v>145.09830610185799</v>
      </c>
      <c r="D32" s="124" t="s">
        <v>160</v>
      </c>
      <c r="E32" s="119">
        <v>69.453237420483276</v>
      </c>
      <c r="F32" s="119">
        <v>3.2206228024395669</v>
      </c>
      <c r="G32" s="119">
        <v>0.62651208889499199</v>
      </c>
      <c r="H32" s="158">
        <v>10.077547103002299</v>
      </c>
      <c r="I32" s="158">
        <v>4.67306913227E-4</v>
      </c>
      <c r="J32" s="158">
        <v>9.0905842850999997E-5</v>
      </c>
      <c r="K32" s="159" t="s">
        <v>86</v>
      </c>
    </row>
    <row r="33" spans="2:11" ht="18" customHeight="1" x14ac:dyDescent="0.2">
      <c r="B33" s="122" t="s">
        <v>159</v>
      </c>
      <c r="C33" s="158">
        <v>28.026935299018302</v>
      </c>
      <c r="D33" s="124" t="s">
        <v>160</v>
      </c>
      <c r="E33" s="119">
        <v>92.000000000000227</v>
      </c>
      <c r="F33" s="119">
        <v>9.5000000000116369</v>
      </c>
      <c r="G33" s="119">
        <v>1.4249999999963936</v>
      </c>
      <c r="H33" s="158">
        <v>2.57847804750969</v>
      </c>
      <c r="I33" s="158">
        <v>2.6625588534100002E-4</v>
      </c>
      <c r="J33" s="158">
        <v>3.9938382801000001E-5</v>
      </c>
      <c r="K33" s="159" t="s">
        <v>86</v>
      </c>
    </row>
    <row r="34" spans="2:11" ht="18" customHeight="1" x14ac:dyDescent="0.2">
      <c r="B34" s="122" t="s">
        <v>161</v>
      </c>
      <c r="C34" s="158">
        <v>27899.380879317701</v>
      </c>
      <c r="D34" s="124" t="s">
        <v>160</v>
      </c>
      <c r="E34" s="119">
        <v>53.912522442240459</v>
      </c>
      <c r="F34" s="119">
        <v>0.90000000000000258</v>
      </c>
      <c r="G34" s="119">
        <v>9.0000000000014568E-2</v>
      </c>
      <c r="H34" s="158">
        <v>1504.1259977808299</v>
      </c>
      <c r="I34" s="158">
        <v>2.5109442791386001E-2</v>
      </c>
      <c r="J34" s="158">
        <v>2.5109442791389999E-3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54618.614157847638</v>
      </c>
      <c r="D38" s="124" t="s">
        <v>160</v>
      </c>
      <c r="E38" s="49"/>
      <c r="F38" s="49"/>
      <c r="G38" s="49"/>
      <c r="H38" s="119">
        <v>447.89127526406486</v>
      </c>
      <c r="I38" s="119">
        <v>0.90846077810318804</v>
      </c>
      <c r="J38" s="119">
        <v>0.13623814323708502</v>
      </c>
      <c r="K38" s="121" t="s">
        <v>86</v>
      </c>
    </row>
    <row r="39" spans="2:11" ht="18" customHeight="1" x14ac:dyDescent="0.2">
      <c r="B39" s="122" t="s">
        <v>158</v>
      </c>
      <c r="C39" s="158">
        <v>582.59318055538301</v>
      </c>
      <c r="D39" s="124" t="s">
        <v>160</v>
      </c>
      <c r="E39" s="119">
        <v>69.677212322280994</v>
      </c>
      <c r="F39" s="119">
        <v>3.665729127210374</v>
      </c>
      <c r="G39" s="119">
        <v>0.64154511037650108</v>
      </c>
      <c r="H39" s="158">
        <v>40.593468739070403</v>
      </c>
      <c r="I39" s="158">
        <v>2.1356287912760001E-3</v>
      </c>
      <c r="J39" s="158">
        <v>3.7375980632400001E-4</v>
      </c>
      <c r="K39" s="159" t="s">
        <v>86</v>
      </c>
    </row>
    <row r="40" spans="2:11" ht="18" customHeight="1" x14ac:dyDescent="0.2">
      <c r="B40" s="122" t="s">
        <v>159</v>
      </c>
      <c r="C40" s="158">
        <v>448.38627871343999</v>
      </c>
      <c r="D40" s="124" t="s">
        <v>160</v>
      </c>
      <c r="E40" s="119">
        <v>91.762876680714768</v>
      </c>
      <c r="F40" s="119">
        <v>9.5000000000007159</v>
      </c>
      <c r="G40" s="119">
        <v>1.4250000000007761</v>
      </c>
      <c r="H40" s="158">
        <v>41.145214798905997</v>
      </c>
      <c r="I40" s="158">
        <v>4.2596696477780003E-3</v>
      </c>
      <c r="J40" s="158">
        <v>6.3895044716700004E-4</v>
      </c>
      <c r="K40" s="159" t="s">
        <v>86</v>
      </c>
    </row>
    <row r="41" spans="2:11" ht="18" customHeight="1" x14ac:dyDescent="0.2">
      <c r="B41" s="122" t="s">
        <v>161</v>
      </c>
      <c r="C41" s="158">
        <v>5936.1507198529098</v>
      </c>
      <c r="D41" s="124" t="s">
        <v>160</v>
      </c>
      <c r="E41" s="119">
        <v>53.91252244224048</v>
      </c>
      <c r="F41" s="119">
        <v>0.9000000000000643</v>
      </c>
      <c r="G41" s="119">
        <v>9.0000000000040103E-2</v>
      </c>
      <c r="H41" s="158">
        <v>320.03285890459199</v>
      </c>
      <c r="I41" s="158">
        <v>5.3425356478680004E-3</v>
      </c>
      <c r="J41" s="158">
        <v>5.3425356478699999E-4</v>
      </c>
      <c r="K41" s="159" t="s">
        <v>86</v>
      </c>
    </row>
    <row r="42" spans="2:11" ht="18" customHeight="1" x14ac:dyDescent="0.2">
      <c r="B42" s="122" t="s">
        <v>162</v>
      </c>
      <c r="C42" s="158">
        <v>627.48180000000002</v>
      </c>
      <c r="D42" s="124" t="s">
        <v>160</v>
      </c>
      <c r="E42" s="119">
        <v>73.499713970184473</v>
      </c>
      <c r="F42" s="119">
        <v>2.85</v>
      </c>
      <c r="G42" s="119">
        <v>0.56999999999999995</v>
      </c>
      <c r="H42" s="158">
        <v>46.119732821496498</v>
      </c>
      <c r="I42" s="158">
        <v>1.78832313E-3</v>
      </c>
      <c r="J42" s="158">
        <v>3.5766462599999999E-4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47024.002178725903</v>
      </c>
      <c r="D44" s="119" t="s">
        <v>160</v>
      </c>
      <c r="E44" s="119">
        <v>88.616151165368223</v>
      </c>
      <c r="F44" s="119">
        <v>19.031443080596461</v>
      </c>
      <c r="G44" s="119">
        <v>2.8567010158395392</v>
      </c>
      <c r="H44" s="158">
        <v>4167.0860854705797</v>
      </c>
      <c r="I44" s="158">
        <v>0.89493462088626596</v>
      </c>
      <c r="J44" s="158">
        <v>0.134333514792807</v>
      </c>
      <c r="K44" s="159" t="s">
        <v>86</v>
      </c>
    </row>
    <row r="45" spans="2:11" ht="18" customHeight="1" x14ac:dyDescent="0.2">
      <c r="B45" s="157" t="s">
        <v>181</v>
      </c>
      <c r="C45" s="119">
        <v>41633.20541263932</v>
      </c>
      <c r="D45" s="119" t="s">
        <v>160</v>
      </c>
      <c r="E45" s="49"/>
      <c r="F45" s="49"/>
      <c r="G45" s="49"/>
      <c r="H45" s="119">
        <v>3023.531428908308</v>
      </c>
      <c r="I45" s="119">
        <v>0.211574558011698</v>
      </c>
      <c r="J45" s="119">
        <v>3.0836804819388001E-2</v>
      </c>
      <c r="K45" s="121" t="s">
        <v>86</v>
      </c>
    </row>
    <row r="46" spans="2:11" ht="18" customHeight="1" x14ac:dyDescent="0.2">
      <c r="B46" s="122" t="s">
        <v>158</v>
      </c>
      <c r="C46" s="158">
        <v>4201.8064536804704</v>
      </c>
      <c r="D46" s="119" t="s">
        <v>160</v>
      </c>
      <c r="E46" s="119">
        <v>70.044256273944313</v>
      </c>
      <c r="F46" s="119">
        <v>4.1035765062819367</v>
      </c>
      <c r="G46" s="119">
        <v>0.60384784772310396</v>
      </c>
      <c r="H46" s="158">
        <v>294.31240805510799</v>
      </c>
      <c r="I46" s="158">
        <v>1.7242434247266999E-2</v>
      </c>
      <c r="J46" s="158">
        <v>2.5372517836040002E-3</v>
      </c>
      <c r="K46" s="159" t="s">
        <v>86</v>
      </c>
    </row>
    <row r="47" spans="2:11" ht="18" customHeight="1" x14ac:dyDescent="0.2">
      <c r="B47" s="122" t="s">
        <v>159</v>
      </c>
      <c r="C47" s="158">
        <v>18643.219907067101</v>
      </c>
      <c r="D47" s="119" t="s">
        <v>160</v>
      </c>
      <c r="E47" s="119">
        <v>92.244752158846595</v>
      </c>
      <c r="F47" s="119">
        <v>9.5000000000000284</v>
      </c>
      <c r="G47" s="119">
        <v>1.4250000000000205</v>
      </c>
      <c r="H47" s="158">
        <v>1719.73919977028</v>
      </c>
      <c r="I47" s="158">
        <v>0.17711058911713801</v>
      </c>
      <c r="J47" s="158">
        <v>2.6566588367571E-2</v>
      </c>
      <c r="K47" s="159" t="s">
        <v>86</v>
      </c>
    </row>
    <row r="48" spans="2:11" ht="18" customHeight="1" x14ac:dyDescent="0.2">
      <c r="B48" s="122" t="s">
        <v>161</v>
      </c>
      <c r="C48" s="158">
        <v>18724.403447537199</v>
      </c>
      <c r="D48" s="119" t="s">
        <v>160</v>
      </c>
      <c r="E48" s="119">
        <v>53.912522442240792</v>
      </c>
      <c r="F48" s="119">
        <v>0.90000000000002789</v>
      </c>
      <c r="G48" s="119">
        <v>8.9999999999981428E-2</v>
      </c>
      <c r="H48" s="158">
        <v>1009.47982108292</v>
      </c>
      <c r="I48" s="158">
        <v>1.6851963102784001E-2</v>
      </c>
      <c r="J48" s="158">
        <v>1.685196310278E-3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63.775604354541002</v>
      </c>
      <c r="D51" s="119" t="s">
        <v>160</v>
      </c>
      <c r="E51" s="119">
        <v>57.708834469987337</v>
      </c>
      <c r="F51" s="119">
        <v>5.7948732630502384</v>
      </c>
      <c r="G51" s="119">
        <v>0.74900674667771705</v>
      </c>
      <c r="H51" s="158">
        <v>3.6804157949196101</v>
      </c>
      <c r="I51" s="158">
        <v>3.6957154450900003E-4</v>
      </c>
      <c r="J51" s="158">
        <v>4.7768357934999999E-5</v>
      </c>
      <c r="K51" s="159" t="s">
        <v>86</v>
      </c>
    </row>
    <row r="52" spans="2:11" ht="18" customHeight="1" x14ac:dyDescent="0.2">
      <c r="B52" s="157" t="s">
        <v>182</v>
      </c>
      <c r="C52" s="160">
        <v>6135.9159697398982</v>
      </c>
      <c r="D52" s="119" t="s">
        <v>160</v>
      </c>
      <c r="E52" s="49"/>
      <c r="F52" s="49"/>
      <c r="G52" s="49"/>
      <c r="H52" s="119">
        <v>454.80308157492789</v>
      </c>
      <c r="I52" s="119">
        <v>3.4010825027726004E-2</v>
      </c>
      <c r="J52" s="119">
        <v>5.0251139833150001E-3</v>
      </c>
      <c r="K52" s="121" t="s">
        <v>165</v>
      </c>
    </row>
    <row r="53" spans="2:11" ht="18" customHeight="1" x14ac:dyDescent="0.2">
      <c r="B53" s="122" t="s">
        <v>158</v>
      </c>
      <c r="C53" s="161">
        <v>755.90987571628705</v>
      </c>
      <c r="D53" s="119" t="s">
        <v>160</v>
      </c>
      <c r="E53" s="119">
        <v>69.983621043237505</v>
      </c>
      <c r="F53" s="119">
        <v>3.9126734456530317</v>
      </c>
      <c r="G53" s="119">
        <v>0.58472771324513662</v>
      </c>
      <c r="H53" s="161">
        <v>52.901310284969398</v>
      </c>
      <c r="I53" s="161">
        <v>2.9576284980219998E-3</v>
      </c>
      <c r="J53" s="161">
        <v>4.4200145304700001E-4</v>
      </c>
      <c r="K53" s="162" t="s">
        <v>86</v>
      </c>
    </row>
    <row r="54" spans="2:11" ht="18" customHeight="1" x14ac:dyDescent="0.2">
      <c r="B54" s="122" t="s">
        <v>159</v>
      </c>
      <c r="C54" s="158">
        <v>3009.3414245735498</v>
      </c>
      <c r="D54" s="119" t="s">
        <v>160</v>
      </c>
      <c r="E54" s="119">
        <v>89.976469680844687</v>
      </c>
      <c r="F54" s="119">
        <v>9.5000000000000924</v>
      </c>
      <c r="G54" s="119">
        <v>1.4249999999998975</v>
      </c>
      <c r="H54" s="158">
        <v>270.76991744745197</v>
      </c>
      <c r="I54" s="158">
        <v>2.8588743533449E-2</v>
      </c>
      <c r="J54" s="158">
        <v>4.2883115300170003E-3</v>
      </c>
      <c r="K54" s="159" t="s">
        <v>86</v>
      </c>
    </row>
    <row r="55" spans="2:11" ht="18" customHeight="1" x14ac:dyDescent="0.2">
      <c r="B55" s="122" t="s">
        <v>161</v>
      </c>
      <c r="C55" s="158">
        <v>2200.9955444500602</v>
      </c>
      <c r="D55" s="119" t="s">
        <v>160</v>
      </c>
      <c r="E55" s="119">
        <v>53.912522442240402</v>
      </c>
      <c r="F55" s="119">
        <v>0.89999999999997549</v>
      </c>
      <c r="G55" s="119">
        <v>9.000000000022472E-2</v>
      </c>
      <c r="H55" s="158">
        <v>118.661221685435</v>
      </c>
      <c r="I55" s="158">
        <v>1.9808959900050002E-3</v>
      </c>
      <c r="J55" s="158">
        <v>1.9808959900100001E-4</v>
      </c>
      <c r="K55" s="159" t="s">
        <v>86</v>
      </c>
    </row>
    <row r="56" spans="2:11" ht="18" customHeight="1" x14ac:dyDescent="0.2">
      <c r="B56" s="122" t="s">
        <v>162</v>
      </c>
      <c r="C56" s="158">
        <v>169.66912500000001</v>
      </c>
      <c r="D56" s="119" t="s">
        <v>160</v>
      </c>
      <c r="E56" s="119">
        <v>73.499713970184615</v>
      </c>
      <c r="F56" s="119">
        <v>2.8499999999999996</v>
      </c>
      <c r="G56" s="119">
        <v>0.56999999999999995</v>
      </c>
      <c r="H56" s="158">
        <v>12.470632157071501</v>
      </c>
      <c r="I56" s="158">
        <v>4.8355700624999999E-4</v>
      </c>
      <c r="J56" s="158">
        <v>9.6711401249999999E-5</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18041.491307542256</v>
      </c>
      <c r="D59" s="119" t="s">
        <v>160</v>
      </c>
      <c r="E59" s="166"/>
      <c r="F59" s="166"/>
      <c r="G59" s="166"/>
      <c r="H59" s="119">
        <v>1225.2133867775547</v>
      </c>
      <c r="I59" s="119">
        <v>6.1425068923451003E-2</v>
      </c>
      <c r="J59" s="119">
        <v>4.3696416050269006E-2</v>
      </c>
      <c r="K59" s="121" t="s">
        <v>86</v>
      </c>
    </row>
    <row r="60" spans="2:11" ht="18" customHeight="1" x14ac:dyDescent="0.2">
      <c r="B60" s="122" t="s">
        <v>158</v>
      </c>
      <c r="C60" s="160">
        <v>15183.88700639805</v>
      </c>
      <c r="D60" s="119" t="s">
        <v>160</v>
      </c>
      <c r="E60" s="119">
        <v>67.388978797674895</v>
      </c>
      <c r="F60" s="119">
        <v>3.1177104564807898</v>
      </c>
      <c r="G60" s="119">
        <v>2.7432023561321852</v>
      </c>
      <c r="H60" s="119">
        <v>1023.2266395404495</v>
      </c>
      <c r="I60" s="119">
        <v>4.7338963289870001E-2</v>
      </c>
      <c r="J60" s="119">
        <v>4.1652474611196005E-2</v>
      </c>
      <c r="K60" s="121" t="s">
        <v>86</v>
      </c>
    </row>
    <row r="61" spans="2:11" ht="18" customHeight="1" x14ac:dyDescent="0.2">
      <c r="B61" s="122" t="s">
        <v>159</v>
      </c>
      <c r="C61" s="160">
        <v>1335.3045373150203</v>
      </c>
      <c r="D61" s="119" t="s">
        <v>160</v>
      </c>
      <c r="E61" s="119">
        <v>89.857586823564773</v>
      </c>
      <c r="F61" s="119">
        <v>9.5000000000002309</v>
      </c>
      <c r="G61" s="119">
        <v>1.4250000000000718</v>
      </c>
      <c r="H61" s="119">
        <v>119.98724339768444</v>
      </c>
      <c r="I61" s="119">
        <v>1.2685393104493001E-2</v>
      </c>
      <c r="J61" s="119">
        <v>1.9028089656739999E-3</v>
      </c>
      <c r="K61" s="121" t="s">
        <v>86</v>
      </c>
    </row>
    <row r="62" spans="2:11" ht="18" customHeight="1" x14ac:dyDescent="0.2">
      <c r="B62" s="122" t="s">
        <v>161</v>
      </c>
      <c r="C62" s="160">
        <v>1520.9732382169889</v>
      </c>
      <c r="D62" s="119" t="s">
        <v>160</v>
      </c>
      <c r="E62" s="119">
        <v>53.912522442240586</v>
      </c>
      <c r="F62" s="119">
        <v>0.89999999999980929</v>
      </c>
      <c r="G62" s="119">
        <v>9.0000000000309666E-2</v>
      </c>
      <c r="H62" s="119">
        <v>81.999503839420754</v>
      </c>
      <c r="I62" s="119">
        <v>1.3688759143949999E-3</v>
      </c>
      <c r="J62" s="119">
        <v>1.3688759144000001E-4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1.32652561219748</v>
      </c>
      <c r="D65" s="119" t="s">
        <v>160</v>
      </c>
      <c r="E65" s="119">
        <v>89.466666666666768</v>
      </c>
      <c r="F65" s="119">
        <v>24.000000000196362</v>
      </c>
      <c r="G65" s="119">
        <v>3.1999999999759248</v>
      </c>
      <c r="H65" s="119">
        <v>0.118679824771268</v>
      </c>
      <c r="I65" s="119">
        <v>3.1836614692999997E-5</v>
      </c>
      <c r="J65" s="119">
        <v>4.2448819590000001E-6</v>
      </c>
      <c r="K65" s="121" t="s">
        <v>86</v>
      </c>
    </row>
    <row r="66" spans="2:11" ht="18" customHeight="1" x14ac:dyDescent="0.2">
      <c r="B66" s="167" t="s">
        <v>184</v>
      </c>
      <c r="C66" s="119">
        <v>393.07361122543728</v>
      </c>
      <c r="D66" s="119" t="s">
        <v>160</v>
      </c>
      <c r="E66" s="49"/>
      <c r="F66" s="49"/>
      <c r="G66" s="49"/>
      <c r="H66" s="119">
        <v>23.207309029114938</v>
      </c>
      <c r="I66" s="119">
        <v>1.306873327318E-3</v>
      </c>
      <c r="J66" s="119">
        <v>2.6754130902400001E-4</v>
      </c>
      <c r="K66" s="121" t="s">
        <v>86</v>
      </c>
    </row>
    <row r="67" spans="2:11" ht="18" customHeight="1" x14ac:dyDescent="0.2">
      <c r="B67" s="168" t="s">
        <v>158</v>
      </c>
      <c r="C67" s="158">
        <v>133.57422071313499</v>
      </c>
      <c r="D67" s="119" t="s">
        <v>160</v>
      </c>
      <c r="E67" s="119">
        <v>68.970373007747483</v>
      </c>
      <c r="F67" s="119">
        <v>8.0280103837622612</v>
      </c>
      <c r="G67" s="119">
        <v>1.8269460430848172</v>
      </c>
      <c r="H67" s="158">
        <v>9.2126638268041106</v>
      </c>
      <c r="I67" s="158">
        <v>1.0723352308879999E-3</v>
      </c>
      <c r="J67" s="158">
        <v>2.4403289399000001E-4</v>
      </c>
      <c r="K67" s="159" t="s">
        <v>86</v>
      </c>
    </row>
    <row r="68" spans="2:11" ht="18" customHeight="1" x14ac:dyDescent="0.2">
      <c r="B68" s="168" t="s">
        <v>159</v>
      </c>
      <c r="C68" s="158">
        <v>0.114958717387278</v>
      </c>
      <c r="D68" s="119" t="s">
        <v>160</v>
      </c>
      <c r="E68" s="119">
        <v>92.000000000003695</v>
      </c>
      <c r="F68" s="119">
        <v>9.499999998441691</v>
      </c>
      <c r="G68" s="119">
        <v>1.4249999975915602</v>
      </c>
      <c r="H68" s="158">
        <v>1.0576201999630001E-2</v>
      </c>
      <c r="I68" s="158">
        <v>1.092107815E-6</v>
      </c>
      <c r="J68" s="158">
        <v>1.63816172E-7</v>
      </c>
      <c r="K68" s="159" t="s">
        <v>86</v>
      </c>
    </row>
    <row r="69" spans="2:11" ht="18" customHeight="1" x14ac:dyDescent="0.2">
      <c r="B69" s="168" t="s">
        <v>161</v>
      </c>
      <c r="C69" s="158">
        <v>259.38443179491497</v>
      </c>
      <c r="D69" s="119" t="s">
        <v>160</v>
      </c>
      <c r="E69" s="119">
        <v>53.912522442240679</v>
      </c>
      <c r="F69" s="119">
        <v>0.89999999999836733</v>
      </c>
      <c r="G69" s="119">
        <v>9.0000000001764391E-2</v>
      </c>
      <c r="H69" s="158">
        <v>13.9840690003112</v>
      </c>
      <c r="I69" s="158">
        <v>2.3344598861499999E-4</v>
      </c>
      <c r="J69" s="158">
        <v>2.3344598862E-5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4924.2809123205234</v>
      </c>
      <c r="D73" s="124" t="s">
        <v>160</v>
      </c>
      <c r="E73" s="49"/>
      <c r="F73" s="49"/>
      <c r="G73" s="49"/>
      <c r="H73" s="119">
        <v>331.81736456472674</v>
      </c>
      <c r="I73" s="119">
        <v>1.6293534576754001E-2</v>
      </c>
      <c r="J73" s="119">
        <v>1.4538172864118E-2</v>
      </c>
      <c r="K73" s="121" t="s">
        <v>86</v>
      </c>
    </row>
    <row r="74" spans="2:11" ht="18" customHeight="1" x14ac:dyDescent="0.2">
      <c r="B74" s="168" t="s">
        <v>158</v>
      </c>
      <c r="C74" s="158">
        <v>4278.3483927745401</v>
      </c>
      <c r="D74" s="124" t="s">
        <v>160</v>
      </c>
      <c r="E74" s="119">
        <v>69.417795336655246</v>
      </c>
      <c r="F74" s="119">
        <v>3.6724908461635413</v>
      </c>
      <c r="G74" s="119">
        <v>3.3844927079369032</v>
      </c>
      <c r="H74" s="158">
        <v>296.99351310853098</v>
      </c>
      <c r="I74" s="158">
        <v>1.5712195309162999E-2</v>
      </c>
      <c r="J74" s="158">
        <v>1.4480038937359E-2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645.93251954598304</v>
      </c>
      <c r="D76" s="124" t="s">
        <v>160</v>
      </c>
      <c r="E76" s="119">
        <v>53.912522442240558</v>
      </c>
      <c r="F76" s="119">
        <v>0.89999999999940428</v>
      </c>
      <c r="G76" s="119">
        <v>8.9999999999785613E-2</v>
      </c>
      <c r="H76" s="158">
        <v>34.823851456195797</v>
      </c>
      <c r="I76" s="158">
        <v>5.8133926759099998E-4</v>
      </c>
      <c r="J76" s="158">
        <v>5.8133926759E-5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7164.8708666074999</v>
      </c>
      <c r="D80" s="124" t="s">
        <v>160</v>
      </c>
      <c r="E80" s="49"/>
      <c r="F80" s="49"/>
      <c r="G80" s="49"/>
      <c r="H80" s="119">
        <v>497.175221004923</v>
      </c>
      <c r="I80" s="119">
        <v>2.6727455322277001E-2</v>
      </c>
      <c r="J80" s="119">
        <v>2.6548261452299E-2</v>
      </c>
      <c r="K80" s="121" t="s">
        <v>86</v>
      </c>
    </row>
    <row r="81" spans="2:11" ht="18" customHeight="1" x14ac:dyDescent="0.2">
      <c r="B81" s="168" t="s">
        <v>158</v>
      </c>
      <c r="C81" s="158">
        <v>7164.8708666074999</v>
      </c>
      <c r="D81" s="124" t="s">
        <v>160</v>
      </c>
      <c r="E81" s="119">
        <v>69.390674341676004</v>
      </c>
      <c r="F81" s="119">
        <v>3.730347108814287</v>
      </c>
      <c r="G81" s="119">
        <v>3.7053370460631005</v>
      </c>
      <c r="H81" s="158">
        <v>497.175221004923</v>
      </c>
      <c r="I81" s="158">
        <v>2.6727455322277001E-2</v>
      </c>
      <c r="J81" s="158">
        <v>2.6548261452299E-2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718.60237481902323</v>
      </c>
      <c r="D87" s="119" t="s">
        <v>160</v>
      </c>
      <c r="E87" s="49"/>
      <c r="F87" s="49"/>
      <c r="G87" s="49"/>
      <c r="H87" s="119">
        <v>45.436370755259389</v>
      </c>
      <c r="I87" s="119">
        <v>2.4144317326400002E-3</v>
      </c>
      <c r="J87" s="119">
        <v>3.1148531783000002E-4</v>
      </c>
      <c r="K87" s="121" t="s">
        <v>86</v>
      </c>
    </row>
    <row r="88" spans="2:11" ht="18" customHeight="1" x14ac:dyDescent="0.2">
      <c r="B88" s="168" t="s">
        <v>158</v>
      </c>
      <c r="C88" s="158">
        <v>46.128152123145199</v>
      </c>
      <c r="D88" s="119" t="s">
        <v>160</v>
      </c>
      <c r="E88" s="119">
        <v>72.549960510455975</v>
      </c>
      <c r="F88" s="119">
        <v>8.9142274519528915</v>
      </c>
      <c r="G88" s="119">
        <v>0.73591210064899093</v>
      </c>
      <c r="H88" s="158">
        <v>3.3465956149544902</v>
      </c>
      <c r="I88" s="158">
        <v>4.11196839964E-4</v>
      </c>
      <c r="J88" s="158">
        <v>3.3946265327999998E-5</v>
      </c>
      <c r="K88" s="159" t="s">
        <v>86</v>
      </c>
    </row>
    <row r="89" spans="2:11" ht="18" customHeight="1" x14ac:dyDescent="0.2">
      <c r="B89" s="168" t="s">
        <v>159</v>
      </c>
      <c r="C89" s="158">
        <v>162.55908049407299</v>
      </c>
      <c r="D89" s="119" t="s">
        <v>160</v>
      </c>
      <c r="E89" s="119">
        <v>89.807124574896264</v>
      </c>
      <c r="F89" s="119">
        <v>9.5000000000018865</v>
      </c>
      <c r="G89" s="119">
        <v>1.4249999999996679</v>
      </c>
      <c r="H89" s="158">
        <v>14.598963592711801</v>
      </c>
      <c r="I89" s="158">
        <v>1.544311264694E-3</v>
      </c>
      <c r="J89" s="158">
        <v>2.3164668970400001E-4</v>
      </c>
      <c r="K89" s="159" t="s">
        <v>86</v>
      </c>
    </row>
    <row r="90" spans="2:11" ht="18" customHeight="1" x14ac:dyDescent="0.2">
      <c r="B90" s="168" t="s">
        <v>161</v>
      </c>
      <c r="C90" s="158">
        <v>509.915142201805</v>
      </c>
      <c r="D90" s="119" t="s">
        <v>160</v>
      </c>
      <c r="E90" s="119">
        <v>53.912522442240565</v>
      </c>
      <c r="F90" s="119">
        <v>0.90000000000073632</v>
      </c>
      <c r="G90" s="119">
        <v>8.9999999999681418E-2</v>
      </c>
      <c r="H90" s="158">
        <v>27.490811547593101</v>
      </c>
      <c r="I90" s="158">
        <v>4.5892362798199998E-4</v>
      </c>
      <c r="J90" s="158">
        <v>4.5892362798000003E-5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4840.6635425697741</v>
      </c>
      <c r="D94" s="119" t="s">
        <v>160</v>
      </c>
      <c r="E94" s="49"/>
      <c r="F94" s="49"/>
      <c r="G94" s="49"/>
      <c r="H94" s="119">
        <v>327.57712142353068</v>
      </c>
      <c r="I94" s="119">
        <v>1.4682773964462001E-2</v>
      </c>
      <c r="J94" s="119">
        <v>2.030955106998E-3</v>
      </c>
      <c r="K94" s="121" t="s">
        <v>86</v>
      </c>
    </row>
    <row r="95" spans="2:11" ht="18" customHeight="1" x14ac:dyDescent="0.2">
      <c r="B95" s="169" t="s">
        <v>189</v>
      </c>
      <c r="C95" s="170">
        <v>4840.6635425697741</v>
      </c>
      <c r="D95" s="170" t="s">
        <v>160</v>
      </c>
      <c r="E95" s="49"/>
      <c r="F95" s="49"/>
      <c r="G95" s="49"/>
      <c r="H95" s="170">
        <v>327.57712142353068</v>
      </c>
      <c r="I95" s="170">
        <v>1.4682773964462001E-2</v>
      </c>
      <c r="J95" s="170">
        <v>2.030955106998E-3</v>
      </c>
      <c r="K95" s="171" t="s">
        <v>86</v>
      </c>
    </row>
    <row r="96" spans="2:11" ht="18" customHeight="1" x14ac:dyDescent="0.2">
      <c r="B96" s="168" t="s">
        <v>158</v>
      </c>
      <c r="C96" s="158">
        <v>3560.9653741797301</v>
      </c>
      <c r="D96" s="119" t="s">
        <v>160</v>
      </c>
      <c r="E96" s="119">
        <v>60.79773972391056</v>
      </c>
      <c r="F96" s="119">
        <v>0.95922881259827653</v>
      </c>
      <c r="G96" s="119">
        <v>9.7219440753406966E-2</v>
      </c>
      <c r="H96" s="158">
        <v>216.498645985237</v>
      </c>
      <c r="I96" s="158">
        <v>3.4157805875779999E-3</v>
      </c>
      <c r="J96" s="158">
        <v>3.4619506221999997E-4</v>
      </c>
      <c r="K96" s="159" t="s">
        <v>86</v>
      </c>
    </row>
    <row r="97" spans="2:11" ht="18" customHeight="1" x14ac:dyDescent="0.2">
      <c r="B97" s="168" t="s">
        <v>159</v>
      </c>
      <c r="C97" s="158">
        <v>1172.6304981035601</v>
      </c>
      <c r="D97" s="119" t="s">
        <v>160</v>
      </c>
      <c r="E97" s="119">
        <v>89.864372258264964</v>
      </c>
      <c r="F97" s="119">
        <v>9.5000000000001528</v>
      </c>
      <c r="G97" s="119">
        <v>1.425000000000364</v>
      </c>
      <c r="H97" s="158">
        <v>105.377703602973</v>
      </c>
      <c r="I97" s="158">
        <v>1.1139989731984001E-2</v>
      </c>
      <c r="J97" s="158">
        <v>1.6709984597979999E-3</v>
      </c>
      <c r="K97" s="159" t="s">
        <v>86</v>
      </c>
    </row>
    <row r="98" spans="2:11" ht="18" customHeight="1" x14ac:dyDescent="0.2">
      <c r="B98" s="168" t="s">
        <v>161</v>
      </c>
      <c r="C98" s="158">
        <v>105.74114467428601</v>
      </c>
      <c r="D98" s="119" t="s">
        <v>160</v>
      </c>
      <c r="E98" s="119">
        <v>53.912522442240551</v>
      </c>
      <c r="F98" s="119">
        <v>0.90000000000134861</v>
      </c>
      <c r="G98" s="119">
        <v>9.0000000002971967E-2</v>
      </c>
      <c r="H98" s="158">
        <v>5.7007718353206496</v>
      </c>
      <c r="I98" s="158">
        <v>9.5167030207000006E-5</v>
      </c>
      <c r="J98" s="158">
        <v>9.5167030209999997E-6</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1.32652561219748</v>
      </c>
      <c r="D101" s="164" t="s">
        <v>160</v>
      </c>
      <c r="E101" s="164">
        <v>89.466666666666768</v>
      </c>
      <c r="F101" s="164">
        <v>24.000000000196362</v>
      </c>
      <c r="G101" s="164">
        <v>3.1999999999759248</v>
      </c>
      <c r="H101" s="163">
        <v>0.118679824771268</v>
      </c>
      <c r="I101" s="163">
        <v>3.1836614692999997E-5</v>
      </c>
      <c r="J101" s="163">
        <v>4.2448819590000001E-6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220021.59448821659</v>
      </c>
      <c r="D10" s="119" t="s">
        <v>157</v>
      </c>
      <c r="E10" s="49"/>
      <c r="F10" s="49"/>
      <c r="G10" s="49"/>
      <c r="H10" s="120">
        <v>14985.898341181919</v>
      </c>
      <c r="I10" s="120">
        <v>0.83199223866678595</v>
      </c>
      <c r="J10" s="177">
        <v>0.40121310874307403</v>
      </c>
    </row>
    <row r="11" spans="2:15" ht="18" customHeight="1" x14ac:dyDescent="0.2">
      <c r="B11" s="122" t="s">
        <v>158</v>
      </c>
      <c r="C11" s="119">
        <v>219251.10547140022</v>
      </c>
      <c r="D11" s="124" t="s">
        <v>157</v>
      </c>
      <c r="E11" s="119">
        <v>68.192178343919323</v>
      </c>
      <c r="F11" s="119">
        <v>3.788464707817262</v>
      </c>
      <c r="G11" s="119">
        <v>1.8286491860631278</v>
      </c>
      <c r="H11" s="119">
        <v>14951.210486407188</v>
      </c>
      <c r="I11" s="119">
        <v>0.83062507522831996</v>
      </c>
      <c r="J11" s="178">
        <v>0.40093335556371701</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642.52233861088098</v>
      </c>
      <c r="D13" s="124" t="s">
        <v>160</v>
      </c>
      <c r="E13" s="119">
        <v>53.912522442240544</v>
      </c>
      <c r="F13" s="119">
        <v>0.90000000000032232</v>
      </c>
      <c r="G13" s="119">
        <v>9.0000000000032221E-2</v>
      </c>
      <c r="H13" s="119">
        <v>34.64</v>
      </c>
      <c r="I13" s="119">
        <v>5.7827010474999999E-4</v>
      </c>
      <c r="J13" s="178">
        <v>5.7827010474999998E-5</v>
      </c>
    </row>
    <row r="14" spans="2:15" ht="18" customHeight="1" x14ac:dyDescent="0.2">
      <c r="B14" s="122" t="s">
        <v>196</v>
      </c>
      <c r="C14" s="119">
        <v>0.71148936562305498</v>
      </c>
      <c r="D14" s="124" t="s">
        <v>157</v>
      </c>
      <c r="E14" s="119">
        <v>67.259999999999053</v>
      </c>
      <c r="F14" s="119">
        <v>1.3029623755348514</v>
      </c>
      <c r="G14" s="119">
        <v>1.4324984985650131</v>
      </c>
      <c r="H14" s="119">
        <v>4.7854774731806E-2</v>
      </c>
      <c r="I14" s="119">
        <v>9.270438740000001E-7</v>
      </c>
      <c r="J14" s="178">
        <v>1.019207448E-6</v>
      </c>
    </row>
    <row r="15" spans="2:15" ht="18" customHeight="1" x14ac:dyDescent="0.2">
      <c r="B15" s="122" t="s">
        <v>164</v>
      </c>
      <c r="C15" s="119">
        <v>127.2551888398969</v>
      </c>
      <c r="D15" s="119" t="s">
        <v>160</v>
      </c>
      <c r="E15" s="119">
        <v>64.49971723438162</v>
      </c>
      <c r="F15" s="119">
        <v>6.1920169780531387</v>
      </c>
      <c r="G15" s="119">
        <v>1.7359367696348229</v>
      </c>
      <c r="H15" s="119">
        <v>8.2079236967811866</v>
      </c>
      <c r="I15" s="119">
        <v>7.8796628984199998E-4</v>
      </c>
      <c r="J15" s="178">
        <v>2.20906961434E-4</v>
      </c>
      <c r="L15" s="179"/>
      <c r="M15" s="180"/>
      <c r="N15" s="181"/>
      <c r="O15" s="181"/>
    </row>
    <row r="16" spans="2:15" ht="18" customHeight="1" x14ac:dyDescent="0.2">
      <c r="B16" s="157" t="s">
        <v>197</v>
      </c>
      <c r="C16" s="119">
        <v>15693.580495820373</v>
      </c>
      <c r="D16" s="124" t="s">
        <v>160</v>
      </c>
      <c r="E16" s="49"/>
      <c r="F16" s="49"/>
      <c r="G16" s="49"/>
      <c r="H16" s="119">
        <v>1069.910235943079</v>
      </c>
      <c r="I16" s="119">
        <v>7.4544507355150001E-3</v>
      </c>
      <c r="J16" s="178">
        <v>2.9817802942059001E-2</v>
      </c>
      <c r="L16" s="179"/>
      <c r="M16" s="180"/>
      <c r="N16" s="181"/>
      <c r="O16" s="181"/>
    </row>
    <row r="17" spans="2:15" ht="18" customHeight="1" x14ac:dyDescent="0.2">
      <c r="B17" s="122" t="s">
        <v>198</v>
      </c>
      <c r="C17" s="158">
        <v>410.39575035767302</v>
      </c>
      <c r="D17" s="124" t="s">
        <v>160</v>
      </c>
      <c r="E17" s="119">
        <v>65.891495184955957</v>
      </c>
      <c r="F17" s="119">
        <v>0.47500000000025661</v>
      </c>
      <c r="G17" s="119">
        <v>1.9000000000010264</v>
      </c>
      <c r="H17" s="158">
        <v>27.041589608618999</v>
      </c>
      <c r="I17" s="158">
        <v>1.9493798141999999E-4</v>
      </c>
      <c r="J17" s="182">
        <v>7.7975192567999996E-4</v>
      </c>
      <c r="L17" s="181"/>
      <c r="M17" s="181"/>
      <c r="N17" s="181"/>
      <c r="O17" s="181"/>
    </row>
    <row r="18" spans="2:15" ht="18" customHeight="1" x14ac:dyDescent="0.2">
      <c r="B18" s="122" t="s">
        <v>199</v>
      </c>
      <c r="C18" s="158">
        <v>15283.1847454627</v>
      </c>
      <c r="D18" s="124" t="s">
        <v>160</v>
      </c>
      <c r="E18" s="119">
        <v>68.236343648470836</v>
      </c>
      <c r="F18" s="119">
        <v>0.47500000000001419</v>
      </c>
      <c r="G18" s="119">
        <v>1.8999999999999917</v>
      </c>
      <c r="H18" s="158">
        <v>1042.86864633446</v>
      </c>
      <c r="I18" s="158">
        <v>7.2595127540950001E-3</v>
      </c>
      <c r="J18" s="182">
        <v>2.9038051016379001E-2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198367.06340201781</v>
      </c>
      <c r="D20" s="124" t="s">
        <v>157</v>
      </c>
      <c r="E20" s="49"/>
      <c r="F20" s="49"/>
      <c r="G20" s="49"/>
      <c r="H20" s="119">
        <v>13498.68336394439</v>
      </c>
      <c r="I20" s="119">
        <v>0.79331024600000088</v>
      </c>
      <c r="J20" s="178">
        <v>0.317195222</v>
      </c>
    </row>
    <row r="21" spans="2:15" ht="18" customHeight="1" x14ac:dyDescent="0.2">
      <c r="B21" s="122" t="s">
        <v>202</v>
      </c>
      <c r="C21" s="119">
        <v>98412.800666023817</v>
      </c>
      <c r="D21" s="124" t="s">
        <v>160</v>
      </c>
      <c r="E21" s="119">
        <v>66.788633393295513</v>
      </c>
      <c r="F21" s="119">
        <v>6.7228806788124942</v>
      </c>
      <c r="G21" s="119">
        <v>1.7688847270377086</v>
      </c>
      <c r="H21" s="119">
        <v>6572.8564648905331</v>
      </c>
      <c r="I21" s="119">
        <v>0.66161751614543696</v>
      </c>
      <c r="J21" s="178">
        <v>0.17408090004313598</v>
      </c>
    </row>
    <row r="22" spans="2:15" ht="18" customHeight="1" x14ac:dyDescent="0.2">
      <c r="B22" s="122" t="s">
        <v>203</v>
      </c>
      <c r="C22" s="119">
        <v>99693.6442122968</v>
      </c>
      <c r="D22" s="124" t="s">
        <v>160</v>
      </c>
      <c r="E22" s="119">
        <v>69.389728929622649</v>
      </c>
      <c r="F22" s="119">
        <v>1.3029623758585178</v>
      </c>
      <c r="G22" s="119">
        <v>1.4324984999431576</v>
      </c>
      <c r="H22" s="119">
        <v>6917.7149478975189</v>
      </c>
      <c r="I22" s="119">
        <v>0.12989706752084801</v>
      </c>
      <c r="J22" s="178">
        <v>0.14281099578798201</v>
      </c>
    </row>
    <row r="23" spans="2:15" ht="18" customHeight="1" x14ac:dyDescent="0.2">
      <c r="B23" s="122" t="s">
        <v>204</v>
      </c>
      <c r="C23" s="119">
        <v>132.65184549168799</v>
      </c>
      <c r="D23" s="124" t="s">
        <v>160</v>
      </c>
      <c r="E23" s="119">
        <v>60.7914375538139</v>
      </c>
      <c r="F23" s="119">
        <v>7.5895589410633901</v>
      </c>
      <c r="G23" s="119">
        <v>0.6136363930579507</v>
      </c>
      <c r="H23" s="119">
        <v>8.0640963816061202</v>
      </c>
      <c r="I23" s="119">
        <v>1.006769E-3</v>
      </c>
      <c r="J23" s="178">
        <v>8.14E-5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127.2551888398969</v>
      </c>
      <c r="D26" s="124" t="s">
        <v>160</v>
      </c>
      <c r="E26" s="119">
        <v>64.49971723438162</v>
      </c>
      <c r="F26" s="119">
        <v>6.1920169780531387</v>
      </c>
      <c r="G26" s="119">
        <v>1.7359367696348229</v>
      </c>
      <c r="H26" s="119">
        <v>8.2079236967811866</v>
      </c>
      <c r="I26" s="119">
        <v>7.8796628984199998E-4</v>
      </c>
      <c r="J26" s="178">
        <v>2.20906961434E-4</v>
      </c>
    </row>
    <row r="27" spans="2:15" ht="18" customHeight="1" x14ac:dyDescent="0.2">
      <c r="B27" s="122" t="s">
        <v>196</v>
      </c>
      <c r="C27" s="119">
        <v>0.71148936562305498</v>
      </c>
      <c r="D27" s="124" t="s">
        <v>157</v>
      </c>
      <c r="E27" s="119">
        <v>67.259999999999053</v>
      </c>
      <c r="F27" s="119">
        <v>1.3029623755348514</v>
      </c>
      <c r="G27" s="119">
        <v>1.4324984985650131</v>
      </c>
      <c r="H27" s="119">
        <v>4.7854774731806E-2</v>
      </c>
      <c r="I27" s="119">
        <v>9.270438740000001E-7</v>
      </c>
      <c r="J27" s="178">
        <v>1.019207448E-6</v>
      </c>
    </row>
    <row r="28" spans="2:15" ht="18" customHeight="1" x14ac:dyDescent="0.2">
      <c r="B28" s="167" t="s">
        <v>206</v>
      </c>
      <c r="C28" s="119">
        <v>104936.24969960266</v>
      </c>
      <c r="D28" s="124" t="s">
        <v>157</v>
      </c>
      <c r="E28" s="49"/>
      <c r="F28" s="49"/>
      <c r="G28" s="49"/>
      <c r="H28" s="119">
        <v>7035.481140136294</v>
      </c>
      <c r="I28" s="119">
        <v>0.56664773499999999</v>
      </c>
      <c r="J28" s="178">
        <v>0.19052861200000001</v>
      </c>
    </row>
    <row r="29" spans="2:15" ht="18" customHeight="1" x14ac:dyDescent="0.2">
      <c r="B29" s="122" t="s">
        <v>202</v>
      </c>
      <c r="C29" s="158">
        <v>91258.907700001306</v>
      </c>
      <c r="D29" s="124" t="s">
        <v>160</v>
      </c>
      <c r="E29" s="119">
        <v>66.788633393295513</v>
      </c>
      <c r="F29" s="119">
        <v>5.8707677848884696</v>
      </c>
      <c r="G29" s="119">
        <v>1.7783756485229625</v>
      </c>
      <c r="H29" s="158">
        <v>6095.0577302479796</v>
      </c>
      <c r="I29" s="158">
        <v>0.53575985540927795</v>
      </c>
      <c r="J29" s="182">
        <v>0.16229261916448701</v>
      </c>
    </row>
    <row r="30" spans="2:15" ht="18" customHeight="1" x14ac:dyDescent="0.2">
      <c r="B30" s="122" t="s">
        <v>203</v>
      </c>
      <c r="C30" s="158">
        <v>13436.467876992499</v>
      </c>
      <c r="D30" s="124" t="s">
        <v>160</v>
      </c>
      <c r="E30" s="119">
        <v>69.389728929622436</v>
      </c>
      <c r="F30" s="119">
        <v>2.1770842022817072</v>
      </c>
      <c r="G30" s="119">
        <v>2.0810227651090605</v>
      </c>
      <c r="H30" s="158">
        <v>932.35286375608905</v>
      </c>
      <c r="I30" s="158">
        <v>2.9252321949466E-2</v>
      </c>
      <c r="J30" s="182">
        <v>2.7961595534677999E-2</v>
      </c>
    </row>
    <row r="31" spans="2:15" ht="18" customHeight="1" x14ac:dyDescent="0.2">
      <c r="B31" s="122" t="s">
        <v>204</v>
      </c>
      <c r="C31" s="158">
        <v>132.65184549168799</v>
      </c>
      <c r="D31" s="124" t="s">
        <v>160</v>
      </c>
      <c r="E31" s="119">
        <v>60.7914375538139</v>
      </c>
      <c r="F31" s="119">
        <v>7.5895589410633901</v>
      </c>
      <c r="G31" s="119">
        <v>0.6136363930579507</v>
      </c>
      <c r="H31" s="158">
        <v>8.0640963816061202</v>
      </c>
      <c r="I31" s="158">
        <v>1.006769E-3</v>
      </c>
      <c r="J31" s="182">
        <v>8.14E-5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108.126384303913</v>
      </c>
      <c r="D34" s="124" t="s">
        <v>160</v>
      </c>
      <c r="E34" s="119">
        <v>64.247541533071129</v>
      </c>
      <c r="F34" s="119">
        <v>5.8133810593373569</v>
      </c>
      <c r="G34" s="119">
        <v>1.7830777099334005</v>
      </c>
      <c r="H34" s="158">
        <v>6.9468543663864599</v>
      </c>
      <c r="I34" s="158">
        <v>6.2857987452699996E-4</v>
      </c>
      <c r="J34" s="182">
        <v>1.9279774570799999E-4</v>
      </c>
    </row>
    <row r="35" spans="2:10" ht="18" customHeight="1" x14ac:dyDescent="0.2">
      <c r="B35" s="122" t="s">
        <v>208</v>
      </c>
      <c r="C35" s="119">
        <v>9.5892813243522002E-2</v>
      </c>
      <c r="D35" s="124" t="s">
        <v>160</v>
      </c>
      <c r="E35" s="49"/>
      <c r="F35" s="49"/>
      <c r="G35" s="49"/>
      <c r="H35" s="119">
        <v>6.4497506187590004E-3</v>
      </c>
      <c r="I35" s="119">
        <v>2.08766729E-7</v>
      </c>
      <c r="J35" s="178">
        <v>1.99555127E-7</v>
      </c>
    </row>
    <row r="36" spans="2:10" ht="18" customHeight="1" x14ac:dyDescent="0.2">
      <c r="B36" s="184" t="s">
        <v>209</v>
      </c>
      <c r="C36" s="158">
        <v>9.5892813243522002E-2</v>
      </c>
      <c r="D36" s="124" t="s">
        <v>160</v>
      </c>
      <c r="E36" s="170">
        <v>67.259999999996978</v>
      </c>
      <c r="F36" s="170">
        <v>2.1770842041085197</v>
      </c>
      <c r="G36" s="170">
        <v>2.0810227612493248</v>
      </c>
      <c r="H36" s="158">
        <v>6.4497506187590004E-3</v>
      </c>
      <c r="I36" s="158">
        <v>2.08766729E-7</v>
      </c>
      <c r="J36" s="182">
        <v>1.99555127E-7</v>
      </c>
    </row>
    <row r="37" spans="2:10" ht="18" customHeight="1" x14ac:dyDescent="0.2">
      <c r="B37" s="167" t="s">
        <v>210</v>
      </c>
      <c r="C37" s="119">
        <v>37769.139754681222</v>
      </c>
      <c r="D37" s="124" t="s">
        <v>157</v>
      </c>
      <c r="E37" s="49"/>
      <c r="F37" s="49"/>
      <c r="G37" s="49"/>
      <c r="H37" s="119">
        <v>2603.3178046997905</v>
      </c>
      <c r="I37" s="119">
        <v>5.8434984999999995E-2</v>
      </c>
      <c r="J37" s="178">
        <v>5.3062522000000001E-2</v>
      </c>
    </row>
    <row r="38" spans="2:10" ht="18" customHeight="1" x14ac:dyDescent="0.2">
      <c r="B38" s="122" t="s">
        <v>202</v>
      </c>
      <c r="C38" s="158">
        <v>6413.1047495820003</v>
      </c>
      <c r="D38" s="124" t="s">
        <v>160</v>
      </c>
      <c r="E38" s="119">
        <v>66.788633393295598</v>
      </c>
      <c r="F38" s="119">
        <v>6.3551417973109592</v>
      </c>
      <c r="G38" s="119">
        <v>1.6996946163640119</v>
      </c>
      <c r="H38" s="158">
        <v>428.32250203263499</v>
      </c>
      <c r="I38" s="158">
        <v>4.0756190044602E-2</v>
      </c>
      <c r="J38" s="182">
        <v>1.0900319617043E-2</v>
      </c>
    </row>
    <row r="39" spans="2:10" ht="18" customHeight="1" x14ac:dyDescent="0.2">
      <c r="B39" s="122" t="s">
        <v>203</v>
      </c>
      <c r="C39" s="158">
        <v>31344.4120668254</v>
      </c>
      <c r="D39" s="124" t="s">
        <v>160</v>
      </c>
      <c r="E39" s="119">
        <v>69.38972892962272</v>
      </c>
      <c r="F39" s="119">
        <v>0.56242644096088412</v>
      </c>
      <c r="G39" s="119">
        <v>1.3445432659002616</v>
      </c>
      <c r="H39" s="158">
        <v>2174.98025677541</v>
      </c>
      <c r="I39" s="158">
        <v>1.7628926122755999E-2</v>
      </c>
      <c r="J39" s="182">
        <v>4.2143918168052998E-2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11.3992408051061</v>
      </c>
      <c r="D43" s="124" t="s">
        <v>160</v>
      </c>
      <c r="E43" s="119">
        <v>65.251971429027705</v>
      </c>
      <c r="F43" s="119">
        <v>4.3637133491134295</v>
      </c>
      <c r="G43" s="119">
        <v>1.5776001478049848</v>
      </c>
      <c r="H43" s="158">
        <v>0.74382293532738997</v>
      </c>
      <c r="I43" s="158">
        <v>4.9743019270999999E-5</v>
      </c>
      <c r="J43" s="182">
        <v>1.7983443978999998E-5</v>
      </c>
    </row>
    <row r="44" spans="2:10" ht="18" customHeight="1" x14ac:dyDescent="0.2">
      <c r="B44" s="122" t="s">
        <v>208</v>
      </c>
      <c r="C44" s="119">
        <v>0.22369746871488599</v>
      </c>
      <c r="D44" s="124" t="s">
        <v>160</v>
      </c>
      <c r="E44" s="49"/>
      <c r="F44" s="49"/>
      <c r="G44" s="49"/>
      <c r="H44" s="119">
        <v>1.5045891745763E-2</v>
      </c>
      <c r="I44" s="119">
        <v>1.2581337100000001E-7</v>
      </c>
      <c r="J44" s="178">
        <v>3.0077092499999998E-7</v>
      </c>
    </row>
    <row r="45" spans="2:10" ht="18" customHeight="1" x14ac:dyDescent="0.2">
      <c r="B45" s="184" t="s">
        <v>209</v>
      </c>
      <c r="C45" s="158">
        <v>0.22369746871488599</v>
      </c>
      <c r="D45" s="124" t="s">
        <v>160</v>
      </c>
      <c r="E45" s="170">
        <v>67.259999999998968</v>
      </c>
      <c r="F45" s="170">
        <v>0.56242644015053944</v>
      </c>
      <c r="G45" s="170">
        <v>1.344543265187091</v>
      </c>
      <c r="H45" s="158">
        <v>1.5045891745763E-2</v>
      </c>
      <c r="I45" s="158">
        <v>1.2581337100000001E-7</v>
      </c>
      <c r="J45" s="182">
        <v>3.0077092499999998E-7</v>
      </c>
    </row>
    <row r="46" spans="2:10" ht="18" customHeight="1" x14ac:dyDescent="0.2">
      <c r="B46" s="167" t="s">
        <v>211</v>
      </c>
      <c r="C46" s="119">
        <v>54987.016774983946</v>
      </c>
      <c r="D46" s="124" t="s">
        <v>157</v>
      </c>
      <c r="E46" s="49"/>
      <c r="F46" s="49"/>
      <c r="G46" s="49"/>
      <c r="H46" s="119">
        <v>3814.8774856514142</v>
      </c>
      <c r="I46" s="119">
        <v>8.3607385000001005E-2</v>
      </c>
      <c r="J46" s="178">
        <v>7.2824981999999996E-2</v>
      </c>
    </row>
    <row r="47" spans="2:10" ht="18" customHeight="1" x14ac:dyDescent="0.2">
      <c r="B47" s="122" t="s">
        <v>202</v>
      </c>
      <c r="C47" s="158">
        <v>66.917062469430803</v>
      </c>
      <c r="D47" s="124" t="s">
        <v>160</v>
      </c>
      <c r="E47" s="119">
        <v>66.788633393295527</v>
      </c>
      <c r="F47" s="119">
        <v>8.6662138091001708</v>
      </c>
      <c r="G47" s="119">
        <v>1.6402837468118412</v>
      </c>
      <c r="H47" s="158">
        <v>4.4692991530270696</v>
      </c>
      <c r="I47" s="158">
        <v>5.7991757083699995E-4</v>
      </c>
      <c r="J47" s="182">
        <v>1.09762969953E-4</v>
      </c>
    </row>
    <row r="48" spans="2:10" ht="18" customHeight="1" x14ac:dyDescent="0.2">
      <c r="B48" s="122" t="s">
        <v>203</v>
      </c>
      <c r="C48" s="158">
        <v>54912.764268478903</v>
      </c>
      <c r="D48" s="124" t="s">
        <v>160</v>
      </c>
      <c r="E48" s="119">
        <v>69.389728929622663</v>
      </c>
      <c r="F48" s="119">
        <v>1.5117763702942715</v>
      </c>
      <c r="G48" s="119">
        <v>1.3240178864385725</v>
      </c>
      <c r="H48" s="158">
        <v>3810.3818273660199</v>
      </c>
      <c r="I48" s="158">
        <v>8.3015819448626002E-2</v>
      </c>
      <c r="J48" s="182">
        <v>7.2705482085251003E-2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6.94354495194096</v>
      </c>
      <c r="D52" s="124" t="s">
        <v>160</v>
      </c>
      <c r="E52" s="119">
        <v>67.225602007388133</v>
      </c>
      <c r="F52" s="119">
        <v>1.5922006468626091</v>
      </c>
      <c r="G52" s="119">
        <v>1.3275730860535775</v>
      </c>
      <c r="H52" s="158">
        <v>0.46678398945959199</v>
      </c>
      <c r="I52" s="158">
        <v>1.1055516764E-5</v>
      </c>
      <c r="J52" s="182">
        <v>9.2180633999999993E-6</v>
      </c>
    </row>
    <row r="53" spans="2:10" ht="18" customHeight="1" x14ac:dyDescent="0.2">
      <c r="B53" s="122" t="s">
        <v>208</v>
      </c>
      <c r="C53" s="119">
        <v>0.39189908366464699</v>
      </c>
      <c r="D53" s="124" t="s">
        <v>160</v>
      </c>
      <c r="E53" s="49"/>
      <c r="F53" s="49"/>
      <c r="G53" s="49"/>
      <c r="H53" s="119">
        <v>2.6359132367283999E-2</v>
      </c>
      <c r="I53" s="119">
        <v>5.9246377400000003E-7</v>
      </c>
      <c r="J53" s="178">
        <v>5.1888139599999998E-7</v>
      </c>
    </row>
    <row r="54" spans="2:10" ht="18" customHeight="1" x14ac:dyDescent="0.2">
      <c r="B54" s="184" t="s">
        <v>209</v>
      </c>
      <c r="C54" s="158">
        <v>0.39189908366464699</v>
      </c>
      <c r="D54" s="124" t="s">
        <v>160</v>
      </c>
      <c r="E54" s="170">
        <v>67.259999999999593</v>
      </c>
      <c r="F54" s="170">
        <v>1.5117763697222084</v>
      </c>
      <c r="G54" s="170">
        <v>1.3240178852880742</v>
      </c>
      <c r="H54" s="158">
        <v>2.6359132367283999E-2</v>
      </c>
      <c r="I54" s="158">
        <v>5.9246377400000003E-7</v>
      </c>
      <c r="J54" s="182">
        <v>5.1888139599999998E-7</v>
      </c>
    </row>
    <row r="55" spans="2:10" ht="18" customHeight="1" x14ac:dyDescent="0.2">
      <c r="B55" s="167" t="s">
        <v>212</v>
      </c>
      <c r="C55" s="119">
        <v>674.65717275000884</v>
      </c>
      <c r="D55" s="124" t="s">
        <v>157</v>
      </c>
      <c r="E55" s="49"/>
      <c r="F55" s="49"/>
      <c r="G55" s="49"/>
      <c r="H55" s="119">
        <v>45.006933456890899</v>
      </c>
      <c r="I55" s="119">
        <v>8.4620140999999996E-2</v>
      </c>
      <c r="J55" s="178">
        <v>7.791059999999999E-4</v>
      </c>
    </row>
    <row r="56" spans="2:10" ht="18" customHeight="1" x14ac:dyDescent="0.2">
      <c r="B56" s="122" t="s">
        <v>202</v>
      </c>
      <c r="C56" s="158">
        <v>673.87115397107198</v>
      </c>
      <c r="D56" s="124" t="s">
        <v>160</v>
      </c>
      <c r="E56" s="119">
        <v>66.788633393295484</v>
      </c>
      <c r="F56" s="119">
        <v>125.42687518621453</v>
      </c>
      <c r="G56" s="119">
        <v>1.1548176340048628</v>
      </c>
      <c r="H56" s="158">
        <v>45.006933456890899</v>
      </c>
      <c r="I56" s="158">
        <v>8.4521553120720003E-2</v>
      </c>
      <c r="J56" s="182">
        <v>7.7819829165299995E-4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0.78601877893683403</v>
      </c>
      <c r="D61" s="124" t="s">
        <v>160</v>
      </c>
      <c r="E61" s="119">
        <v>64.20000000000033</v>
      </c>
      <c r="F61" s="119">
        <v>125.42687518655673</v>
      </c>
      <c r="G61" s="119">
        <v>1.154817634545275</v>
      </c>
      <c r="H61" s="158">
        <v>5.0462405607745002E-2</v>
      </c>
      <c r="I61" s="158">
        <v>9.8587879280000003E-5</v>
      </c>
      <c r="J61" s="182">
        <v>9.0770834700000001E-7</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1742.6689003633501</v>
      </c>
      <c r="D64" s="124" t="s">
        <v>157</v>
      </c>
      <c r="E64" s="49"/>
      <c r="F64" s="49"/>
      <c r="G64" s="49"/>
      <c r="H64" s="119">
        <v>120.923322610296</v>
      </c>
      <c r="I64" s="119">
        <v>6.8704721396820002E-3</v>
      </c>
      <c r="J64" s="178">
        <v>4.7348314022871998E-2</v>
      </c>
    </row>
    <row r="65" spans="2:10" ht="18" customHeight="1" x14ac:dyDescent="0.2">
      <c r="B65" s="122" t="s">
        <v>158</v>
      </c>
      <c r="C65" s="158">
        <v>1742.6689003633501</v>
      </c>
      <c r="D65" s="124" t="s">
        <v>160</v>
      </c>
      <c r="E65" s="119">
        <v>69.389728929622393</v>
      </c>
      <c r="F65" s="119">
        <v>3.942499999999709</v>
      </c>
      <c r="G65" s="119">
        <v>27.169999999999874</v>
      </c>
      <c r="H65" s="158">
        <v>120.923322610296</v>
      </c>
      <c r="I65" s="158">
        <v>6.8704721396820002E-3</v>
      </c>
      <c r="J65" s="182">
        <v>4.7348314022871998E-2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3575.7593514041901</v>
      </c>
      <c r="D70" s="124" t="s">
        <v>157</v>
      </c>
      <c r="E70" s="49"/>
      <c r="F70" s="49"/>
      <c r="G70" s="49"/>
      <c r="H70" s="119">
        <v>261.74141868415597</v>
      </c>
      <c r="I70" s="119">
        <v>2.3778799686837999E-2</v>
      </c>
      <c r="J70" s="178">
        <v>6.7939427676680002E-3</v>
      </c>
    </row>
    <row r="71" spans="2:10" ht="18" customHeight="1" x14ac:dyDescent="0.2">
      <c r="B71" s="122" t="s">
        <v>216</v>
      </c>
      <c r="C71" s="158">
        <v>3575.7593514041901</v>
      </c>
      <c r="D71" s="124" t="s">
        <v>160</v>
      </c>
      <c r="E71" s="119">
        <v>73.198834977910607</v>
      </c>
      <c r="F71" s="119">
        <v>6.6500000000000377</v>
      </c>
      <c r="G71" s="119">
        <v>1.9000000000000108</v>
      </c>
      <c r="H71" s="158">
        <v>261.74141868415597</v>
      </c>
      <c r="I71" s="158">
        <v>2.3778799686837999E-2</v>
      </c>
      <c r="J71" s="182">
        <v>6.7939427676680002E-3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t="s">
        <v>86</v>
      </c>
      <c r="D77" s="124" t="s">
        <v>160</v>
      </c>
      <c r="E77" s="49"/>
      <c r="F77" s="49"/>
      <c r="G77" s="49"/>
      <c r="H77" s="119" t="s">
        <v>86</v>
      </c>
      <c r="I77" s="119" t="s">
        <v>86</v>
      </c>
      <c r="J77" s="178" t="s">
        <v>86</v>
      </c>
    </row>
    <row r="78" spans="2:10" ht="18" customHeight="1" x14ac:dyDescent="0.2">
      <c r="B78" s="184" t="s">
        <v>219</v>
      </c>
      <c r="C78" s="158" t="s">
        <v>86</v>
      </c>
      <c r="D78" s="124" t="s">
        <v>160</v>
      </c>
      <c r="E78" s="170" t="s">
        <v>86</v>
      </c>
      <c r="F78" s="170" t="s">
        <v>86</v>
      </c>
      <c r="G78" s="170" t="s">
        <v>86</v>
      </c>
      <c r="H78" s="158" t="s">
        <v>86</v>
      </c>
      <c r="I78" s="158" t="s">
        <v>86</v>
      </c>
      <c r="J78" s="182" t="s">
        <v>86</v>
      </c>
    </row>
    <row r="79" spans="2:10" ht="18" customHeight="1" x14ac:dyDescent="0.2">
      <c r="B79" s="157" t="s">
        <v>220</v>
      </c>
      <c r="C79" s="119">
        <v>642.52233861088098</v>
      </c>
      <c r="D79" s="124" t="s">
        <v>160</v>
      </c>
      <c r="E79" s="49"/>
      <c r="F79" s="49"/>
      <c r="G79" s="49"/>
      <c r="H79" s="119">
        <v>34.64</v>
      </c>
      <c r="I79" s="119">
        <v>5.7827010474999999E-4</v>
      </c>
      <c r="J79" s="178">
        <v>5.7827010474999998E-5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642.52233861088098</v>
      </c>
      <c r="D82" s="124" t="s">
        <v>160</v>
      </c>
      <c r="E82" s="124">
        <v>53.912522442240544</v>
      </c>
      <c r="F82" s="124">
        <v>0.90000000000032232</v>
      </c>
      <c r="G82" s="124">
        <v>9.0000000000032221E-2</v>
      </c>
      <c r="H82" s="119">
        <v>34.64</v>
      </c>
      <c r="I82" s="119">
        <v>5.7827010474999999E-4</v>
      </c>
      <c r="J82" s="178">
        <v>5.7827010474999998E-5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642.52233861088098</v>
      </c>
      <c r="D85" s="124" t="s">
        <v>160</v>
      </c>
      <c r="E85" s="49"/>
      <c r="F85" s="49"/>
      <c r="G85" s="49"/>
      <c r="H85" s="119">
        <v>34.64</v>
      </c>
      <c r="I85" s="119">
        <v>5.7827010474999999E-4</v>
      </c>
      <c r="J85" s="178">
        <v>5.7827010474999998E-5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642.52233861088098</v>
      </c>
      <c r="D88" s="124" t="s">
        <v>160</v>
      </c>
      <c r="E88" s="170">
        <v>53.912522442240544</v>
      </c>
      <c r="F88" s="170">
        <v>0.90000000000032232</v>
      </c>
      <c r="G88" s="170">
        <v>9.0000000000032221E-2</v>
      </c>
      <c r="H88" s="158">
        <v>34.64</v>
      </c>
      <c r="I88" s="158">
        <v>5.7827010474999999E-4</v>
      </c>
      <c r="J88" s="182">
        <v>5.7827010474999998E-5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71072.410367726276</v>
      </c>
      <c r="D10" s="188" t="s">
        <v>157</v>
      </c>
      <c r="E10" s="189"/>
      <c r="F10" s="189"/>
      <c r="G10" s="189"/>
      <c r="H10" s="188">
        <v>4066.8287381082168</v>
      </c>
      <c r="I10" s="188">
        <v>3.1817885363780833</v>
      </c>
      <c r="J10" s="190">
        <v>0.20583588342658496</v>
      </c>
      <c r="K10" s="191" t="s">
        <v>86</v>
      </c>
    </row>
    <row r="11" spans="2:12" ht="18" customHeight="1" x14ac:dyDescent="0.2">
      <c r="B11" s="122" t="s">
        <v>158</v>
      </c>
      <c r="C11" s="119">
        <v>42451.20269448516</v>
      </c>
      <c r="D11" s="119" t="s">
        <v>157</v>
      </c>
      <c r="E11" s="119">
        <v>67.478446393292899</v>
      </c>
      <c r="F11" s="119">
        <v>14.145578793811312</v>
      </c>
      <c r="G11" s="119">
        <v>4.103665009608763</v>
      </c>
      <c r="H11" s="119">
        <v>2864.5412053506279</v>
      </c>
      <c r="I11" s="119">
        <v>0.6004968326068949</v>
      </c>
      <c r="J11" s="119">
        <v>0.17420551511316798</v>
      </c>
      <c r="K11" s="178" t="s">
        <v>86</v>
      </c>
    </row>
    <row r="12" spans="2:12" ht="18" customHeight="1" x14ac:dyDescent="0.2">
      <c r="B12" s="122" t="s">
        <v>159</v>
      </c>
      <c r="C12" s="119">
        <v>3243.3098512319943</v>
      </c>
      <c r="D12" s="119" t="s">
        <v>160</v>
      </c>
      <c r="E12" s="119">
        <v>91.945814138031423</v>
      </c>
      <c r="F12" s="119">
        <v>219.33147752082917</v>
      </c>
      <c r="G12" s="119">
        <v>1.4250000000001259</v>
      </c>
      <c r="H12" s="119">
        <v>298.2087647734233</v>
      </c>
      <c r="I12" s="119">
        <v>0.71135994172857397</v>
      </c>
      <c r="J12" s="119">
        <v>4.6217165380060005E-3</v>
      </c>
      <c r="K12" s="178" t="s">
        <v>86</v>
      </c>
    </row>
    <row r="13" spans="2:12" ht="18" customHeight="1" x14ac:dyDescent="0.2">
      <c r="B13" s="122" t="s">
        <v>161</v>
      </c>
      <c r="C13" s="119">
        <v>16768.77277023944</v>
      </c>
      <c r="D13" s="119" t="s">
        <v>160</v>
      </c>
      <c r="E13" s="119">
        <v>53.912522442240487</v>
      </c>
      <c r="F13" s="119">
        <v>4.2081801518698372</v>
      </c>
      <c r="G13" s="119">
        <v>9.000000000002685E-2</v>
      </c>
      <c r="H13" s="119">
        <v>904.04683830436511</v>
      </c>
      <c r="I13" s="119">
        <v>7.0566016742936999E-2</v>
      </c>
      <c r="J13" s="119">
        <v>1.509189549322E-3</v>
      </c>
      <c r="K13" s="178" t="s">
        <v>86</v>
      </c>
    </row>
    <row r="14" spans="2:12" ht="18" customHeight="1" x14ac:dyDescent="0.2">
      <c r="B14" s="122" t="s">
        <v>162</v>
      </c>
      <c r="C14" s="119">
        <v>22.12218</v>
      </c>
      <c r="D14" s="119" t="s">
        <v>157</v>
      </c>
      <c r="E14" s="119">
        <v>1.4433333333333334</v>
      </c>
      <c r="F14" s="119">
        <v>27.666666666666664</v>
      </c>
      <c r="G14" s="119">
        <v>64.666666666666671</v>
      </c>
      <c r="H14" s="119">
        <v>3.1929679799999999E-2</v>
      </c>
      <c r="I14" s="119">
        <v>6.1204697999999997E-4</v>
      </c>
      <c r="J14" s="119">
        <v>1.43056764E-3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8587.0028717696896</v>
      </c>
      <c r="D16" s="119" t="s">
        <v>160</v>
      </c>
      <c r="E16" s="119">
        <v>84.321971102143848</v>
      </c>
      <c r="F16" s="119">
        <v>209.47398355172251</v>
      </c>
      <c r="G16" s="119">
        <v>2.80294474632319</v>
      </c>
      <c r="H16" s="119">
        <v>724.07300800738994</v>
      </c>
      <c r="I16" s="119">
        <v>1.7987536983196779</v>
      </c>
      <c r="J16" s="119">
        <v>2.4068894586088997E-2</v>
      </c>
      <c r="K16" s="178" t="s">
        <v>86</v>
      </c>
    </row>
    <row r="17" spans="2:11" ht="18" customHeight="1" x14ac:dyDescent="0.2">
      <c r="B17" s="157" t="s">
        <v>230</v>
      </c>
      <c r="C17" s="125">
        <v>17581.113937811129</v>
      </c>
      <c r="D17" s="125" t="s">
        <v>160</v>
      </c>
      <c r="E17" s="49"/>
      <c r="F17" s="49"/>
      <c r="G17" s="49"/>
      <c r="H17" s="125">
        <v>1012.4754115211683</v>
      </c>
      <c r="I17" s="125">
        <v>0.11821714980646299</v>
      </c>
      <c r="J17" s="192">
        <v>9.0057042833570008E-3</v>
      </c>
      <c r="K17" s="178" t="s">
        <v>86</v>
      </c>
    </row>
    <row r="18" spans="2:11" ht="18" customHeight="1" x14ac:dyDescent="0.2">
      <c r="B18" s="122" t="s">
        <v>158</v>
      </c>
      <c r="C18" s="119">
        <v>7084.7839321575602</v>
      </c>
      <c r="D18" s="119" t="s">
        <v>160</v>
      </c>
      <c r="E18" s="119">
        <v>67.210765162577758</v>
      </c>
      <c r="F18" s="119">
        <v>10.030647882714083</v>
      </c>
      <c r="G18" s="119">
        <v>0.9921225112764217</v>
      </c>
      <c r="H18" s="119">
        <v>476.17374909184599</v>
      </c>
      <c r="I18" s="119">
        <v>7.1064972948582994E-2</v>
      </c>
      <c r="J18" s="119">
        <v>7.028973626623E-3</v>
      </c>
      <c r="K18" s="178" t="s">
        <v>86</v>
      </c>
    </row>
    <row r="19" spans="2:11" ht="18" customHeight="1" x14ac:dyDescent="0.2">
      <c r="B19" s="122" t="s">
        <v>159</v>
      </c>
      <c r="C19" s="119">
        <v>773.07936795842102</v>
      </c>
      <c r="D19" s="119" t="s">
        <v>160</v>
      </c>
      <c r="E19" s="119">
        <v>92.100979563262342</v>
      </c>
      <c r="F19" s="119">
        <v>9.5</v>
      </c>
      <c r="G19" s="119">
        <v>1.4250000000003236</v>
      </c>
      <c r="H19" s="119">
        <v>71.201367069118305</v>
      </c>
      <c r="I19" s="119">
        <v>7.3442539956049997E-3</v>
      </c>
      <c r="J19" s="119">
        <v>1.1016380993410001E-3</v>
      </c>
      <c r="K19" s="178" t="s">
        <v>86</v>
      </c>
    </row>
    <row r="20" spans="2:11" ht="18" customHeight="1" x14ac:dyDescent="0.2">
      <c r="B20" s="122" t="s">
        <v>161</v>
      </c>
      <c r="C20" s="119">
        <v>8626.9436912081401</v>
      </c>
      <c r="D20" s="119" t="s">
        <v>160</v>
      </c>
      <c r="E20" s="119">
        <v>53.912522442240501</v>
      </c>
      <c r="F20" s="119">
        <v>4.5000000000000435</v>
      </c>
      <c r="G20" s="119">
        <v>9.0000000000031E-2</v>
      </c>
      <c r="H20" s="119">
        <v>465.10029536020397</v>
      </c>
      <c r="I20" s="119">
        <v>3.8821246610437003E-2</v>
      </c>
      <c r="J20" s="119">
        <v>7.7642493220900005E-4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1096.30694648701</v>
      </c>
      <c r="D23" s="119" t="s">
        <v>160</v>
      </c>
      <c r="E23" s="119">
        <v>49.169999999999746</v>
      </c>
      <c r="F23" s="119">
        <v>0.89999999999971814</v>
      </c>
      <c r="G23" s="119">
        <v>9.0000000000154248E-2</v>
      </c>
      <c r="H23" s="119">
        <v>53.905412558766002</v>
      </c>
      <c r="I23" s="119">
        <v>9.8667625183800002E-4</v>
      </c>
      <c r="J23" s="119">
        <v>9.8667625183999997E-5</v>
      </c>
      <c r="K23" s="178" t="s">
        <v>86</v>
      </c>
    </row>
    <row r="24" spans="2:11" ht="18" customHeight="1" x14ac:dyDescent="0.2">
      <c r="B24" s="157" t="s">
        <v>232</v>
      </c>
      <c r="C24" s="125">
        <v>34538.416571012538</v>
      </c>
      <c r="D24" s="125" t="s">
        <v>160</v>
      </c>
      <c r="E24" s="49"/>
      <c r="F24" s="49"/>
      <c r="G24" s="49"/>
      <c r="H24" s="119">
        <v>1711.4511713941999</v>
      </c>
      <c r="I24" s="119">
        <v>2.3604127440193419</v>
      </c>
      <c r="J24" s="119">
        <v>0.13843291668344901</v>
      </c>
      <c r="K24" s="178" t="s">
        <v>86</v>
      </c>
    </row>
    <row r="25" spans="2:11" ht="18" customHeight="1" x14ac:dyDescent="0.2">
      <c r="B25" s="122" t="s">
        <v>158</v>
      </c>
      <c r="C25" s="119">
        <v>19929.0572289015</v>
      </c>
      <c r="D25" s="119" t="s">
        <v>160</v>
      </c>
      <c r="E25" s="119">
        <v>66.078588530051462</v>
      </c>
      <c r="F25" s="119">
        <v>22.179690993677347</v>
      </c>
      <c r="G25" s="119">
        <v>5.6186418154635946</v>
      </c>
      <c r="H25" s="119">
        <v>1316.8839724204299</v>
      </c>
      <c r="I25" s="119">
        <v>0.44202033113234701</v>
      </c>
      <c r="J25" s="119">
        <v>0.11197423428907299</v>
      </c>
      <c r="K25" s="178" t="s">
        <v>86</v>
      </c>
    </row>
    <row r="26" spans="2:11" ht="18" customHeight="1" x14ac:dyDescent="0.2">
      <c r="B26" s="122" t="s">
        <v>159</v>
      </c>
      <c r="C26" s="119">
        <v>314.00680311382303</v>
      </c>
      <c r="D26" s="119" t="s">
        <v>160</v>
      </c>
      <c r="E26" s="119">
        <v>91.946190766447842</v>
      </c>
      <c r="F26" s="119">
        <v>285.00000000000142</v>
      </c>
      <c r="G26" s="119">
        <v>1.4249999999993701</v>
      </c>
      <c r="H26" s="119">
        <v>28.871729421066</v>
      </c>
      <c r="I26" s="119">
        <v>8.9491938887440003E-2</v>
      </c>
      <c r="J26" s="119">
        <v>4.4745969443700002E-4</v>
      </c>
      <c r="K26" s="178" t="s">
        <v>86</v>
      </c>
    </row>
    <row r="27" spans="2:11" ht="18" customHeight="1" x14ac:dyDescent="0.2">
      <c r="B27" s="122" t="s">
        <v>161</v>
      </c>
      <c r="C27" s="119">
        <v>6782.5344337145398</v>
      </c>
      <c r="D27" s="119" t="s">
        <v>160</v>
      </c>
      <c r="E27" s="119">
        <v>53.91252244224048</v>
      </c>
      <c r="F27" s="119">
        <v>4.4999999999999369</v>
      </c>
      <c r="G27" s="119">
        <v>8.9999999999954491E-2</v>
      </c>
      <c r="H27" s="119">
        <v>365.66353987290398</v>
      </c>
      <c r="I27" s="119">
        <v>3.0521404951715E-2</v>
      </c>
      <c r="J27" s="119">
        <v>6.1042809903399996E-4</v>
      </c>
      <c r="K27" s="178" t="s">
        <v>86</v>
      </c>
    </row>
    <row r="28" spans="2:11" ht="18" customHeight="1" x14ac:dyDescent="0.2">
      <c r="B28" s="122" t="s">
        <v>162</v>
      </c>
      <c r="C28" s="119">
        <v>22.12218</v>
      </c>
      <c r="D28" s="119" t="s">
        <v>160</v>
      </c>
      <c r="E28" s="119">
        <v>1.4433333333333334</v>
      </c>
      <c r="F28" s="119">
        <v>27.666666666666664</v>
      </c>
      <c r="G28" s="119">
        <v>64.666666666666671</v>
      </c>
      <c r="H28" s="119">
        <v>3.1929679799999999E-2</v>
      </c>
      <c r="I28" s="119">
        <v>6.1204697999999997E-4</v>
      </c>
      <c r="J28" s="119">
        <v>1.43056764E-3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7490.69592528268</v>
      </c>
      <c r="D30" s="119" t="s">
        <v>160</v>
      </c>
      <c r="E30" s="119">
        <v>89.466666666666697</v>
      </c>
      <c r="F30" s="119">
        <v>239.99999999999957</v>
      </c>
      <c r="G30" s="119">
        <v>3.2000000000000561</v>
      </c>
      <c r="H30" s="119">
        <v>670.16759544862396</v>
      </c>
      <c r="I30" s="119">
        <v>1.7977670220678399</v>
      </c>
      <c r="J30" s="119">
        <v>2.3970226960904999E-2</v>
      </c>
      <c r="K30" s="178" t="s">
        <v>86</v>
      </c>
    </row>
    <row r="31" spans="2:11" ht="18" customHeight="1" x14ac:dyDescent="0.2">
      <c r="B31" s="183" t="s">
        <v>233</v>
      </c>
      <c r="C31" s="125">
        <v>18952.879858902612</v>
      </c>
      <c r="D31" s="125" t="s">
        <v>157</v>
      </c>
      <c r="E31" s="49"/>
      <c r="F31" s="49"/>
      <c r="G31" s="49"/>
      <c r="H31" s="119">
        <v>1342.9021551928479</v>
      </c>
      <c r="I31" s="119">
        <v>0.703158642552279</v>
      </c>
      <c r="J31" s="119">
        <v>5.8397262459778991E-2</v>
      </c>
      <c r="K31" s="178" t="s">
        <v>86</v>
      </c>
    </row>
    <row r="32" spans="2:11" ht="18" customHeight="1" x14ac:dyDescent="0.2">
      <c r="B32" s="122" t="s">
        <v>158</v>
      </c>
      <c r="C32" s="119">
        <v>15437.361533426101</v>
      </c>
      <c r="D32" s="119" t="s">
        <v>157</v>
      </c>
      <c r="E32" s="119">
        <v>69.408459568579616</v>
      </c>
      <c r="F32" s="119">
        <v>5.6623360369383837</v>
      </c>
      <c r="G32" s="119">
        <v>3.5758900300380949</v>
      </c>
      <c r="H32" s="119">
        <v>1071.4834838383517</v>
      </c>
      <c r="I32" s="119">
        <v>8.7411528525964996E-2</v>
      </c>
      <c r="J32" s="119">
        <v>5.5202307197471996E-2</v>
      </c>
      <c r="K32" s="178" t="s">
        <v>86</v>
      </c>
    </row>
    <row r="33" spans="2:11" ht="18" customHeight="1" x14ac:dyDescent="0.2">
      <c r="B33" s="122" t="s">
        <v>159</v>
      </c>
      <c r="C33" s="119">
        <v>2156.2236801597501</v>
      </c>
      <c r="D33" s="119" t="s">
        <v>160</v>
      </c>
      <c r="E33" s="119">
        <v>91.89012721934283</v>
      </c>
      <c r="F33" s="119">
        <v>285.00000000000006</v>
      </c>
      <c r="G33" s="119">
        <v>1.4250000000001652</v>
      </c>
      <c r="H33" s="119">
        <v>198.135668283239</v>
      </c>
      <c r="I33" s="119">
        <v>0.61452374884552896</v>
      </c>
      <c r="J33" s="119">
        <v>3.072618744228E-3</v>
      </c>
      <c r="K33" s="178" t="s">
        <v>86</v>
      </c>
    </row>
    <row r="34" spans="2:11" ht="18" customHeight="1" x14ac:dyDescent="0.2">
      <c r="B34" s="122" t="s">
        <v>161</v>
      </c>
      <c r="C34" s="119">
        <v>1359.2946453167599</v>
      </c>
      <c r="D34" s="119" t="s">
        <v>160</v>
      </c>
      <c r="E34" s="119">
        <v>53.912522442240537</v>
      </c>
      <c r="F34" s="119">
        <v>0.89999999999993818</v>
      </c>
      <c r="G34" s="119">
        <v>9.0000000000361652E-2</v>
      </c>
      <c r="H34" s="119">
        <v>73.283003071257198</v>
      </c>
      <c r="I34" s="119">
        <v>1.2233651807849999E-3</v>
      </c>
      <c r="J34" s="119">
        <v>1.2233651807899999E-4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4688.7230308692797</v>
      </c>
      <c r="D38" s="119" t="s">
        <v>160</v>
      </c>
      <c r="E38" s="49"/>
      <c r="F38" s="49"/>
      <c r="G38" s="49"/>
      <c r="H38" s="119">
        <v>351.75976729206013</v>
      </c>
      <c r="I38" s="119">
        <v>0.61900128283859401</v>
      </c>
      <c r="J38" s="119">
        <v>3.6576437762920002E-3</v>
      </c>
      <c r="K38" s="178" t="s">
        <v>86</v>
      </c>
    </row>
    <row r="39" spans="2:11" ht="18" customHeight="1" x14ac:dyDescent="0.2">
      <c r="B39" s="122" t="s">
        <v>158</v>
      </c>
      <c r="C39" s="158">
        <v>1173.2047053927699</v>
      </c>
      <c r="D39" s="119" t="s">
        <v>160</v>
      </c>
      <c r="E39" s="170">
        <v>68.480032144660555</v>
      </c>
      <c r="F39" s="170">
        <v>2.7737434032797856</v>
      </c>
      <c r="G39" s="170">
        <v>0.39438003603139266</v>
      </c>
      <c r="H39" s="158">
        <v>80.341095937563907</v>
      </c>
      <c r="I39" s="158">
        <v>3.2541688122800002E-3</v>
      </c>
      <c r="J39" s="158">
        <v>4.6268851398500001E-4</v>
      </c>
      <c r="K39" s="182" t="s">
        <v>86</v>
      </c>
    </row>
    <row r="40" spans="2:11" ht="18" customHeight="1" x14ac:dyDescent="0.2">
      <c r="B40" s="122" t="s">
        <v>159</v>
      </c>
      <c r="C40" s="158">
        <v>2156.2236801597501</v>
      </c>
      <c r="D40" s="119" t="s">
        <v>160</v>
      </c>
      <c r="E40" s="170">
        <v>91.89012721934283</v>
      </c>
      <c r="F40" s="170">
        <v>285.00000000000006</v>
      </c>
      <c r="G40" s="170">
        <v>1.4250000000001652</v>
      </c>
      <c r="H40" s="158">
        <v>198.135668283239</v>
      </c>
      <c r="I40" s="158">
        <v>0.61452374884552896</v>
      </c>
      <c r="J40" s="158">
        <v>3.072618744228E-3</v>
      </c>
      <c r="K40" s="182" t="s">
        <v>86</v>
      </c>
    </row>
    <row r="41" spans="2:11" ht="18" customHeight="1" x14ac:dyDescent="0.2">
      <c r="B41" s="122" t="s">
        <v>161</v>
      </c>
      <c r="C41" s="158">
        <v>1359.2946453167599</v>
      </c>
      <c r="D41" s="119" t="s">
        <v>160</v>
      </c>
      <c r="E41" s="170">
        <v>53.912522442240537</v>
      </c>
      <c r="F41" s="170">
        <v>0.89999999999993818</v>
      </c>
      <c r="G41" s="170">
        <v>9.0000000000361652E-2</v>
      </c>
      <c r="H41" s="158">
        <v>73.283003071257198</v>
      </c>
      <c r="I41" s="158">
        <v>1.2233651807849999E-3</v>
      </c>
      <c r="J41" s="158">
        <v>1.2233651807899999E-4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13128.865847643261</v>
      </c>
      <c r="D45" s="119" t="s">
        <v>157</v>
      </c>
      <c r="E45" s="49"/>
      <c r="F45" s="49"/>
      <c r="G45" s="49"/>
      <c r="H45" s="119">
        <v>908.31463042864061</v>
      </c>
      <c r="I45" s="119">
        <v>7.6607674694090994E-2</v>
      </c>
      <c r="J45" s="119">
        <v>5.2582565820745997E-2</v>
      </c>
      <c r="K45" s="194"/>
    </row>
    <row r="46" spans="2:11" ht="18" customHeight="1" x14ac:dyDescent="0.2">
      <c r="B46" s="122" t="s">
        <v>202</v>
      </c>
      <c r="C46" s="158">
        <v>1011.58353150926</v>
      </c>
      <c r="D46" s="119" t="s">
        <v>160</v>
      </c>
      <c r="E46" s="119">
        <v>66.726763579953186</v>
      </c>
      <c r="F46" s="119">
        <v>31.349999999999703</v>
      </c>
      <c r="G46" s="119">
        <v>7.5999999999996293</v>
      </c>
      <c r="H46" s="158">
        <v>67.499695148392505</v>
      </c>
      <c r="I46" s="158">
        <v>3.1713143712815001E-2</v>
      </c>
      <c r="J46" s="158">
        <v>7.6880348394700003E-3</v>
      </c>
      <c r="K46" s="194"/>
    </row>
    <row r="47" spans="2:11" ht="18" customHeight="1" x14ac:dyDescent="0.2">
      <c r="B47" s="122" t="s">
        <v>203</v>
      </c>
      <c r="C47" s="158">
        <v>12117.282316134</v>
      </c>
      <c r="D47" s="119" t="s">
        <v>160</v>
      </c>
      <c r="E47" s="119">
        <v>69.389728929622621</v>
      </c>
      <c r="F47" s="119">
        <v>3.7049999999999614</v>
      </c>
      <c r="G47" s="119">
        <v>3.7049999999999614</v>
      </c>
      <c r="H47" s="158">
        <v>840.81493528024805</v>
      </c>
      <c r="I47" s="158">
        <v>4.4894530981276E-2</v>
      </c>
      <c r="J47" s="158">
        <v>4.4894530981276E-2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1135.29098039007</v>
      </c>
      <c r="D53" s="119" t="s">
        <v>157</v>
      </c>
      <c r="E53" s="49"/>
      <c r="F53" s="49"/>
      <c r="G53" s="49"/>
      <c r="H53" s="119">
        <v>82.827757472147098</v>
      </c>
      <c r="I53" s="119">
        <v>7.5496850195939996E-3</v>
      </c>
      <c r="J53" s="119">
        <v>2.1570528627410002E-3</v>
      </c>
      <c r="K53" s="194"/>
    </row>
    <row r="54" spans="2:11" ht="18" customHeight="1" x14ac:dyDescent="0.2">
      <c r="B54" s="122" t="s">
        <v>216</v>
      </c>
      <c r="C54" s="158">
        <v>1135.29098039007</v>
      </c>
      <c r="D54" s="119" t="s">
        <v>160</v>
      </c>
      <c r="E54" s="119">
        <v>72.957293683147782</v>
      </c>
      <c r="F54" s="119">
        <v>6.6500000000000306</v>
      </c>
      <c r="G54" s="119">
        <v>1.8999999999998831</v>
      </c>
      <c r="H54" s="158">
        <v>82.827757472147098</v>
      </c>
      <c r="I54" s="158">
        <v>7.5496850195939996E-3</v>
      </c>
      <c r="J54" s="158">
        <v>2.1570528627410002E-3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49759.799392117297</v>
      </c>
      <c r="G11" s="253">
        <v>225526.808280411</v>
      </c>
      <c r="H11" s="253">
        <v>48192.743249394603</v>
      </c>
      <c r="I11" s="189"/>
      <c r="J11" s="253">
        <v>-4196.7962670134802</v>
      </c>
      <c r="K11" s="124">
        <v>231290.66069014717</v>
      </c>
      <c r="L11" s="253">
        <v>1</v>
      </c>
      <c r="M11" s="254" t="s">
        <v>160</v>
      </c>
      <c r="N11" s="124">
        <v>231290.66069014717</v>
      </c>
      <c r="O11" s="253">
        <v>19.05</v>
      </c>
      <c r="P11" s="124">
        <v>4406.087086147304</v>
      </c>
      <c r="Q11" s="124"/>
      <c r="R11" s="124">
        <v>4406.087086147304</v>
      </c>
      <c r="S11" s="253">
        <v>1</v>
      </c>
      <c r="T11" s="191">
        <v>16155.652649206781</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49209.4041247266</v>
      </c>
      <c r="H14" s="253">
        <v>1033.61932087889</v>
      </c>
      <c r="I14" s="253">
        <v>0.14074641994005599</v>
      </c>
      <c r="J14" s="253">
        <v>-1372.71632686616</v>
      </c>
      <c r="K14" s="124">
        <v>49548.360384293934</v>
      </c>
      <c r="L14" s="253">
        <v>1</v>
      </c>
      <c r="M14" s="257" t="s">
        <v>160</v>
      </c>
      <c r="N14" s="124">
        <v>49548.360384293934</v>
      </c>
      <c r="O14" s="253">
        <v>18.1958019750315</v>
      </c>
      <c r="P14" s="124">
        <v>901.57215374010809</v>
      </c>
      <c r="Q14" s="124"/>
      <c r="R14" s="124">
        <v>901.57215374010809</v>
      </c>
      <c r="S14" s="253">
        <v>1</v>
      </c>
      <c r="T14" s="191">
        <v>3305.7645637137293</v>
      </c>
    </row>
    <row r="15" spans="2:20" ht="18" customHeight="1" x14ac:dyDescent="0.2">
      <c r="B15" s="255"/>
      <c r="C15" s="261"/>
      <c r="D15" s="260" t="s">
        <v>199</v>
      </c>
      <c r="E15" s="252" t="s">
        <v>295</v>
      </c>
      <c r="F15" s="189"/>
      <c r="G15" s="253">
        <v>20813.865897187901</v>
      </c>
      <c r="H15" s="253" t="s">
        <v>86</v>
      </c>
      <c r="I15" s="253">
        <v>56782.228374333798</v>
      </c>
      <c r="J15" s="253">
        <v>-60.366768558417903</v>
      </c>
      <c r="K15" s="124">
        <v>-35907.995708587485</v>
      </c>
      <c r="L15" s="253">
        <v>1</v>
      </c>
      <c r="M15" s="257" t="s">
        <v>160</v>
      </c>
      <c r="N15" s="124">
        <v>-35907.995708587485</v>
      </c>
      <c r="O15" s="253">
        <v>18.612389762166199</v>
      </c>
      <c r="P15" s="124">
        <v>-668.33361170642149</v>
      </c>
      <c r="Q15" s="124"/>
      <c r="R15" s="124">
        <v>-668.33361170642149</v>
      </c>
      <c r="S15" s="253">
        <v>1</v>
      </c>
      <c r="T15" s="191">
        <v>-2450.5565762568785</v>
      </c>
    </row>
    <row r="16" spans="2:20"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295</v>
      </c>
      <c r="F17" s="189"/>
      <c r="G17" s="253">
        <v>62752.910986791801</v>
      </c>
      <c r="H17" s="253" t="s">
        <v>86</v>
      </c>
      <c r="I17" s="253">
        <v>1536.88158943705</v>
      </c>
      <c r="J17" s="253">
        <v>-1831.19701316689</v>
      </c>
      <c r="K17" s="124">
        <v>63047.226410521645</v>
      </c>
      <c r="L17" s="253">
        <v>1</v>
      </c>
      <c r="M17" s="257" t="s">
        <v>160</v>
      </c>
      <c r="N17" s="124">
        <v>63047.226410521645</v>
      </c>
      <c r="O17" s="253">
        <v>18.9244715262607</v>
      </c>
      <c r="P17" s="124">
        <v>1193.1354410156284</v>
      </c>
      <c r="Q17" s="124"/>
      <c r="R17" s="124">
        <v>1193.1354410156284</v>
      </c>
      <c r="S17" s="253">
        <v>1</v>
      </c>
      <c r="T17" s="191">
        <v>4374.8299503906374</v>
      </c>
    </row>
    <row r="18" spans="2:20" ht="18" customHeight="1" x14ac:dyDescent="0.2">
      <c r="B18" s="255"/>
      <c r="C18" s="261"/>
      <c r="D18" s="260" t="s">
        <v>216</v>
      </c>
      <c r="E18" s="252" t="s">
        <v>295</v>
      </c>
      <c r="F18" s="189"/>
      <c r="G18" s="253" t="s">
        <v>86</v>
      </c>
      <c r="H18" s="253">
        <v>7555.9282526168199</v>
      </c>
      <c r="I18" s="253">
        <v>11577.593968224301</v>
      </c>
      <c r="J18" s="253">
        <v>2624.7221449213698</v>
      </c>
      <c r="K18" s="124">
        <v>-21758.24436576249</v>
      </c>
      <c r="L18" s="253">
        <v>1</v>
      </c>
      <c r="M18" s="257" t="s">
        <v>160</v>
      </c>
      <c r="N18" s="124">
        <v>-21758.24436576249</v>
      </c>
      <c r="O18" s="253">
        <v>19.9693084768322</v>
      </c>
      <c r="P18" s="124">
        <v>-434.49709365420739</v>
      </c>
      <c r="Q18" s="124"/>
      <c r="R18" s="124">
        <v>-434.49709365420739</v>
      </c>
      <c r="S18" s="253">
        <v>1</v>
      </c>
      <c r="T18" s="191">
        <v>-1593.1560100654269</v>
      </c>
    </row>
    <row r="19" spans="2:20" ht="18" customHeight="1" x14ac:dyDescent="0.2">
      <c r="B19" s="255"/>
      <c r="C19" s="261"/>
      <c r="D19" s="260" t="s">
        <v>204</v>
      </c>
      <c r="E19" s="252" t="s">
        <v>295</v>
      </c>
      <c r="F19" s="189"/>
      <c r="G19" s="253">
        <v>745.56249642687396</v>
      </c>
      <c r="H19" s="253">
        <v>259.27213396339801</v>
      </c>
      <c r="I19" s="189"/>
      <c r="J19" s="253">
        <v>-8763.4863215980695</v>
      </c>
      <c r="K19" s="124">
        <v>9249.7766840615459</v>
      </c>
      <c r="L19" s="253">
        <v>1</v>
      </c>
      <c r="M19" s="257" t="s">
        <v>160</v>
      </c>
      <c r="N19" s="124">
        <v>9249.7766840615459</v>
      </c>
      <c r="O19" s="253">
        <v>16.579482969221999</v>
      </c>
      <c r="P19" s="124">
        <v>153.35651500250512</v>
      </c>
      <c r="Q19" s="124"/>
      <c r="R19" s="124">
        <v>153.35651500250512</v>
      </c>
      <c r="S19" s="253">
        <v>1</v>
      </c>
      <c r="T19" s="191">
        <v>562.30722167585213</v>
      </c>
    </row>
    <row r="20" spans="2:20" ht="18" customHeight="1" x14ac:dyDescent="0.2">
      <c r="B20" s="255"/>
      <c r="C20" s="261"/>
      <c r="D20" s="260" t="s">
        <v>300</v>
      </c>
      <c r="E20" s="252" t="s">
        <v>295</v>
      </c>
      <c r="F20" s="189"/>
      <c r="G20" s="253" t="s">
        <v>86</v>
      </c>
      <c r="H20" s="253">
        <v>2189.9266444244099</v>
      </c>
      <c r="I20" s="189"/>
      <c r="J20" s="253">
        <v>-840.977631158809</v>
      </c>
      <c r="K20" s="124">
        <v>-1348.949013265601</v>
      </c>
      <c r="L20" s="253">
        <v>1</v>
      </c>
      <c r="M20" s="257" t="s">
        <v>160</v>
      </c>
      <c r="N20" s="124">
        <v>-1348.949013265601</v>
      </c>
      <c r="O20" s="253">
        <v>19.05</v>
      </c>
      <c r="P20" s="124">
        <v>-25.697478702709702</v>
      </c>
      <c r="Q20" s="124"/>
      <c r="R20" s="124">
        <v>-25.697478702709702</v>
      </c>
      <c r="S20" s="253">
        <v>1</v>
      </c>
      <c r="T20" s="191">
        <v>-94.224088576602242</v>
      </c>
    </row>
    <row r="21" spans="2:20" ht="18" customHeight="1" x14ac:dyDescent="0.2">
      <c r="B21" s="255"/>
      <c r="C21" s="261"/>
      <c r="D21" s="260" t="s">
        <v>301</v>
      </c>
      <c r="E21" s="252" t="s">
        <v>295</v>
      </c>
      <c r="F21" s="189"/>
      <c r="G21" s="253">
        <v>9077.4824070144605</v>
      </c>
      <c r="H21" s="253" t="s">
        <v>86</v>
      </c>
      <c r="I21" s="189"/>
      <c r="J21" s="253">
        <v>1120.2137647939801</v>
      </c>
      <c r="K21" s="124">
        <v>7957.2686422204806</v>
      </c>
      <c r="L21" s="253">
        <v>1</v>
      </c>
      <c r="M21" s="257" t="s">
        <v>160</v>
      </c>
      <c r="N21" s="124">
        <v>7957.2686422204806</v>
      </c>
      <c r="O21" s="253">
        <v>20.8430113945135</v>
      </c>
      <c r="P21" s="124">
        <v>165.85344097900645</v>
      </c>
      <c r="Q21" s="124">
        <v>127.05586108033501</v>
      </c>
      <c r="R21" s="124">
        <v>38.797579898671444</v>
      </c>
      <c r="S21" s="253">
        <v>1</v>
      </c>
      <c r="T21" s="191">
        <v>142.25779296179527</v>
      </c>
    </row>
    <row r="22" spans="2:20" ht="18" customHeight="1" x14ac:dyDescent="0.2">
      <c r="B22" s="255"/>
      <c r="C22" s="261"/>
      <c r="D22" s="260" t="s">
        <v>302</v>
      </c>
      <c r="E22" s="252" t="s">
        <v>295</v>
      </c>
      <c r="F22" s="189"/>
      <c r="G22" s="253">
        <v>1912.51587642595</v>
      </c>
      <c r="H22" s="253" t="s">
        <v>86</v>
      </c>
      <c r="I22" s="253" t="s">
        <v>86</v>
      </c>
      <c r="J22" s="253">
        <v>-18.823482669618301</v>
      </c>
      <c r="K22" s="124">
        <v>1931.3393590955682</v>
      </c>
      <c r="L22" s="253">
        <v>1</v>
      </c>
      <c r="M22" s="257" t="s">
        <v>160</v>
      </c>
      <c r="N22" s="124">
        <v>1931.3393590955682</v>
      </c>
      <c r="O22" s="253">
        <v>19.05</v>
      </c>
      <c r="P22" s="124">
        <v>36.79201479077058</v>
      </c>
      <c r="Q22" s="124"/>
      <c r="R22" s="124">
        <v>36.79201479077058</v>
      </c>
      <c r="S22" s="253">
        <v>1</v>
      </c>
      <c r="T22" s="191">
        <v>134.90405423282544</v>
      </c>
    </row>
    <row r="23" spans="2:20" ht="18" customHeight="1" x14ac:dyDescent="0.2">
      <c r="B23" s="255"/>
      <c r="C23" s="261"/>
      <c r="D23" s="260" t="s">
        <v>303</v>
      </c>
      <c r="E23" s="252" t="s">
        <v>295</v>
      </c>
      <c r="F23" s="189"/>
      <c r="G23" s="253">
        <v>5183.7790000000005</v>
      </c>
      <c r="H23" s="253" t="s">
        <v>86</v>
      </c>
      <c r="I23" s="189"/>
      <c r="J23" s="253">
        <v>-103.24299999999999</v>
      </c>
      <c r="K23" s="124">
        <v>5287.0220000000008</v>
      </c>
      <c r="L23" s="253">
        <v>1</v>
      </c>
      <c r="M23" s="257" t="s">
        <v>160</v>
      </c>
      <c r="N23" s="124">
        <v>5287.0220000000008</v>
      </c>
      <c r="O23" s="253">
        <v>25.33</v>
      </c>
      <c r="P23" s="124">
        <v>133.92026726000003</v>
      </c>
      <c r="Q23" s="124"/>
      <c r="R23" s="124">
        <v>133.92026726000003</v>
      </c>
      <c r="S23" s="253">
        <v>1</v>
      </c>
      <c r="T23" s="191">
        <v>491.04097995333342</v>
      </c>
    </row>
    <row r="24" spans="2:20" ht="18" customHeight="1" x14ac:dyDescent="0.2">
      <c r="B24" s="255"/>
      <c r="C24" s="261"/>
      <c r="D24" s="260" t="s">
        <v>304</v>
      </c>
      <c r="E24" s="252" t="s">
        <v>295</v>
      </c>
      <c r="F24" s="189"/>
      <c r="G24" s="253">
        <v>3288.0957605292201</v>
      </c>
      <c r="H24" s="253">
        <v>374.82676947259199</v>
      </c>
      <c r="I24" s="189"/>
      <c r="J24" s="253">
        <v>2311.1421941018698</v>
      </c>
      <c r="K24" s="124">
        <v>602.12679695475845</v>
      </c>
      <c r="L24" s="253">
        <v>1</v>
      </c>
      <c r="M24" s="257" t="s">
        <v>160</v>
      </c>
      <c r="N24" s="124">
        <v>602.12679695475845</v>
      </c>
      <c r="O24" s="253">
        <v>19.05</v>
      </c>
      <c r="P24" s="124">
        <v>11.470515481988148</v>
      </c>
      <c r="Q24" s="124"/>
      <c r="R24" s="124">
        <v>11.470515481988148</v>
      </c>
      <c r="S24" s="253">
        <v>1</v>
      </c>
      <c r="T24" s="191">
        <v>42.058556767289872</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309898.59187967953</v>
      </c>
      <c r="O26" s="271"/>
      <c r="P26" s="128">
        <v>5873.6592503539723</v>
      </c>
      <c r="Q26" s="128">
        <v>127.05586108033501</v>
      </c>
      <c r="R26" s="128">
        <v>5746.6033892736377</v>
      </c>
      <c r="S26" s="273"/>
      <c r="T26" s="274">
        <v>21070.879094003336</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1213.3599999999999</v>
      </c>
      <c r="G28" s="253" t="s">
        <v>86</v>
      </c>
      <c r="H28" s="253">
        <v>1188.462</v>
      </c>
      <c r="I28" s="189"/>
      <c r="J28" s="253">
        <v>92.507999999999996</v>
      </c>
      <c r="K28" s="124">
        <v>-67.610000000000085</v>
      </c>
      <c r="L28" s="253">
        <v>30.443575799733502</v>
      </c>
      <c r="M28" s="257" t="s">
        <v>160</v>
      </c>
      <c r="N28" s="124">
        <v>-2058.2901598199846</v>
      </c>
      <c r="O28" s="253">
        <v>24.3</v>
      </c>
      <c r="P28" s="124">
        <v>-50.01645088362563</v>
      </c>
      <c r="Q28" s="124"/>
      <c r="R28" s="124">
        <v>-50.01645088362563</v>
      </c>
      <c r="S28" s="253">
        <v>1</v>
      </c>
      <c r="T28" s="191">
        <v>-183.39365323996063</v>
      </c>
    </row>
    <row r="29" spans="2:20" ht="18" customHeight="1" x14ac:dyDescent="0.2">
      <c r="B29" s="255"/>
      <c r="C29" s="261"/>
      <c r="D29" s="263" t="s">
        <v>310</v>
      </c>
      <c r="E29" s="252" t="s">
        <v>309</v>
      </c>
      <c r="F29" s="253">
        <v>105.60599999999999</v>
      </c>
      <c r="G29" s="253">
        <v>75.189485000000005</v>
      </c>
      <c r="H29" s="253">
        <v>61.743000000000002</v>
      </c>
      <c r="I29" s="253" t="s">
        <v>86</v>
      </c>
      <c r="J29" s="253">
        <v>6.7000000000000004E-2</v>
      </c>
      <c r="K29" s="124">
        <v>118.985485</v>
      </c>
      <c r="L29" s="253">
        <v>28.4079765978599</v>
      </c>
      <c r="M29" s="257" t="s">
        <v>160</v>
      </c>
      <c r="N29" s="124">
        <v>3380.1368733650102</v>
      </c>
      <c r="O29" s="253">
        <v>24.3</v>
      </c>
      <c r="P29" s="124">
        <v>82.137326022769741</v>
      </c>
      <c r="Q29" s="124"/>
      <c r="R29" s="124">
        <v>82.137326022769741</v>
      </c>
      <c r="S29" s="253">
        <v>1</v>
      </c>
      <c r="T29" s="191">
        <v>301.17019541682237</v>
      </c>
    </row>
    <row r="30" spans="2:20" ht="18" customHeight="1" x14ac:dyDescent="0.2">
      <c r="B30" s="255"/>
      <c r="C30" s="261"/>
      <c r="D30" s="263" t="s">
        <v>311</v>
      </c>
      <c r="E30" s="252" t="s">
        <v>309</v>
      </c>
      <c r="F30" s="253">
        <v>1604.454</v>
      </c>
      <c r="G30" s="253">
        <v>525.98340175834596</v>
      </c>
      <c r="H30" s="253">
        <v>27.725000000000001</v>
      </c>
      <c r="I30" s="253" t="s">
        <v>86</v>
      </c>
      <c r="J30" s="253">
        <v>89.215999999999994</v>
      </c>
      <c r="K30" s="124">
        <v>2013.4964017583461</v>
      </c>
      <c r="L30" s="253">
        <v>22.9917434774556</v>
      </c>
      <c r="M30" s="257" t="s">
        <v>160</v>
      </c>
      <c r="N30" s="124">
        <v>46293.792762007775</v>
      </c>
      <c r="O30" s="253">
        <v>25.090909090909101</v>
      </c>
      <c r="P30" s="124">
        <v>1161.553345664923</v>
      </c>
      <c r="Q30" s="124">
        <v>461.33042517183401</v>
      </c>
      <c r="R30" s="124">
        <v>700.22292049308896</v>
      </c>
      <c r="S30" s="253">
        <v>1</v>
      </c>
      <c r="T30" s="191">
        <v>2567.484041807993</v>
      </c>
    </row>
    <row r="31" spans="2:20" ht="18" customHeight="1" x14ac:dyDescent="0.2">
      <c r="B31" s="255"/>
      <c r="C31" s="261"/>
      <c r="D31" s="263" t="s">
        <v>312</v>
      </c>
      <c r="E31" s="252" t="s">
        <v>309</v>
      </c>
      <c r="F31" s="253">
        <v>307.37799999999999</v>
      </c>
      <c r="G31" s="253">
        <v>0.141925</v>
      </c>
      <c r="H31" s="253" t="s">
        <v>86</v>
      </c>
      <c r="I31" s="189"/>
      <c r="J31" s="253">
        <v>0.99</v>
      </c>
      <c r="K31" s="124">
        <v>306.52992499999999</v>
      </c>
      <c r="L31" s="253">
        <v>17.9814553879093</v>
      </c>
      <c r="M31" s="257" t="s">
        <v>160</v>
      </c>
      <c r="N31" s="124">
        <v>5511.8541714466837</v>
      </c>
      <c r="O31" s="253">
        <v>25.390909090909101</v>
      </c>
      <c r="P31" s="124">
        <v>139.95098818955086</v>
      </c>
      <c r="Q31" s="124"/>
      <c r="R31" s="124">
        <v>139.95098818955086</v>
      </c>
      <c r="S31" s="253">
        <v>1</v>
      </c>
      <c r="T31" s="191">
        <v>513.15362336168641</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53127.493646999486</v>
      </c>
      <c r="O35" s="271"/>
      <c r="P35" s="128">
        <v>1333.6252089936179</v>
      </c>
      <c r="Q35" s="128">
        <v>461.33042517183401</v>
      </c>
      <c r="R35" s="128">
        <v>872.29478382178399</v>
      </c>
      <c r="S35" s="271"/>
      <c r="T35" s="274">
        <v>3198.4142073465409</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180093.23441466599</v>
      </c>
      <c r="G37" s="253" t="s">
        <v>86</v>
      </c>
      <c r="H37" s="253" t="s">
        <v>86</v>
      </c>
      <c r="I37" s="253" t="s">
        <v>86</v>
      </c>
      <c r="J37" s="253">
        <v>7663.6655126265096</v>
      </c>
      <c r="K37" s="124">
        <v>172429.56890203949</v>
      </c>
      <c r="L37" s="253">
        <v>1</v>
      </c>
      <c r="M37" s="254" t="s">
        <v>160</v>
      </c>
      <c r="N37" s="124">
        <v>172429.56890203949</v>
      </c>
      <c r="O37" s="253">
        <v>14.703415211520101</v>
      </c>
      <c r="P37" s="124">
        <v>2535.303546310101</v>
      </c>
      <c r="Q37" s="124">
        <v>666.26232872074104</v>
      </c>
      <c r="R37" s="124">
        <v>1869.0412175893598</v>
      </c>
      <c r="S37" s="253">
        <v>1</v>
      </c>
      <c r="T37" s="191">
        <v>6853.1511311609856</v>
      </c>
    </row>
    <row r="38" spans="2:20" ht="18" customHeight="1" x14ac:dyDescent="0.2">
      <c r="B38" s="288" t="s">
        <v>319</v>
      </c>
      <c r="C38" s="289"/>
      <c r="D38" s="290"/>
      <c r="E38" s="291"/>
      <c r="F38" s="292"/>
      <c r="G38" s="292"/>
      <c r="H38" s="292"/>
      <c r="I38" s="271"/>
      <c r="J38" s="292"/>
      <c r="K38" s="292"/>
      <c r="L38" s="292"/>
      <c r="M38" s="293"/>
      <c r="N38" s="128">
        <v>172429.56890203949</v>
      </c>
      <c r="O38" s="292"/>
      <c r="P38" s="128">
        <v>2535.303546310101</v>
      </c>
      <c r="Q38" s="128">
        <v>666.26232872074104</v>
      </c>
      <c r="R38" s="128">
        <v>1869.0412175893598</v>
      </c>
      <c r="S38" s="292"/>
      <c r="T38" s="274">
        <v>6853.1511311609856</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535455.6544287185</v>
      </c>
      <c r="O43" s="314"/>
      <c r="P43" s="127">
        <v>9742.5880056576916</v>
      </c>
      <c r="Q43" s="127">
        <v>1254.6486149729101</v>
      </c>
      <c r="R43" s="127">
        <v>8487.9393906847818</v>
      </c>
      <c r="S43" s="314"/>
      <c r="T43" s="317">
        <v>31122.444432510863</v>
      </c>
    </row>
    <row r="44" spans="2:20" ht="18" customHeight="1" x14ac:dyDescent="0.2">
      <c r="B44" s="318" t="s">
        <v>325</v>
      </c>
      <c r="C44" s="284"/>
      <c r="D44" s="319"/>
      <c r="E44" s="320"/>
      <c r="F44" s="189"/>
      <c r="G44" s="189"/>
      <c r="H44" s="189"/>
      <c r="I44" s="189"/>
      <c r="J44" s="189"/>
      <c r="K44" s="189"/>
      <c r="L44" s="189"/>
      <c r="M44" s="321"/>
      <c r="N44" s="124">
        <v>58309.788684785861</v>
      </c>
      <c r="O44" s="189"/>
      <c r="P44" s="124">
        <v>1381.7918399024807</v>
      </c>
      <c r="Q44" s="124" t="s">
        <v>86</v>
      </c>
      <c r="R44" s="124">
        <v>1381.7918399024807</v>
      </c>
      <c r="S44" s="189"/>
      <c r="T44" s="191">
        <v>5066.5700796424289</v>
      </c>
    </row>
    <row r="45" spans="2:20" ht="18" customHeight="1" x14ac:dyDescent="0.2">
      <c r="B45" s="322"/>
      <c r="C45" s="286"/>
      <c r="D45" s="319" t="s">
        <v>326</v>
      </c>
      <c r="E45" s="252" t="s">
        <v>295</v>
      </c>
      <c r="F45" s="253">
        <v>54529.538633975302</v>
      </c>
      <c r="G45" s="253" t="s">
        <v>86</v>
      </c>
      <c r="H45" s="253" t="s">
        <v>86</v>
      </c>
      <c r="I45" s="189"/>
      <c r="J45" s="253" t="s">
        <v>118</v>
      </c>
      <c r="K45" s="124">
        <v>54529.538633975302</v>
      </c>
      <c r="L45" s="253">
        <v>1</v>
      </c>
      <c r="M45" s="257" t="s">
        <v>160</v>
      </c>
      <c r="N45" s="124">
        <v>54529.538633975302</v>
      </c>
      <c r="O45" s="253">
        <v>24.4</v>
      </c>
      <c r="P45" s="124">
        <v>1330.5207426689974</v>
      </c>
      <c r="Q45" s="124" t="s">
        <v>86</v>
      </c>
      <c r="R45" s="124">
        <v>1330.5207426689974</v>
      </c>
      <c r="S45" s="253">
        <v>1</v>
      </c>
      <c r="T45" s="191">
        <v>4878.5760564529901</v>
      </c>
    </row>
    <row r="46" spans="2:20" ht="18" customHeight="1" x14ac:dyDescent="0.2">
      <c r="B46" s="322"/>
      <c r="C46" s="286"/>
      <c r="D46" s="319" t="s">
        <v>327</v>
      </c>
      <c r="E46" s="252" t="s">
        <v>295</v>
      </c>
      <c r="F46" s="253">
        <v>127.96667820552</v>
      </c>
      <c r="G46" s="253" t="s">
        <v>86</v>
      </c>
      <c r="H46" s="253" t="s">
        <v>86</v>
      </c>
      <c r="I46" s="253" t="s">
        <v>86</v>
      </c>
      <c r="J46" s="253" t="s">
        <v>86</v>
      </c>
      <c r="K46" s="124">
        <v>127.96667820552</v>
      </c>
      <c r="L46" s="253">
        <v>1</v>
      </c>
      <c r="M46" s="257" t="s">
        <v>160</v>
      </c>
      <c r="N46" s="124">
        <v>127.96667820552</v>
      </c>
      <c r="O46" s="253">
        <v>17.9263636363636</v>
      </c>
      <c r="P46" s="124">
        <v>2.2939772068496764</v>
      </c>
      <c r="Q46" s="124" t="s">
        <v>86</v>
      </c>
      <c r="R46" s="124">
        <v>2.2939772068496764</v>
      </c>
      <c r="S46" s="253">
        <v>1</v>
      </c>
      <c r="T46" s="191">
        <v>8.4112497584488128</v>
      </c>
    </row>
    <row r="47" spans="2:20" ht="18" customHeight="1" x14ac:dyDescent="0.2">
      <c r="B47" s="322"/>
      <c r="C47" s="286"/>
      <c r="D47" s="319" t="s">
        <v>328</v>
      </c>
      <c r="E47" s="323" t="s">
        <v>295</v>
      </c>
      <c r="F47" s="158">
        <v>3652.2833726050399</v>
      </c>
      <c r="G47" s="158" t="s">
        <v>86</v>
      </c>
      <c r="H47" s="158" t="s">
        <v>86</v>
      </c>
      <c r="I47" s="253" t="s">
        <v>86</v>
      </c>
      <c r="J47" s="158" t="s">
        <v>86</v>
      </c>
      <c r="K47" s="119">
        <v>3652.2833726050399</v>
      </c>
      <c r="L47" s="158">
        <v>1</v>
      </c>
      <c r="M47" s="257" t="s">
        <v>160</v>
      </c>
      <c r="N47" s="119">
        <v>3652.2833726050399</v>
      </c>
      <c r="O47" s="158">
        <v>13.41</v>
      </c>
      <c r="P47" s="119">
        <v>48.977120026633585</v>
      </c>
      <c r="Q47" s="119" t="s">
        <v>86</v>
      </c>
      <c r="R47" s="119">
        <v>48.977120026633585</v>
      </c>
      <c r="S47" s="158">
        <v>1</v>
      </c>
      <c r="T47" s="178">
        <v>179.58277343098982</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309.89859187967954</v>
      </c>
      <c r="D10" s="358">
        <v>303.80274235604594</v>
      </c>
      <c r="E10" s="357">
        <v>21070.879094003336</v>
      </c>
      <c r="F10" s="357">
        <v>292.07289571518385</v>
      </c>
      <c r="G10" s="357">
        <v>19841.620112774552</v>
      </c>
      <c r="H10" s="357">
        <v>4.016068184670071</v>
      </c>
      <c r="I10" s="359">
        <v>6.1953558945388503</v>
      </c>
    </row>
    <row r="11" spans="2:12" ht="18" customHeight="1" x14ac:dyDescent="0.2">
      <c r="B11" s="360" t="s">
        <v>357</v>
      </c>
      <c r="C11" s="357">
        <v>53.12749364699949</v>
      </c>
      <c r="D11" s="357">
        <v>34.46687446977019</v>
      </c>
      <c r="E11" s="357">
        <v>3198.4142073465409</v>
      </c>
      <c r="F11" s="357">
        <v>36.923194201077777</v>
      </c>
      <c r="G11" s="357">
        <v>3394.1254217924761</v>
      </c>
      <c r="H11" s="357">
        <v>-6.6525114753909573</v>
      </c>
      <c r="I11" s="359">
        <v>-5.7661750856153651</v>
      </c>
    </row>
    <row r="12" spans="2:12" ht="18" customHeight="1" x14ac:dyDescent="0.2">
      <c r="B12" s="360" t="s">
        <v>358</v>
      </c>
      <c r="C12" s="357">
        <v>172.42956890203951</v>
      </c>
      <c r="D12" s="357">
        <v>127.12399994630459</v>
      </c>
      <c r="E12" s="357">
        <v>6853.1511311609856</v>
      </c>
      <c r="F12" s="357">
        <v>134.67469006649617</v>
      </c>
      <c r="G12" s="357">
        <v>7238.6866522946657</v>
      </c>
      <c r="H12" s="357">
        <v>-5.6066140686593684</v>
      </c>
      <c r="I12" s="359">
        <v>-5.3260424114568519</v>
      </c>
    </row>
    <row r="13" spans="2:12" ht="18" customHeight="1" x14ac:dyDescent="0.2">
      <c r="B13" s="360" t="s">
        <v>359</v>
      </c>
      <c r="C13" s="357" t="s">
        <v>115</v>
      </c>
      <c r="D13" s="357" t="s">
        <v>115</v>
      </c>
      <c r="E13" s="357" t="s">
        <v>115</v>
      </c>
      <c r="F13" s="357">
        <v>0.81998459436562299</v>
      </c>
      <c r="G13" s="357">
        <v>58.670149433099802</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535.4556544287185</v>
      </c>
      <c r="D15" s="363">
        <v>465.39361677212071</v>
      </c>
      <c r="E15" s="363">
        <v>31122.444432510863</v>
      </c>
      <c r="F15" s="363">
        <v>464.4907645771234</v>
      </c>
      <c r="G15" s="363">
        <v>30533.102336294793</v>
      </c>
      <c r="H15" s="363">
        <v>0.19437462783986095</v>
      </c>
      <c r="I15" s="364">
        <v>1.9301743063151431</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6095.8495236336203</v>
      </c>
      <c r="F12" s="412">
        <v>20.843011394513461</v>
      </c>
      <c r="G12" s="413">
        <v>127.05586108033501</v>
      </c>
      <c r="H12" s="414">
        <v>465.87149062789501</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6095.8495236336203</v>
      </c>
      <c r="F14" s="419">
        <v>20.843011394513461</v>
      </c>
      <c r="G14" s="420">
        <v>127.05586108033501</v>
      </c>
      <c r="H14" s="419">
        <v>465.87149062789501</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18660.619177229299</v>
      </c>
      <c r="F16" s="412">
        <v>24.722139216836624</v>
      </c>
      <c r="G16" s="413">
        <v>461.33042517183401</v>
      </c>
      <c r="H16" s="414">
        <v>1691.5448922967246</v>
      </c>
      <c r="I16" s="415">
        <v>1687.92089279672</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18660.619177229299</v>
      </c>
      <c r="F19" s="419">
        <v>24.722139216836624</v>
      </c>
      <c r="G19" s="420">
        <v>461.33042517183401</v>
      </c>
      <c r="H19" s="419">
        <v>1691.5448922967246</v>
      </c>
      <c r="I19" s="420">
        <v>1687.92089279672</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45305.568955734903</v>
      </c>
      <c r="F21" s="414">
        <v>14.705969797481238</v>
      </c>
      <c r="G21" s="428">
        <v>666.26232872074104</v>
      </c>
      <c r="H21" s="414">
        <v>2442.9618719760506</v>
      </c>
      <c r="I21" s="429">
        <v>39.004088642716503</v>
      </c>
      <c r="J21" s="416" t="s">
        <v>393</v>
      </c>
      <c r="M21" s="354"/>
    </row>
    <row r="22" spans="2:13" ht="18" customHeight="1" x14ac:dyDescent="0.2">
      <c r="B22" s="288" t="s">
        <v>319</v>
      </c>
      <c r="C22" s="289"/>
      <c r="D22" s="290"/>
      <c r="E22" s="420">
        <v>45305.568955734903</v>
      </c>
      <c r="F22" s="419">
        <v>14.705969797481238</v>
      </c>
      <c r="G22" s="420">
        <v>666.26232872074104</v>
      </c>
      <c r="H22" s="419">
        <v>2442.9618719760506</v>
      </c>
      <c r="I22" s="420">
        <v>39.004088642716503</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70062.037656597822</v>
      </c>
      <c r="F27" s="441">
        <v>17.90768092019314</v>
      </c>
      <c r="G27" s="446">
        <v>1254.6486149729101</v>
      </c>
      <c r="H27" s="441">
        <v>4600.3782549006701</v>
      </c>
      <c r="I27" s="445">
        <v>1726.9249814394364</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6.4615960000000001</v>
      </c>
      <c r="D10" s="475"/>
      <c r="E10" s="475"/>
      <c r="F10" s="125">
        <v>2.8140250579999999</v>
      </c>
      <c r="G10" s="476" t="s">
        <v>107</v>
      </c>
      <c r="H10" s="477" t="s">
        <v>86</v>
      </c>
      <c r="I10" s="478" t="s">
        <v>109</v>
      </c>
    </row>
    <row r="11" spans="2:9" ht="18" customHeight="1" x14ac:dyDescent="0.2">
      <c r="B11" s="479" t="s">
        <v>422</v>
      </c>
      <c r="C11" s="27" t="s">
        <v>86</v>
      </c>
      <c r="D11" s="125" t="s">
        <v>115</v>
      </c>
      <c r="E11" s="125" t="s">
        <v>115</v>
      </c>
      <c r="F11" s="125" t="s">
        <v>115</v>
      </c>
      <c r="G11" s="476" t="s">
        <v>115</v>
      </c>
      <c r="H11" s="477" t="s">
        <v>86</v>
      </c>
      <c r="I11" s="478" t="s">
        <v>86</v>
      </c>
    </row>
    <row r="12" spans="2:9" ht="18" customHeight="1" x14ac:dyDescent="0.2">
      <c r="B12" s="137" t="s">
        <v>423</v>
      </c>
      <c r="C12" s="49"/>
      <c r="D12" s="125" t="s">
        <v>86</v>
      </c>
      <c r="E12" s="125" t="s">
        <v>86</v>
      </c>
      <c r="F12" s="480" t="s">
        <v>86</v>
      </c>
      <c r="G12" s="480" t="s">
        <v>86</v>
      </c>
      <c r="H12" s="481" t="s">
        <v>86</v>
      </c>
      <c r="I12" s="482" t="s">
        <v>86</v>
      </c>
    </row>
    <row r="13" spans="2:9" ht="18" customHeight="1" x14ac:dyDescent="0.2">
      <c r="B13" s="137" t="s">
        <v>424</v>
      </c>
      <c r="C13" s="49"/>
      <c r="D13" s="125" t="s">
        <v>86</v>
      </c>
      <c r="E13" s="125" t="s">
        <v>86</v>
      </c>
      <c r="F13" s="480" t="s">
        <v>86</v>
      </c>
      <c r="G13" s="480" t="s">
        <v>86</v>
      </c>
      <c r="H13" s="481" t="s">
        <v>86</v>
      </c>
      <c r="I13" s="482" t="s">
        <v>86</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6.4615960000000001</v>
      </c>
      <c r="D17" s="125">
        <v>0.4355</v>
      </c>
      <c r="E17" s="125" t="s">
        <v>113</v>
      </c>
      <c r="F17" s="125">
        <v>2.8140250579999999</v>
      </c>
      <c r="G17" s="476" t="s">
        <v>113</v>
      </c>
      <c r="H17" s="477" t="s">
        <v>86</v>
      </c>
      <c r="I17" s="478" t="s">
        <v>113</v>
      </c>
    </row>
    <row r="18" spans="2:9" ht="18" customHeight="1" x14ac:dyDescent="0.2">
      <c r="B18" s="137" t="s">
        <v>429</v>
      </c>
      <c r="C18" s="49"/>
      <c r="D18" s="125">
        <v>0.40199999999999997</v>
      </c>
      <c r="E18" s="125" t="s">
        <v>113</v>
      </c>
      <c r="F18" s="480">
        <v>2.5975615919999999</v>
      </c>
      <c r="G18" s="480" t="s">
        <v>113</v>
      </c>
      <c r="H18" s="481" t="s">
        <v>86</v>
      </c>
      <c r="I18" s="482" t="s">
        <v>113</v>
      </c>
    </row>
    <row r="19" spans="2:9" ht="18" customHeight="1" x14ac:dyDescent="0.2">
      <c r="B19" s="485" t="s">
        <v>430</v>
      </c>
      <c r="C19" s="486"/>
      <c r="D19" s="487">
        <v>3.3499999999999995E-2</v>
      </c>
      <c r="E19" s="487" t="s">
        <v>113</v>
      </c>
      <c r="F19" s="488">
        <v>0.21646346599999999</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3.9634333930820007E-3</v>
      </c>
      <c r="J10" s="509">
        <v>0.17905683128952302</v>
      </c>
      <c r="K10" s="120" t="s">
        <v>109</v>
      </c>
      <c r="L10" s="510" t="s">
        <v>107</v>
      </c>
    </row>
    <row r="11" spans="2:12" ht="18" customHeight="1" x14ac:dyDescent="0.2">
      <c r="B11" s="479" t="s">
        <v>462</v>
      </c>
      <c r="C11" s="511" t="s">
        <v>463</v>
      </c>
      <c r="D11" s="512" t="s">
        <v>464</v>
      </c>
      <c r="E11" s="158">
        <v>8</v>
      </c>
      <c r="F11" s="119">
        <v>2.8000000000000001E-2</v>
      </c>
      <c r="G11" s="119">
        <v>4.2999999999999999E-4</v>
      </c>
      <c r="H11" s="513" t="s">
        <v>86</v>
      </c>
      <c r="I11" s="514">
        <v>2.2399999999999999E-7</v>
      </c>
      <c r="J11" s="158">
        <v>3.4400000000000001E-9</v>
      </c>
      <c r="K11" s="161" t="s">
        <v>86</v>
      </c>
      <c r="L11" s="515" t="s">
        <v>86</v>
      </c>
    </row>
    <row r="12" spans="2:12" ht="18" customHeight="1" x14ac:dyDescent="0.2">
      <c r="B12" s="479" t="s">
        <v>465</v>
      </c>
      <c r="C12" s="511" t="s">
        <v>463</v>
      </c>
      <c r="D12" s="512" t="s">
        <v>466</v>
      </c>
      <c r="E12" s="158">
        <v>1391117.0804509199</v>
      </c>
      <c r="F12" s="119">
        <v>5.8940214146046343E-5</v>
      </c>
      <c r="G12" s="119">
        <v>8.0650141601117597E-4</v>
      </c>
      <c r="H12" s="516"/>
      <c r="I12" s="517">
        <v>8.1992738624E-5</v>
      </c>
      <c r="J12" s="158">
        <v>1.1219378952209999E-3</v>
      </c>
      <c r="K12" s="49"/>
      <c r="L12" s="159" t="s">
        <v>86</v>
      </c>
    </row>
    <row r="13" spans="2:12" ht="18" customHeight="1" x14ac:dyDescent="0.2">
      <c r="B13" s="479" t="s">
        <v>467</v>
      </c>
      <c r="C13" s="511" t="s">
        <v>463</v>
      </c>
      <c r="D13" s="512" t="s">
        <v>466</v>
      </c>
      <c r="E13" s="158">
        <v>1391117.0804509199</v>
      </c>
      <c r="F13" s="119">
        <v>2.7899999999999522E-3</v>
      </c>
      <c r="G13" s="119">
        <v>3.0400000000000024E-2</v>
      </c>
      <c r="H13" s="516"/>
      <c r="I13" s="517">
        <v>3.8812166544580002E-3</v>
      </c>
      <c r="J13" s="158">
        <v>4.2289959245707998E-2</v>
      </c>
      <c r="K13" s="49"/>
      <c r="L13" s="159" t="s">
        <v>86</v>
      </c>
    </row>
    <row r="14" spans="2:12" ht="18" customHeight="1" x14ac:dyDescent="0.2">
      <c r="B14" s="479" t="s">
        <v>468</v>
      </c>
      <c r="C14" s="511" t="s">
        <v>463</v>
      </c>
      <c r="D14" s="512" t="s">
        <v>466</v>
      </c>
      <c r="E14" s="158">
        <v>6222244.5279171402</v>
      </c>
      <c r="F14" s="119" t="s">
        <v>113</v>
      </c>
      <c r="G14" s="119">
        <v>2.1800000000000055E-2</v>
      </c>
      <c r="H14" s="518" t="s">
        <v>113</v>
      </c>
      <c r="I14" s="517" t="s">
        <v>113</v>
      </c>
      <c r="J14" s="158">
        <v>0.13564493070859401</v>
      </c>
      <c r="K14" s="161" t="s">
        <v>113</v>
      </c>
      <c r="L14" s="159" t="s">
        <v>113</v>
      </c>
    </row>
    <row r="15" spans="2:12" ht="18" customHeight="1" x14ac:dyDescent="0.2">
      <c r="B15" s="479" t="s">
        <v>469</v>
      </c>
      <c r="C15" s="511" t="s">
        <v>463</v>
      </c>
      <c r="D15" s="512" t="s">
        <v>466</v>
      </c>
      <c r="E15" s="158">
        <v>3237378.6648049802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0.79045988820814195</v>
      </c>
      <c r="J17" s="528">
        <v>7.973470855387446</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4616.6493261904998</v>
      </c>
      <c r="F19" s="119">
        <v>39.755596483268086</v>
      </c>
      <c r="G19" s="119">
        <v>1107.2168418805102</v>
      </c>
      <c r="H19" s="516"/>
      <c r="I19" s="517">
        <v>0.18353764771678099</v>
      </c>
      <c r="J19" s="158">
        <v>5.1116318870144299</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1.4393939393939399</v>
      </c>
      <c r="F21" s="119">
        <v>52822.814716856315</v>
      </c>
      <c r="G21" s="119">
        <v>416554.34126344376</v>
      </c>
      <c r="H21" s="516"/>
      <c r="I21" s="517">
        <v>7.6032839365171995E-2</v>
      </c>
      <c r="J21" s="158">
        <v>0.59958579424283598</v>
      </c>
      <c r="K21" s="49"/>
      <c r="L21" s="159" t="s">
        <v>86</v>
      </c>
    </row>
    <row r="22" spans="2:12" ht="18" customHeight="1" x14ac:dyDescent="0.2">
      <c r="B22" s="479" t="s">
        <v>477</v>
      </c>
      <c r="C22" s="511" t="s">
        <v>463</v>
      </c>
      <c r="D22" s="512" t="s">
        <v>295</v>
      </c>
      <c r="E22" s="158">
        <v>153.78712154470099</v>
      </c>
      <c r="F22" s="119">
        <v>3452.1057146639973</v>
      </c>
      <c r="G22" s="119">
        <v>14710.29011667024</v>
      </c>
      <c r="H22" s="516"/>
      <c r="I22" s="517">
        <v>0.53088940112618899</v>
      </c>
      <c r="J22" s="158">
        <v>2.2622531741301799</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501.48378551284122</v>
      </c>
      <c r="J24" s="131">
        <v>2.82266702105089</v>
      </c>
      <c r="K24" s="131">
        <v>3.4599347422400003E-4</v>
      </c>
      <c r="L24" s="133" t="s">
        <v>480</v>
      </c>
    </row>
    <row r="25" spans="2:12" ht="18" customHeight="1" x14ac:dyDescent="0.2">
      <c r="B25" s="531" t="s">
        <v>481</v>
      </c>
      <c r="C25" s="532"/>
      <c r="D25" s="533"/>
      <c r="E25" s="265"/>
      <c r="F25" s="265"/>
      <c r="G25" s="265"/>
      <c r="H25" s="265"/>
      <c r="I25" s="534">
        <v>287.01178681287303</v>
      </c>
      <c r="J25" s="119">
        <v>1.1936144132453801</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287.01178681287303</v>
      </c>
      <c r="J27" s="158" t="s">
        <v>118</v>
      </c>
      <c r="K27" s="486"/>
      <c r="L27" s="159" t="s">
        <v>86</v>
      </c>
    </row>
    <row r="28" spans="2:12" ht="18" customHeight="1" x14ac:dyDescent="0.2">
      <c r="B28" s="535" t="s">
        <v>485</v>
      </c>
      <c r="C28" s="511" t="s">
        <v>463</v>
      </c>
      <c r="D28" s="512" t="s">
        <v>295</v>
      </c>
      <c r="E28" s="158">
        <v>84.503675274009197</v>
      </c>
      <c r="F28" s="119" t="s">
        <v>113</v>
      </c>
      <c r="G28" s="119">
        <v>14125.000000000004</v>
      </c>
      <c r="H28" s="265"/>
      <c r="I28" s="158" t="s">
        <v>113</v>
      </c>
      <c r="J28" s="158">
        <v>1.1936144132453801</v>
      </c>
      <c r="K28" s="486"/>
      <c r="L28" s="159" t="s">
        <v>113</v>
      </c>
    </row>
    <row r="29" spans="2:12" ht="18" customHeight="1" x14ac:dyDescent="0.2">
      <c r="B29" s="531" t="s">
        <v>486</v>
      </c>
      <c r="C29" s="532"/>
      <c r="D29" s="533"/>
      <c r="E29" s="265"/>
      <c r="F29" s="265"/>
      <c r="G29" s="265"/>
      <c r="H29" s="265"/>
      <c r="I29" s="534">
        <v>214.4719986999682</v>
      </c>
      <c r="J29" s="534">
        <v>1.6290526078055101</v>
      </c>
      <c r="K29" s="119">
        <v>3.4599347422400003E-4</v>
      </c>
      <c r="L29" s="121" t="s">
        <v>165</v>
      </c>
    </row>
    <row r="30" spans="2:12" ht="18" customHeight="1" x14ac:dyDescent="0.2">
      <c r="B30" s="535" t="s">
        <v>487</v>
      </c>
      <c r="C30" s="511" t="s">
        <v>463</v>
      </c>
      <c r="D30" s="512" t="s">
        <v>295</v>
      </c>
      <c r="E30" s="158">
        <v>182.55634387706101</v>
      </c>
      <c r="F30" s="119">
        <v>63468.990759515946</v>
      </c>
      <c r="G30" s="119" t="s">
        <v>177</v>
      </c>
      <c r="H30" s="119" t="s">
        <v>177</v>
      </c>
      <c r="I30" s="253">
        <v>11.5866669026242</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3844.3719358242201</v>
      </c>
      <c r="F32" s="128">
        <v>52774.636581526829</v>
      </c>
      <c r="G32" s="128">
        <v>423.74999999999915</v>
      </c>
      <c r="H32" s="128">
        <v>8.9999999999953229E-2</v>
      </c>
      <c r="I32" s="209">
        <v>202.88533179734401</v>
      </c>
      <c r="J32" s="209">
        <v>1.6290526078055101</v>
      </c>
      <c r="K32" s="209">
        <v>3.4599347422400003E-4</v>
      </c>
      <c r="L32" s="539" t="s">
        <v>86</v>
      </c>
    </row>
    <row r="33" spans="2:12" ht="18" customHeight="1" x14ac:dyDescent="0.2">
      <c r="B33" s="524" t="s">
        <v>490</v>
      </c>
      <c r="C33" s="506"/>
      <c r="D33" s="507"/>
      <c r="E33" s="189"/>
      <c r="F33" s="508"/>
      <c r="G33" s="508"/>
      <c r="H33" s="508"/>
      <c r="I33" s="509">
        <v>487.586049662486</v>
      </c>
      <c r="J33" s="509">
        <v>5.0530441641806396</v>
      </c>
      <c r="K33" s="124" t="s">
        <v>86</v>
      </c>
      <c r="L33" s="540" t="s">
        <v>86</v>
      </c>
    </row>
    <row r="34" spans="2:12" ht="18" customHeight="1" x14ac:dyDescent="0.2">
      <c r="B34" s="541" t="s">
        <v>491</v>
      </c>
      <c r="C34" s="542" t="s">
        <v>463</v>
      </c>
      <c r="D34" s="543" t="s">
        <v>295</v>
      </c>
      <c r="E34" s="163">
        <v>188468.87963637599</v>
      </c>
      <c r="F34" s="164">
        <v>2587.0905085402655</v>
      </c>
      <c r="G34" s="164">
        <v>26.811026700693358</v>
      </c>
      <c r="H34" s="164" t="s">
        <v>86</v>
      </c>
      <c r="I34" s="163">
        <v>487.586049662486</v>
      </c>
      <c r="J34" s="163">
        <v>5.0530441641806396</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6.506742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21.653542660451485</v>
      </c>
      <c r="M9" s="603">
        <v>78.346457339548522</v>
      </c>
    </row>
    <row r="10" spans="2:13" ht="18" customHeight="1" x14ac:dyDescent="0.2">
      <c r="B10" s="213" t="s">
        <v>562</v>
      </c>
      <c r="C10" s="604">
        <v>56782.229776479697</v>
      </c>
      <c r="D10" s="605"/>
      <c r="E10" s="606"/>
      <c r="F10" s="606"/>
      <c r="G10" s="604">
        <v>3875.1276379373098</v>
      </c>
      <c r="H10" s="604">
        <v>2.6971559143828001E-2</v>
      </c>
      <c r="I10" s="607">
        <v>0.107886236575311</v>
      </c>
      <c r="J10" s="7"/>
      <c r="K10" s="288" t="s">
        <v>563</v>
      </c>
      <c r="L10" s="608">
        <v>21.424079663416194</v>
      </c>
      <c r="M10" s="609">
        <v>78.575920336583806</v>
      </c>
    </row>
    <row r="11" spans="2:13" ht="18" customHeight="1" x14ac:dyDescent="0.2">
      <c r="B11" s="610" t="s">
        <v>199</v>
      </c>
      <c r="C11" s="611">
        <v>56782.229776479697</v>
      </c>
      <c r="D11" s="612">
        <v>68.245429127942828</v>
      </c>
      <c r="E11" s="612">
        <v>0.47500000000000253</v>
      </c>
      <c r="F11" s="612">
        <v>1.8999999999999926</v>
      </c>
      <c r="G11" s="613">
        <v>3875.1276379373098</v>
      </c>
      <c r="H11" s="613">
        <v>2.6971559143828001E-2</v>
      </c>
      <c r="I11" s="614">
        <v>0.107886236575311</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13114.616186687954</v>
      </c>
      <c r="D14" s="624"/>
      <c r="E14" s="625"/>
      <c r="F14" s="626"/>
      <c r="G14" s="623">
        <v>957.42458736436629</v>
      </c>
      <c r="H14" s="623">
        <v>8.2689557333327987E-2</v>
      </c>
      <c r="I14" s="627">
        <v>2.7692644562514E-2</v>
      </c>
      <c r="J14" s="7"/>
      <c r="K14" s="622"/>
      <c r="L14" s="622"/>
      <c r="M14" s="622"/>
    </row>
    <row r="15" spans="2:13" ht="18" customHeight="1" x14ac:dyDescent="0.2">
      <c r="B15" s="628" t="s">
        <v>216</v>
      </c>
      <c r="C15" s="629">
        <v>11577.5936933353</v>
      </c>
      <c r="D15" s="612">
        <v>73.484301813622011</v>
      </c>
      <c r="E15" s="612">
        <v>6.6500000000000217</v>
      </c>
      <c r="F15" s="612">
        <v>1.8999999999999937</v>
      </c>
      <c r="G15" s="630">
        <v>850.77138923653797</v>
      </c>
      <c r="H15" s="630">
        <v>7.6990998060679994E-2</v>
      </c>
      <c r="I15" s="631">
        <v>2.1997428017336999E-2</v>
      </c>
      <c r="J15" s="7"/>
      <c r="K15" s="622"/>
      <c r="L15" s="622"/>
      <c r="M15" s="622"/>
    </row>
    <row r="16" spans="2:13" ht="18" customHeight="1" x14ac:dyDescent="0.2">
      <c r="B16" s="628" t="s">
        <v>217</v>
      </c>
      <c r="C16" s="632">
        <v>1536.8817469328101</v>
      </c>
      <c r="D16" s="612">
        <v>69.389728929622891</v>
      </c>
      <c r="E16" s="612">
        <v>3.7049999999999601</v>
      </c>
      <c r="F16" s="612">
        <v>3.7049999999999601</v>
      </c>
      <c r="G16" s="633">
        <v>106.64380781655299</v>
      </c>
      <c r="H16" s="633">
        <v>5.694146872386E-3</v>
      </c>
      <c r="I16" s="634">
        <v>5.694146872386E-3</v>
      </c>
      <c r="J16" s="7"/>
      <c r="K16" s="622"/>
      <c r="L16" s="622"/>
      <c r="M16" s="622"/>
    </row>
    <row r="17" spans="2:13" ht="18" customHeight="1" x14ac:dyDescent="0.2">
      <c r="B17" s="628" t="s">
        <v>202</v>
      </c>
      <c r="C17" s="632">
        <v>0.14074641984451</v>
      </c>
      <c r="D17" s="635">
        <v>66.717940575113531</v>
      </c>
      <c r="E17" s="635">
        <v>31.349999999109112</v>
      </c>
      <c r="F17" s="635">
        <v>7.6000000012911437</v>
      </c>
      <c r="G17" s="633">
        <v>9.3903112753459996E-3</v>
      </c>
      <c r="H17" s="633">
        <v>4.4124002619999998E-6</v>
      </c>
      <c r="I17" s="634">
        <v>1.069672791E-6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3131.325696494428</v>
      </c>
      <c r="D10" s="664">
        <v>3.6906674000000002</v>
      </c>
      <c r="E10" s="664">
        <v>0.27335000000000004</v>
      </c>
      <c r="F10" s="664">
        <v>1307.2730740420127</v>
      </c>
      <c r="G10" s="664">
        <v>65.103999107936005</v>
      </c>
      <c r="H10" s="664" t="s">
        <v>113</v>
      </c>
      <c r="I10" s="664">
        <v>6.4512621516958862E-4</v>
      </c>
      <c r="J10" s="664"/>
      <c r="K10" s="664">
        <v>3.1828978496000002</v>
      </c>
      <c r="L10" s="665">
        <v>37.889596879000003</v>
      </c>
      <c r="M10" s="666">
        <v>51.104710233873284</v>
      </c>
      <c r="N10" s="667">
        <v>10.795617957999998</v>
      </c>
      <c r="O10" s="668">
        <v>4694.639672900862</v>
      </c>
    </row>
    <row r="11" spans="2:15" ht="18" customHeight="1" x14ac:dyDescent="0.2">
      <c r="B11" s="669" t="s">
        <v>592</v>
      </c>
      <c r="C11" s="670">
        <v>621.46733202962685</v>
      </c>
      <c r="D11" s="670" t="s">
        <v>86</v>
      </c>
      <c r="E11" s="670" t="s">
        <v>86</v>
      </c>
      <c r="F11" s="132"/>
      <c r="G11" s="132"/>
      <c r="H11" s="189"/>
      <c r="I11" s="132"/>
      <c r="J11" s="189"/>
      <c r="K11" s="670" t="s">
        <v>113</v>
      </c>
      <c r="L11" s="670" t="s">
        <v>113</v>
      </c>
      <c r="M11" s="671" t="s">
        <v>113</v>
      </c>
      <c r="N11" s="672">
        <v>0.22900767999999999</v>
      </c>
      <c r="O11" s="673">
        <v>621.46733202962685</v>
      </c>
    </row>
    <row r="12" spans="2:15" ht="18" customHeight="1" x14ac:dyDescent="0.2">
      <c r="B12" s="674" t="s">
        <v>593</v>
      </c>
      <c r="C12" s="675">
        <v>417.96564480000001</v>
      </c>
      <c r="D12" s="189"/>
      <c r="E12" s="189"/>
      <c r="F12" s="49"/>
      <c r="G12" s="49"/>
      <c r="H12" s="189"/>
      <c r="I12" s="49"/>
      <c r="J12" s="189"/>
      <c r="K12" s="189"/>
      <c r="L12" s="189"/>
      <c r="M12" s="189"/>
      <c r="N12" s="676">
        <v>0.22900767999999999</v>
      </c>
      <c r="O12" s="677">
        <v>417.96564480000001</v>
      </c>
    </row>
    <row r="13" spans="2:15" ht="18" customHeight="1" x14ac:dyDescent="0.2">
      <c r="B13" s="674" t="s">
        <v>594</v>
      </c>
      <c r="C13" s="37">
        <v>109.57691</v>
      </c>
      <c r="D13" s="49"/>
      <c r="E13" s="49"/>
      <c r="F13" s="49"/>
      <c r="G13" s="49"/>
      <c r="H13" s="189"/>
      <c r="I13" s="49"/>
      <c r="J13" s="189"/>
      <c r="K13" s="49"/>
      <c r="L13" s="49"/>
      <c r="M13" s="49"/>
      <c r="N13" s="678"/>
      <c r="O13" s="679">
        <v>109.57691</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93.924777229626812</v>
      </c>
      <c r="D15" s="39" t="s">
        <v>86</v>
      </c>
      <c r="E15" s="39" t="s">
        <v>86</v>
      </c>
      <c r="F15" s="292"/>
      <c r="G15" s="292"/>
      <c r="H15" s="292"/>
      <c r="I15" s="292"/>
      <c r="J15" s="292"/>
      <c r="K15" s="163" t="s">
        <v>113</v>
      </c>
      <c r="L15" s="158" t="s">
        <v>113</v>
      </c>
      <c r="M15" s="158" t="s">
        <v>113</v>
      </c>
      <c r="N15" s="182" t="s">
        <v>113</v>
      </c>
      <c r="O15" s="679">
        <v>93.924777229626812</v>
      </c>
    </row>
    <row r="16" spans="2:15" ht="18" customHeight="1" x14ac:dyDescent="0.2">
      <c r="B16" s="680" t="s">
        <v>597</v>
      </c>
      <c r="C16" s="670">
        <v>167.77850500390463</v>
      </c>
      <c r="D16" s="670">
        <v>3.6906674000000002</v>
      </c>
      <c r="E16" s="670" t="s">
        <v>109</v>
      </c>
      <c r="F16" s="681"/>
      <c r="G16" s="681"/>
      <c r="H16" s="681" t="s">
        <v>113</v>
      </c>
      <c r="I16" s="681"/>
      <c r="J16" s="681"/>
      <c r="K16" s="670">
        <v>1.4441742</v>
      </c>
      <c r="L16" s="670">
        <v>0.16046379999999999</v>
      </c>
      <c r="M16" s="670">
        <v>1.6452008</v>
      </c>
      <c r="N16" s="672">
        <v>2.87643</v>
      </c>
      <c r="O16" s="673">
        <v>271.11719220390466</v>
      </c>
    </row>
    <row r="17" spans="2:15" ht="18" customHeight="1" x14ac:dyDescent="0.2">
      <c r="B17" s="682" t="s">
        <v>598</v>
      </c>
      <c r="C17" s="675">
        <v>18.408477003904601</v>
      </c>
      <c r="D17" s="681" t="s">
        <v>113</v>
      </c>
      <c r="E17" s="681" t="s">
        <v>113</v>
      </c>
      <c r="F17" s="189"/>
      <c r="G17" s="189"/>
      <c r="H17" s="189"/>
      <c r="I17" s="189"/>
      <c r="J17" s="189"/>
      <c r="K17" s="253" t="s">
        <v>113</v>
      </c>
      <c r="L17" s="253" t="s">
        <v>113</v>
      </c>
      <c r="M17" s="253" t="s">
        <v>113</v>
      </c>
      <c r="N17" s="676" t="s">
        <v>113</v>
      </c>
      <c r="O17" s="677">
        <v>18.408477003904601</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3.6906674000000002</v>
      </c>
      <c r="E24" s="49"/>
      <c r="F24" s="49"/>
      <c r="G24" s="49"/>
      <c r="H24" s="189"/>
      <c r="I24" s="49"/>
      <c r="J24" s="189"/>
      <c r="K24" s="158">
        <v>1.4441742</v>
      </c>
      <c r="L24" s="158">
        <v>0.16046379999999999</v>
      </c>
      <c r="M24" s="158">
        <v>0.802319</v>
      </c>
      <c r="N24" s="182" t="s">
        <v>113</v>
      </c>
      <c r="O24" s="679">
        <v>103.33868720000001</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147.94002800000001</v>
      </c>
      <c r="D26" s="37" t="s">
        <v>113</v>
      </c>
      <c r="E26" s="37" t="s">
        <v>113</v>
      </c>
      <c r="F26" s="39"/>
      <c r="G26" s="39"/>
      <c r="H26" s="39" t="s">
        <v>113</v>
      </c>
      <c r="I26" s="39"/>
      <c r="J26" s="39"/>
      <c r="K26" s="163" t="s">
        <v>113</v>
      </c>
      <c r="L26" s="158" t="s">
        <v>113</v>
      </c>
      <c r="M26" s="158">
        <v>0.84288180000000001</v>
      </c>
      <c r="N26" s="182">
        <v>2.87643</v>
      </c>
      <c r="O26" s="679">
        <v>147.94002800000001</v>
      </c>
    </row>
    <row r="27" spans="2:15" ht="18" customHeight="1" x14ac:dyDescent="0.2">
      <c r="B27" s="669" t="s">
        <v>608</v>
      </c>
      <c r="C27" s="670">
        <v>2249.8021691018898</v>
      </c>
      <c r="D27" s="670" t="s">
        <v>109</v>
      </c>
      <c r="E27" s="670"/>
      <c r="F27" s="681"/>
      <c r="G27" s="681">
        <v>65.098153107936</v>
      </c>
      <c r="H27" s="681"/>
      <c r="I27" s="681" t="s">
        <v>86</v>
      </c>
      <c r="J27" s="681"/>
      <c r="K27" s="670">
        <v>1.7208212000000001</v>
      </c>
      <c r="L27" s="670">
        <v>37.721670875000001</v>
      </c>
      <c r="M27" s="671" t="s">
        <v>107</v>
      </c>
      <c r="N27" s="672">
        <v>7.5713053499999994</v>
      </c>
      <c r="O27" s="673">
        <v>2314.9003222098258</v>
      </c>
    </row>
    <row r="28" spans="2:15" ht="18" customHeight="1" x14ac:dyDescent="0.2">
      <c r="B28" s="674" t="s">
        <v>609</v>
      </c>
      <c r="C28" s="675">
        <v>1694.8651691018899</v>
      </c>
      <c r="D28" s="675" t="s">
        <v>109</v>
      </c>
      <c r="E28" s="189"/>
      <c r="F28" s="189"/>
      <c r="G28" s="189"/>
      <c r="H28" s="189"/>
      <c r="I28" s="189"/>
      <c r="J28" s="189"/>
      <c r="K28" s="253">
        <v>0.98836349999999995</v>
      </c>
      <c r="L28" s="253">
        <v>0.24709087499999999</v>
      </c>
      <c r="M28" s="253" t="s">
        <v>118</v>
      </c>
      <c r="N28" s="676">
        <v>0.75774534999999998</v>
      </c>
      <c r="O28" s="677">
        <v>1694.8651691018899</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554.93700000000001</v>
      </c>
      <c r="D30" s="166"/>
      <c r="E30" s="49"/>
      <c r="F30" s="49"/>
      <c r="G30" s="683">
        <v>65.098153107936</v>
      </c>
      <c r="H30" s="189"/>
      <c r="I30" s="683"/>
      <c r="J30" s="189"/>
      <c r="K30" s="158">
        <v>0.73245769999999999</v>
      </c>
      <c r="L30" s="158">
        <v>37.474580000000003</v>
      </c>
      <c r="M30" s="158" t="s">
        <v>113</v>
      </c>
      <c r="N30" s="182">
        <v>6.8135599999999998</v>
      </c>
      <c r="O30" s="679">
        <v>620.03515310793603</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38.247690359006803</v>
      </c>
      <c r="D35" s="681" t="s">
        <v>113</v>
      </c>
      <c r="E35" s="681" t="s">
        <v>113</v>
      </c>
      <c r="F35" s="189"/>
      <c r="G35" s="189"/>
      <c r="H35" s="189"/>
      <c r="I35" s="189"/>
      <c r="J35" s="189"/>
      <c r="K35" s="697">
        <v>1.7902449599999998E-2</v>
      </c>
      <c r="L35" s="697">
        <v>7.4622040000000001E-3</v>
      </c>
      <c r="M35" s="670">
        <v>39.8541078374733</v>
      </c>
      <c r="N35" s="698">
        <v>2.5574928E-2</v>
      </c>
      <c r="O35" s="677">
        <v>38.247690359006803</v>
      </c>
    </row>
    <row r="36" spans="2:15" ht="18" customHeight="1" x14ac:dyDescent="0.2">
      <c r="B36" s="25" t="s">
        <v>617</v>
      </c>
      <c r="C36" s="37">
        <v>33.027993844006801</v>
      </c>
      <c r="D36" s="683" t="s">
        <v>113</v>
      </c>
      <c r="E36" s="683" t="s">
        <v>113</v>
      </c>
      <c r="F36" s="49"/>
      <c r="G36" s="49"/>
      <c r="H36" s="189"/>
      <c r="I36" s="49"/>
      <c r="J36" s="189"/>
      <c r="K36" s="161" t="s">
        <v>113</v>
      </c>
      <c r="L36" s="161" t="s">
        <v>113</v>
      </c>
      <c r="M36" s="158" t="s">
        <v>113</v>
      </c>
      <c r="N36" s="684" t="s">
        <v>113</v>
      </c>
      <c r="O36" s="679">
        <v>33.027993844006801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2.8723845149999998</v>
      </c>
      <c r="D38" s="699" t="s">
        <v>113</v>
      </c>
      <c r="E38" s="699" t="s">
        <v>113</v>
      </c>
      <c r="F38" s="271"/>
      <c r="G38" s="271"/>
      <c r="H38" s="271"/>
      <c r="I38" s="271"/>
      <c r="J38" s="271"/>
      <c r="K38" s="209">
        <v>1.7902449599999998E-2</v>
      </c>
      <c r="L38" s="209">
        <v>7.4622040000000001E-3</v>
      </c>
      <c r="M38" s="209">
        <v>39.8541078374733</v>
      </c>
      <c r="N38" s="210">
        <v>2.5574928E-2</v>
      </c>
      <c r="O38" s="700">
        <v>2.8723845149999998</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1307.2730740420127</v>
      </c>
      <c r="G45" s="670" t="s">
        <v>86</v>
      </c>
      <c r="H45" s="675"/>
      <c r="I45" s="675"/>
      <c r="J45" s="681"/>
      <c r="K45" s="132"/>
      <c r="L45" s="132"/>
      <c r="M45" s="132"/>
      <c r="N45" s="705"/>
      <c r="O45" s="673">
        <v>1307.2730740420127</v>
      </c>
    </row>
    <row r="46" spans="2:15" ht="18" customHeight="1" x14ac:dyDescent="0.2">
      <c r="B46" s="25" t="s">
        <v>627</v>
      </c>
      <c r="C46" s="49"/>
      <c r="D46" s="49"/>
      <c r="E46" s="49"/>
      <c r="F46" s="37">
        <v>1216.473063838095</v>
      </c>
      <c r="G46" s="37" t="s">
        <v>86</v>
      </c>
      <c r="H46" s="675"/>
      <c r="I46" s="37"/>
      <c r="J46" s="681"/>
      <c r="K46" s="49"/>
      <c r="L46" s="49"/>
      <c r="M46" s="49"/>
      <c r="N46" s="678"/>
      <c r="O46" s="679">
        <v>1216.473063838095</v>
      </c>
    </row>
    <row r="47" spans="2:15" ht="18" customHeight="1" x14ac:dyDescent="0.2">
      <c r="B47" s="25" t="s">
        <v>628</v>
      </c>
      <c r="C47" s="49"/>
      <c r="D47" s="49"/>
      <c r="E47" s="49"/>
      <c r="F47" s="37">
        <v>5.2911632516999996</v>
      </c>
      <c r="G47" s="37"/>
      <c r="H47" s="675"/>
      <c r="I47" s="37"/>
      <c r="J47" s="681"/>
      <c r="K47" s="49"/>
      <c r="L47" s="49"/>
      <c r="M47" s="49"/>
      <c r="N47" s="678"/>
      <c r="O47" s="679">
        <v>5.2911632516999996</v>
      </c>
    </row>
    <row r="48" spans="2:15" ht="18" customHeight="1" x14ac:dyDescent="0.2">
      <c r="B48" s="25" t="s">
        <v>629</v>
      </c>
      <c r="C48" s="49"/>
      <c r="D48" s="49"/>
      <c r="E48" s="49"/>
      <c r="F48" s="37">
        <v>2.2488120397181719</v>
      </c>
      <c r="G48" s="37"/>
      <c r="H48" s="675"/>
      <c r="I48" s="37"/>
      <c r="J48" s="681"/>
      <c r="K48" s="49"/>
      <c r="L48" s="49"/>
      <c r="M48" s="49"/>
      <c r="N48" s="678"/>
      <c r="O48" s="679">
        <v>2.2488120397181719</v>
      </c>
    </row>
    <row r="49" spans="2:15" ht="18" customHeight="1" x14ac:dyDescent="0.2">
      <c r="B49" s="25" t="s">
        <v>630</v>
      </c>
      <c r="C49" s="49"/>
      <c r="D49" s="49"/>
      <c r="E49" s="49"/>
      <c r="F49" s="37">
        <v>83.260034912499989</v>
      </c>
      <c r="G49" s="37"/>
      <c r="H49" s="675"/>
      <c r="I49" s="37"/>
      <c r="J49" s="681"/>
      <c r="K49" s="49"/>
      <c r="L49" s="49"/>
      <c r="M49" s="49"/>
      <c r="N49" s="678"/>
      <c r="O49" s="679">
        <v>83.260034912499989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0.27335000000000004</v>
      </c>
      <c r="F52" s="670"/>
      <c r="G52" s="670">
        <v>5.8460000000000005E-3</v>
      </c>
      <c r="H52" s="670"/>
      <c r="I52" s="670">
        <v>6.4512621516958862E-4</v>
      </c>
      <c r="J52" s="697"/>
      <c r="K52" s="697" t="s">
        <v>86</v>
      </c>
      <c r="L52" s="697" t="s">
        <v>86</v>
      </c>
      <c r="M52" s="697" t="s">
        <v>86</v>
      </c>
      <c r="N52" s="698" t="s">
        <v>86</v>
      </c>
      <c r="O52" s="673">
        <v>87.604062056485347</v>
      </c>
    </row>
    <row r="53" spans="2:15" ht="18" customHeight="1" x14ac:dyDescent="0.2">
      <c r="B53" s="25" t="s">
        <v>634</v>
      </c>
      <c r="C53" s="189"/>
      <c r="D53" s="189"/>
      <c r="E53" s="189"/>
      <c r="F53" s="675"/>
      <c r="G53" s="675"/>
      <c r="H53" s="675"/>
      <c r="I53" s="675">
        <v>5.2512621516958864E-4</v>
      </c>
      <c r="J53" s="681"/>
      <c r="K53" s="189"/>
      <c r="L53" s="189"/>
      <c r="M53" s="189"/>
      <c r="N53" s="701"/>
      <c r="O53" s="677">
        <v>12.340466056485333</v>
      </c>
    </row>
    <row r="54" spans="2:15" ht="18" customHeight="1" x14ac:dyDescent="0.2">
      <c r="B54" s="25" t="s">
        <v>635</v>
      </c>
      <c r="C54" s="189"/>
      <c r="D54" s="189"/>
      <c r="E54" s="189"/>
      <c r="F54" s="189"/>
      <c r="G54" s="675">
        <v>5.8460000000000005E-3</v>
      </c>
      <c r="H54" s="265"/>
      <c r="I54" s="675">
        <v>1.2E-4</v>
      </c>
      <c r="J54" s="189"/>
      <c r="K54" s="189"/>
      <c r="L54" s="189"/>
      <c r="M54" s="189"/>
      <c r="N54" s="701"/>
      <c r="O54" s="677">
        <v>2.8258460000000003</v>
      </c>
    </row>
    <row r="55" spans="2:15" ht="18" customHeight="1" x14ac:dyDescent="0.2">
      <c r="B55" s="25" t="s">
        <v>636</v>
      </c>
      <c r="C55" s="189"/>
      <c r="D55" s="189"/>
      <c r="E55" s="681">
        <v>0.27335000000000004</v>
      </c>
      <c r="F55" s="265"/>
      <c r="G55" s="265"/>
      <c r="H55" s="265"/>
      <c r="I55" s="265"/>
      <c r="J55" s="189"/>
      <c r="K55" s="189"/>
      <c r="L55" s="189"/>
      <c r="M55" s="189"/>
      <c r="N55" s="701"/>
      <c r="O55" s="677">
        <v>72.437750000000008</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54.03</v>
      </c>
      <c r="D57" s="697" t="s">
        <v>109</v>
      </c>
      <c r="E57" s="697" t="s">
        <v>109</v>
      </c>
      <c r="F57" s="670"/>
      <c r="G57" s="670"/>
      <c r="H57" s="670"/>
      <c r="I57" s="670"/>
      <c r="J57" s="697"/>
      <c r="K57" s="697" t="s">
        <v>109</v>
      </c>
      <c r="L57" s="697" t="s">
        <v>109</v>
      </c>
      <c r="M57" s="697">
        <v>9.6054015963999859</v>
      </c>
      <c r="N57" s="698">
        <v>9.3299999999999994E-2</v>
      </c>
      <c r="O57" s="673">
        <v>54.03</v>
      </c>
    </row>
    <row r="58" spans="2:15" ht="18" customHeight="1" x14ac:dyDescent="0.2">
      <c r="B58" s="25" t="s">
        <v>639</v>
      </c>
      <c r="C58" s="37" t="s">
        <v>113</v>
      </c>
      <c r="D58" s="37" t="s">
        <v>113</v>
      </c>
      <c r="E58" s="37" t="s">
        <v>113</v>
      </c>
      <c r="F58" s="49"/>
      <c r="G58" s="49"/>
      <c r="H58" s="189"/>
      <c r="I58" s="49"/>
      <c r="J58" s="189"/>
      <c r="K58" s="158" t="s">
        <v>113</v>
      </c>
      <c r="L58" s="158" t="s">
        <v>113</v>
      </c>
      <c r="M58" s="158">
        <v>0.917399999999997</v>
      </c>
      <c r="N58" s="182">
        <v>9.3299999999999994E-2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7.4979999999999896</v>
      </c>
      <c r="N59" s="182" t="s">
        <v>113</v>
      </c>
      <c r="O59" s="679" t="s">
        <v>113</v>
      </c>
    </row>
    <row r="60" spans="2:15" ht="18" customHeight="1" x14ac:dyDescent="0.2">
      <c r="B60" s="25" t="s">
        <v>641</v>
      </c>
      <c r="C60" s="37">
        <v>54.03</v>
      </c>
      <c r="D60" s="37" t="s">
        <v>109</v>
      </c>
      <c r="E60" s="37" t="s">
        <v>109</v>
      </c>
      <c r="F60" s="37"/>
      <c r="G60" s="37"/>
      <c r="H60" s="37"/>
      <c r="I60" s="37"/>
      <c r="J60" s="683"/>
      <c r="K60" s="683" t="s">
        <v>109</v>
      </c>
      <c r="L60" s="683" t="s">
        <v>109</v>
      </c>
      <c r="M60" s="683">
        <v>1.1900015963999999</v>
      </c>
      <c r="N60" s="711" t="s">
        <v>109</v>
      </c>
      <c r="O60" s="679">
        <v>54.03</v>
      </c>
    </row>
    <row r="61" spans="2:15" ht="18" customHeight="1" x14ac:dyDescent="0.2">
      <c r="B61" s="712" t="s">
        <v>642</v>
      </c>
      <c r="C61" s="709">
        <v>54.03</v>
      </c>
      <c r="D61" s="709" t="s">
        <v>86</v>
      </c>
      <c r="E61" s="709" t="s">
        <v>86</v>
      </c>
      <c r="F61" s="709" t="s">
        <v>190</v>
      </c>
      <c r="G61" s="709" t="s">
        <v>190</v>
      </c>
      <c r="H61" s="709" t="s">
        <v>190</v>
      </c>
      <c r="I61" s="709" t="s">
        <v>190</v>
      </c>
      <c r="J61" s="686" t="s">
        <v>190</v>
      </c>
      <c r="K61" s="163" t="s">
        <v>86</v>
      </c>
      <c r="L61" s="163" t="s">
        <v>86</v>
      </c>
      <c r="M61" s="163" t="s">
        <v>86</v>
      </c>
      <c r="N61" s="695" t="s">
        <v>86</v>
      </c>
      <c r="O61" s="713">
        <v>54.03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621.46733202962685</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417.96564480000001</v>
      </c>
      <c r="I11" s="521"/>
      <c r="J11" s="521"/>
      <c r="K11" s="742" t="s">
        <v>86</v>
      </c>
      <c r="L11" s="743" t="s">
        <v>86</v>
      </c>
      <c r="M11" s="744"/>
      <c r="N11" s="745"/>
    </row>
    <row r="12" spans="2:14" ht="18" customHeight="1" x14ac:dyDescent="0.2">
      <c r="B12" s="738" t="s">
        <v>665</v>
      </c>
      <c r="C12" s="739" t="s">
        <v>463</v>
      </c>
      <c r="D12" s="512">
        <v>139.624</v>
      </c>
      <c r="E12" s="740">
        <v>0.78479996275711916</v>
      </c>
      <c r="F12" s="521"/>
      <c r="G12" s="521"/>
      <c r="H12" s="741">
        <v>109.57691</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93.924777229626812</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17.987847864583099</v>
      </c>
      <c r="E16" s="740">
        <v>0.4152000000000004</v>
      </c>
      <c r="F16" s="521"/>
      <c r="G16" s="521"/>
      <c r="H16" s="741">
        <v>7.4685544333749103</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86.444222796251907</v>
      </c>
      <c r="I18" s="748" t="s">
        <v>86</v>
      </c>
      <c r="J18" s="748" t="s">
        <v>86</v>
      </c>
      <c r="K18" s="749" t="s">
        <v>86</v>
      </c>
      <c r="L18" s="750" t="s">
        <v>86</v>
      </c>
      <c r="M18" s="749" t="s">
        <v>86</v>
      </c>
      <c r="N18" s="751" t="s">
        <v>86</v>
      </c>
    </row>
    <row r="19" spans="2:14" ht="18" customHeight="1" x14ac:dyDescent="0.2">
      <c r="B19" s="755" t="s">
        <v>672</v>
      </c>
      <c r="C19" s="752" t="s">
        <v>463</v>
      </c>
      <c r="D19" s="753">
        <v>196.598186937121</v>
      </c>
      <c r="E19" s="740">
        <v>0.43969999999999898</v>
      </c>
      <c r="F19" s="740" t="s">
        <v>86</v>
      </c>
      <c r="G19" s="740" t="s">
        <v>86</v>
      </c>
      <c r="H19" s="741">
        <v>86.444222796251907</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167.77850500390463</v>
      </c>
      <c r="I20" s="761">
        <v>3.6906674000000002</v>
      </c>
      <c r="J20" s="761" t="s">
        <v>109</v>
      </c>
      <c r="K20" s="762">
        <v>-197.58053333333299</v>
      </c>
      <c r="L20" s="763" t="s">
        <v>86</v>
      </c>
      <c r="M20" s="763" t="s">
        <v>109</v>
      </c>
      <c r="N20" s="764" t="s">
        <v>109</v>
      </c>
    </row>
    <row r="21" spans="2:14" ht="18" customHeight="1" x14ac:dyDescent="0.2">
      <c r="B21" s="738" t="s">
        <v>674</v>
      </c>
      <c r="C21" s="739" t="s">
        <v>463</v>
      </c>
      <c r="D21" s="512">
        <v>154.488532110092</v>
      </c>
      <c r="E21" s="740">
        <v>1.3980908963735832</v>
      </c>
      <c r="F21" s="740" t="s">
        <v>113</v>
      </c>
      <c r="G21" s="740" t="s">
        <v>113</v>
      </c>
      <c r="H21" s="512">
        <v>18.408477003904601</v>
      </c>
      <c r="I21" s="512" t="s">
        <v>113</v>
      </c>
      <c r="J21" s="512" t="s">
        <v>113</v>
      </c>
      <c r="K21" s="742">
        <v>-197.58053333333299</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3.6906674000000002</v>
      </c>
      <c r="J33" s="521"/>
      <c r="K33" s="749" t="s">
        <v>86</v>
      </c>
      <c r="L33" s="750" t="s">
        <v>86</v>
      </c>
      <c r="M33" s="750" t="s">
        <v>86</v>
      </c>
      <c r="N33" s="745"/>
    </row>
    <row r="34" spans="2:14" ht="18" customHeight="1" x14ac:dyDescent="0.2">
      <c r="B34" s="122" t="s">
        <v>686</v>
      </c>
      <c r="C34" s="739" t="s">
        <v>463</v>
      </c>
      <c r="D34" s="512">
        <v>1604.6379999999999</v>
      </c>
      <c r="E34" s="740" t="s">
        <v>109</v>
      </c>
      <c r="F34" s="740">
        <v>2.3000000000000004E-3</v>
      </c>
      <c r="G34" s="521"/>
      <c r="H34" s="512" t="s">
        <v>113</v>
      </c>
      <c r="I34" s="512">
        <v>3.6906674000000002</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147.94002800000001</v>
      </c>
      <c r="I41" s="740" t="s">
        <v>113</v>
      </c>
      <c r="J41" s="740" t="s">
        <v>113</v>
      </c>
      <c r="K41" s="749" t="s">
        <v>86</v>
      </c>
      <c r="L41" s="750" t="s">
        <v>86</v>
      </c>
      <c r="M41" s="750" t="s">
        <v>109</v>
      </c>
      <c r="N41" s="775" t="s">
        <v>109</v>
      </c>
    </row>
    <row r="42" spans="2:14" ht="18" customHeight="1" x14ac:dyDescent="0.2">
      <c r="B42" s="783" t="s">
        <v>694</v>
      </c>
      <c r="C42" s="784" t="s">
        <v>463</v>
      </c>
      <c r="D42" s="785">
        <v>26.686906304602999</v>
      </c>
      <c r="E42" s="786">
        <v>5.5435435756928886</v>
      </c>
      <c r="F42" s="786" t="s">
        <v>113</v>
      </c>
      <c r="G42" s="786" t="s">
        <v>113</v>
      </c>
      <c r="H42" s="785">
        <v>147.94002800000001</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2249.8021691018898</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1694.8651691018899</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1694.8651691018899</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340.678</v>
      </c>
      <c r="E56" s="740">
        <v>1.6289193901572747</v>
      </c>
      <c r="F56" s="747"/>
      <c r="G56" s="778"/>
      <c r="H56" s="512">
        <v>554.93700000000001</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38.247690359006803</v>
      </c>
      <c r="I61" s="735" t="s">
        <v>113</v>
      </c>
      <c r="J61" s="735" t="s">
        <v>113</v>
      </c>
      <c r="K61" s="736" t="s">
        <v>86</v>
      </c>
      <c r="L61" s="798" t="s">
        <v>86</v>
      </c>
      <c r="M61" s="798" t="s">
        <v>109</v>
      </c>
      <c r="N61" s="737" t="s">
        <v>109</v>
      </c>
    </row>
    <row r="62" spans="2:14" s="1" customFormat="1" ht="18" customHeight="1" x14ac:dyDescent="0.2">
      <c r="B62" s="738" t="s">
        <v>714</v>
      </c>
      <c r="C62" s="799" t="s">
        <v>463</v>
      </c>
      <c r="D62" s="809">
        <v>55.602683239068703</v>
      </c>
      <c r="E62" s="740">
        <v>0.59399999999999986</v>
      </c>
      <c r="F62" s="740" t="s">
        <v>113</v>
      </c>
      <c r="G62" s="740" t="s">
        <v>113</v>
      </c>
      <c r="H62" s="810">
        <v>33.027993844006801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2.8723845149999998</v>
      </c>
      <c r="I64" s="740" t="s">
        <v>113</v>
      </c>
      <c r="J64" s="740" t="s">
        <v>113</v>
      </c>
      <c r="K64" s="749" t="s">
        <v>86</v>
      </c>
      <c r="L64" s="750" t="s">
        <v>86</v>
      </c>
      <c r="M64" s="750" t="s">
        <v>86</v>
      </c>
      <c r="N64" s="775" t="s">
        <v>86</v>
      </c>
    </row>
    <row r="65" spans="2:14" s="1" customFormat="1" ht="18" customHeight="1" x14ac:dyDescent="0.2">
      <c r="B65" s="814" t="s">
        <v>717</v>
      </c>
      <c r="C65" s="799" t="s">
        <v>463</v>
      </c>
      <c r="D65" s="809">
        <v>213.12440000000001</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2.8723845149999998</v>
      </c>
      <c r="I67" s="740" t="s">
        <v>113</v>
      </c>
      <c r="J67" s="740" t="s">
        <v>113</v>
      </c>
      <c r="K67" s="749" t="s">
        <v>86</v>
      </c>
      <c r="L67" s="750" t="s">
        <v>86</v>
      </c>
      <c r="M67" s="750" t="s">
        <v>86</v>
      </c>
      <c r="N67" s="775" t="s">
        <v>86</v>
      </c>
    </row>
    <row r="68" spans="2:14" s="1" customFormat="1" ht="18" customHeight="1" x14ac:dyDescent="0.2">
      <c r="B68" s="823" t="s">
        <v>720</v>
      </c>
      <c r="C68" s="799" t="s">
        <v>463</v>
      </c>
      <c r="D68" s="809">
        <v>76.992599999999996</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12.051963000000001</v>
      </c>
      <c r="E72" s="740">
        <v>0.23833333333333331</v>
      </c>
      <c r="F72" s="740" t="s">
        <v>109</v>
      </c>
      <c r="G72" s="740" t="s">
        <v>109</v>
      </c>
      <c r="H72" s="810">
        <v>2.8723845149999998</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0.27335000000000004</v>
      </c>
      <c r="K77" s="762"/>
      <c r="L77" s="763"/>
      <c r="M77" s="763"/>
      <c r="N77" s="764" t="s">
        <v>86</v>
      </c>
    </row>
    <row r="78" spans="2:14" s="1" customFormat="1" ht="18" customHeight="1" x14ac:dyDescent="0.2">
      <c r="B78" s="830" t="s">
        <v>730</v>
      </c>
      <c r="C78" s="808"/>
      <c r="D78" s="732"/>
      <c r="E78" s="533"/>
      <c r="F78" s="533"/>
      <c r="G78" s="747"/>
      <c r="H78" s="533"/>
      <c r="I78" s="533"/>
      <c r="J78" s="735">
        <v>0.27335000000000004</v>
      </c>
      <c r="K78" s="831"/>
      <c r="L78" s="832"/>
      <c r="M78" s="832"/>
      <c r="N78" s="737" t="s">
        <v>86</v>
      </c>
    </row>
    <row r="79" spans="2:14" s="1" customFormat="1" ht="18" customHeight="1" x14ac:dyDescent="0.2">
      <c r="B79" s="814" t="s">
        <v>731</v>
      </c>
      <c r="C79" s="799" t="s">
        <v>732</v>
      </c>
      <c r="D79" s="809">
        <v>0.32129999999999997</v>
      </c>
      <c r="E79" s="747"/>
      <c r="F79" s="747"/>
      <c r="G79" s="740">
        <v>0.85076252723311563</v>
      </c>
      <c r="H79" s="747"/>
      <c r="I79" s="747"/>
      <c r="J79" s="810">
        <v>0.27335000000000004</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54.03</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4551.16</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54.03</v>
      </c>
      <c r="I85" s="740" t="s">
        <v>109</v>
      </c>
      <c r="J85" s="740" t="s">
        <v>109</v>
      </c>
      <c r="K85" s="749" t="s">
        <v>86</v>
      </c>
      <c r="L85" s="750" t="s">
        <v>86</v>
      </c>
      <c r="M85" s="750" t="s">
        <v>86</v>
      </c>
      <c r="N85" s="775" t="s">
        <v>86</v>
      </c>
    </row>
    <row r="86" spans="2:14" s="1" customFormat="1" ht="18" customHeight="1" x14ac:dyDescent="0.2">
      <c r="B86" s="840" t="s">
        <v>642</v>
      </c>
      <c r="C86" s="816" t="s">
        <v>463</v>
      </c>
      <c r="D86" s="785">
        <v>54.03</v>
      </c>
      <c r="E86" s="786">
        <v>1</v>
      </c>
      <c r="F86" s="786" t="s">
        <v>86</v>
      </c>
      <c r="G86" s="786" t="s">
        <v>86</v>
      </c>
      <c r="H86" s="785">
        <v>54.03</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v>1.7999999999999999E-2</v>
      </c>
      <c r="D10" s="856">
        <v>79.628958203812232</v>
      </c>
      <c r="E10" s="856"/>
      <c r="F10" s="856" t="s">
        <v>86</v>
      </c>
      <c r="G10" s="856">
        <v>141.73891290043136</v>
      </c>
      <c r="H10" s="856"/>
      <c r="I10" s="856">
        <v>364.82789427699487</v>
      </c>
      <c r="J10" s="856"/>
      <c r="K10" s="856">
        <v>65.38748807180275</v>
      </c>
      <c r="L10" s="856"/>
      <c r="M10" s="856">
        <v>0.5</v>
      </c>
      <c r="N10" s="856"/>
      <c r="O10" s="856">
        <v>3.265458026035275</v>
      </c>
      <c r="P10" s="856"/>
      <c r="Q10" s="856"/>
      <c r="R10" s="856"/>
      <c r="S10" s="856"/>
      <c r="T10" s="856">
        <v>2.5642356500000001</v>
      </c>
      <c r="U10" s="856">
        <v>3.0896909999999997</v>
      </c>
      <c r="V10" s="857"/>
      <c r="W10" s="475"/>
      <c r="X10" s="858">
        <v>8.1649614903999996</v>
      </c>
      <c r="Y10" s="856">
        <v>0.98801904743999991</v>
      </c>
      <c r="Z10" s="856">
        <v>3.6999999999999999E-4</v>
      </c>
      <c r="AA10" s="856"/>
      <c r="AB10" s="856"/>
      <c r="AC10" s="856"/>
      <c r="AD10" s="856"/>
      <c r="AE10" s="856"/>
      <c r="AF10" s="856"/>
      <c r="AG10" s="856"/>
      <c r="AH10" s="189"/>
      <c r="AI10" s="859" t="s">
        <v>113</v>
      </c>
      <c r="AJ10" s="860">
        <v>0.64512621516958857</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8.1649614903999996</v>
      </c>
      <c r="Y16" s="863">
        <v>0.98778904743999996</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8.1649614903999996</v>
      </c>
      <c r="Y17" s="863">
        <v>0.98778904743999996</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v>1.7999999999999999E-2</v>
      </c>
      <c r="D26" s="878">
        <v>79.628958203812232</v>
      </c>
      <c r="E26" s="878"/>
      <c r="F26" s="878" t="s">
        <v>86</v>
      </c>
      <c r="G26" s="878">
        <v>141.73891290043136</v>
      </c>
      <c r="H26" s="878"/>
      <c r="I26" s="878">
        <v>364.82789427699487</v>
      </c>
      <c r="J26" s="878"/>
      <c r="K26" s="878">
        <v>65.38748807180275</v>
      </c>
      <c r="L26" s="878"/>
      <c r="M26" s="878">
        <v>0.5</v>
      </c>
      <c r="N26" s="878"/>
      <c r="O26" s="878">
        <v>3.265458026035275</v>
      </c>
      <c r="P26" s="878"/>
      <c r="Q26" s="878"/>
      <c r="R26" s="878"/>
      <c r="S26" s="878"/>
      <c r="T26" s="878">
        <v>2.5642356500000001</v>
      </c>
      <c r="U26" s="878">
        <v>3.0896909999999997</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v>1.7999999999999999E-2</v>
      </c>
      <c r="D27" s="856">
        <v>79.628958203812232</v>
      </c>
      <c r="E27" s="856"/>
      <c r="F27" s="856"/>
      <c r="G27" s="856">
        <v>141.73891290043136</v>
      </c>
      <c r="H27" s="856"/>
      <c r="I27" s="856">
        <v>307.05289422699491</v>
      </c>
      <c r="J27" s="856"/>
      <c r="K27" s="856">
        <v>65.38748807180275</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0.14624999999999999</v>
      </c>
      <c r="P28" s="856"/>
      <c r="Q28" s="856"/>
      <c r="R28" s="856"/>
      <c r="S28" s="856"/>
      <c r="T28" s="856">
        <v>2.5642356500000001</v>
      </c>
      <c r="U28" s="856">
        <v>3.0896909999999997</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0.67128717603527521</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57.685000049999992</v>
      </c>
      <c r="J30" s="856"/>
      <c r="K30" s="856"/>
      <c r="L30" s="856"/>
      <c r="M30" s="856">
        <v>0.5</v>
      </c>
      <c r="N30" s="856"/>
      <c r="O30" s="856">
        <v>2.44792085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2.3000000000000001E-4</v>
      </c>
      <c r="Z33" s="863">
        <v>3.6999999999999999E-4</v>
      </c>
      <c r="AA33" s="863"/>
      <c r="AB33" s="863"/>
      <c r="AC33" s="863"/>
      <c r="AD33" s="863"/>
      <c r="AE33" s="863"/>
      <c r="AF33" s="863"/>
      <c r="AG33" s="863"/>
      <c r="AH33" s="189"/>
      <c r="AI33" s="859"/>
      <c r="AJ33" s="859">
        <v>0.64512621516958857</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0.52512621516958857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2.3000000000000001E-4</v>
      </c>
      <c r="Z35" s="856">
        <v>3.6999999999999999E-4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v>0.22320000000000001</v>
      </c>
      <c r="D39" s="878">
        <v>53.908804703980877</v>
      </c>
      <c r="E39" s="878"/>
      <c r="F39" s="878" t="s">
        <v>86</v>
      </c>
      <c r="G39" s="878">
        <v>449.31235389436745</v>
      </c>
      <c r="H39" s="878"/>
      <c r="I39" s="878">
        <v>474.2762625600933</v>
      </c>
      <c r="J39" s="878"/>
      <c r="K39" s="878">
        <v>313.85994274465321</v>
      </c>
      <c r="L39" s="878"/>
      <c r="M39" s="878">
        <v>6.9000000000000006E-2</v>
      </c>
      <c r="N39" s="878"/>
      <c r="O39" s="878">
        <v>10.939284387218173</v>
      </c>
      <c r="P39" s="878"/>
      <c r="Q39" s="878"/>
      <c r="R39" s="878"/>
      <c r="S39" s="878"/>
      <c r="T39" s="878">
        <v>2.2001141877000001</v>
      </c>
      <c r="U39" s="878">
        <v>2.484111564</v>
      </c>
      <c r="V39" s="878"/>
      <c r="W39" s="890"/>
      <c r="X39" s="878">
        <v>54.133694681352004</v>
      </c>
      <c r="Y39" s="878">
        <v>10.967011426584001</v>
      </c>
      <c r="Z39" s="878">
        <v>3.2929999999999999E-3</v>
      </c>
      <c r="AA39" s="878"/>
      <c r="AB39" s="878"/>
      <c r="AC39" s="878"/>
      <c r="AD39" s="878"/>
      <c r="AE39" s="878"/>
      <c r="AF39" s="878"/>
      <c r="AG39" s="878"/>
      <c r="AH39" s="890"/>
      <c r="AI39" s="881" t="s">
        <v>113</v>
      </c>
      <c r="AJ39" s="881">
        <v>15.160466056485333</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54.133694681352004</v>
      </c>
      <c r="Y41" s="856">
        <v>10.964458426584001</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v>0.22320000000000001</v>
      </c>
      <c r="D43" s="856">
        <v>53.908804703980877</v>
      </c>
      <c r="E43" s="856"/>
      <c r="F43" s="856" t="s">
        <v>86</v>
      </c>
      <c r="G43" s="856">
        <v>449.31235389436745</v>
      </c>
      <c r="H43" s="856"/>
      <c r="I43" s="856">
        <v>474.2762625600933</v>
      </c>
      <c r="J43" s="856"/>
      <c r="K43" s="856">
        <v>313.85994274465321</v>
      </c>
      <c r="L43" s="856"/>
      <c r="M43" s="856">
        <v>6.9000000000000006E-2</v>
      </c>
      <c r="N43" s="856"/>
      <c r="O43" s="856">
        <v>10.939284387218173</v>
      </c>
      <c r="P43" s="856"/>
      <c r="Q43" s="856"/>
      <c r="R43" s="856"/>
      <c r="S43" s="856"/>
      <c r="T43" s="856">
        <v>2.2001141877000001</v>
      </c>
      <c r="U43" s="856">
        <v>2.484111564</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2.5530000000000001E-3</v>
      </c>
      <c r="Z44" s="856">
        <v>3.2929999999999999E-3</v>
      </c>
      <c r="AA44" s="856"/>
      <c r="AB44" s="856"/>
      <c r="AC44" s="856"/>
      <c r="AD44" s="856"/>
      <c r="AE44" s="856"/>
      <c r="AF44" s="856"/>
      <c r="AG44" s="856"/>
      <c r="AH44" s="892"/>
      <c r="AI44" s="893"/>
      <c r="AJ44" s="893">
        <v>15.160466056485333</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8.1649614903999996</v>
      </c>
      <c r="H26" s="934" t="s">
        <v>86</v>
      </c>
    </row>
    <row r="27" spans="2:8" ht="18" customHeight="1" x14ac:dyDescent="0.2">
      <c r="B27" s="933" t="s">
        <v>840</v>
      </c>
      <c r="C27" s="922"/>
      <c r="D27" s="264"/>
      <c r="E27" s="265"/>
      <c r="F27" s="265"/>
      <c r="G27" s="124">
        <v>0.98778904743999996</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8.1649614903999996</v>
      </c>
      <c r="H30" s="934" t="s">
        <v>86</v>
      </c>
    </row>
    <row r="31" spans="2:8" ht="18" customHeight="1" x14ac:dyDescent="0.2">
      <c r="B31" s="936" t="s">
        <v>840</v>
      </c>
      <c r="C31" s="922"/>
      <c r="D31" s="264"/>
      <c r="E31" s="265"/>
      <c r="F31" s="265"/>
      <c r="G31" s="124">
        <v>0.98778904743999996</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340678</v>
      </c>
      <c r="F33" s="119">
        <v>2.39668E-2</v>
      </c>
      <c r="G33" s="161">
        <v>8.1649614903999996</v>
      </c>
      <c r="H33" s="940" t="s">
        <v>86</v>
      </c>
    </row>
    <row r="34" spans="2:8" ht="18" customHeight="1" x14ac:dyDescent="0.2">
      <c r="B34" s="937" t="s">
        <v>840</v>
      </c>
      <c r="C34" s="922"/>
      <c r="D34" s="938" t="s">
        <v>463</v>
      </c>
      <c r="E34" s="939">
        <v>340678</v>
      </c>
      <c r="F34" s="119">
        <v>2.8994799999999999E-3</v>
      </c>
      <c r="G34" s="161">
        <v>0.98778904743999996</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v>1.7999999999999999E-2</v>
      </c>
      <c r="L11" s="170" t="s">
        <v>86</v>
      </c>
      <c r="M11" s="958" t="s">
        <v>86</v>
      </c>
    </row>
    <row r="12" spans="1:13" ht="18" customHeight="1" x14ac:dyDescent="0.2">
      <c r="B12" s="957" t="s">
        <v>756</v>
      </c>
      <c r="C12" s="520"/>
      <c r="D12" s="189"/>
      <c r="E12" s="189"/>
      <c r="F12" s="189"/>
      <c r="G12" s="189"/>
      <c r="H12" s="189"/>
      <c r="I12" s="189"/>
      <c r="J12" s="170">
        <v>0.54421799874999999</v>
      </c>
      <c r="K12" s="170">
        <v>39.943649126249994</v>
      </c>
      <c r="L12" s="170">
        <v>39.141091078812245</v>
      </c>
      <c r="M12" s="958">
        <v>-3.552</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0.64408516375000002</v>
      </c>
      <c r="K14" s="170">
        <v>75.929632297515482</v>
      </c>
      <c r="L14" s="170">
        <v>65.165195439165871</v>
      </c>
      <c r="M14" s="958">
        <v>-10.479802836265479</v>
      </c>
    </row>
    <row r="15" spans="1:13" ht="18" customHeight="1" x14ac:dyDescent="0.2">
      <c r="B15" s="957" t="s">
        <v>761</v>
      </c>
      <c r="C15" s="520"/>
      <c r="D15" s="189"/>
      <c r="E15" s="189"/>
      <c r="F15" s="189"/>
      <c r="G15" s="189"/>
      <c r="H15" s="189"/>
      <c r="I15" s="189"/>
      <c r="J15" s="170">
        <v>0.93876995317490852</v>
      </c>
      <c r="K15" s="170">
        <v>240.3677563294421</v>
      </c>
      <c r="L15" s="170">
        <v>123.52136799437787</v>
      </c>
      <c r="M15" s="958">
        <v>-11.295759466620902</v>
      </c>
    </row>
    <row r="16" spans="1:13" ht="18" customHeight="1" x14ac:dyDescent="0.2">
      <c r="B16" s="957" t="s">
        <v>763</v>
      </c>
      <c r="C16" s="520"/>
      <c r="D16" s="189"/>
      <c r="E16" s="189"/>
      <c r="F16" s="189"/>
      <c r="G16" s="189"/>
      <c r="H16" s="189"/>
      <c r="I16" s="189"/>
      <c r="J16" s="170">
        <v>0.11615389500000001</v>
      </c>
      <c r="K16" s="170">
        <v>37.729008760958898</v>
      </c>
      <c r="L16" s="170">
        <v>27.542325415843848</v>
      </c>
      <c r="M16" s="958">
        <v>-11.240404155958938</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v>2.1282667121429292E-2</v>
      </c>
      <c r="K18" s="170">
        <v>3.244175358913846</v>
      </c>
      <c r="L18" s="170" t="s">
        <v>86</v>
      </c>
      <c r="M18" s="958" t="s">
        <v>86</v>
      </c>
    </row>
    <row r="19" spans="2:13" ht="18" customHeight="1" x14ac:dyDescent="0.2">
      <c r="B19" s="957" t="s">
        <v>772</v>
      </c>
      <c r="C19" s="520"/>
      <c r="D19" s="189"/>
      <c r="E19" s="189"/>
      <c r="F19" s="189"/>
      <c r="G19" s="189"/>
      <c r="H19" s="189"/>
      <c r="I19" s="189"/>
      <c r="J19" s="170">
        <v>0.62168922999999987</v>
      </c>
      <c r="K19" s="170">
        <v>1.9425464200000002</v>
      </c>
      <c r="L19" s="170" t="s">
        <v>86</v>
      </c>
      <c r="M19" s="958" t="s">
        <v>86</v>
      </c>
    </row>
    <row r="20" spans="2:13" ht="18" customHeight="1" x14ac:dyDescent="0.2">
      <c r="B20" s="957" t="s">
        <v>773</v>
      </c>
      <c r="C20" s="520"/>
      <c r="D20" s="189"/>
      <c r="E20" s="189"/>
      <c r="F20" s="189"/>
      <c r="G20" s="189"/>
      <c r="H20" s="189"/>
      <c r="I20" s="189"/>
      <c r="J20" s="170">
        <v>0.4857377699999999</v>
      </c>
      <c r="K20" s="170">
        <v>2.6039532299999997</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v>1.7999999999999999E-2</v>
      </c>
      <c r="L24" s="170" t="s">
        <v>86</v>
      </c>
      <c r="M24" s="958" t="s">
        <v>86</v>
      </c>
    </row>
    <row r="25" spans="2:13" ht="18" customHeight="1" x14ac:dyDescent="0.2">
      <c r="B25" s="959" t="s">
        <v>756</v>
      </c>
      <c r="C25" s="520"/>
      <c r="D25" s="189"/>
      <c r="E25" s="189"/>
      <c r="F25" s="189"/>
      <c r="G25" s="189"/>
      <c r="H25" s="189"/>
      <c r="I25" s="189"/>
      <c r="J25" s="170">
        <v>0.54421799874999999</v>
      </c>
      <c r="K25" s="170">
        <v>39.943649126249994</v>
      </c>
      <c r="L25" s="170">
        <v>39.141091078812245</v>
      </c>
      <c r="M25" s="958">
        <v>-3.552</v>
      </c>
    </row>
    <row r="26" spans="2:13" ht="18" customHeight="1" x14ac:dyDescent="0.2">
      <c r="B26" s="959" t="s">
        <v>759</v>
      </c>
      <c r="C26" s="520"/>
      <c r="D26" s="189"/>
      <c r="E26" s="189"/>
      <c r="F26" s="189"/>
      <c r="G26" s="189"/>
      <c r="H26" s="189"/>
      <c r="I26" s="189"/>
      <c r="J26" s="170">
        <v>0.64408516375000002</v>
      </c>
      <c r="K26" s="170">
        <v>75.929632297515482</v>
      </c>
      <c r="L26" s="170">
        <v>65.165195439165871</v>
      </c>
      <c r="M26" s="958">
        <v>-10.479802836265479</v>
      </c>
    </row>
    <row r="27" spans="2:13" ht="18" customHeight="1" x14ac:dyDescent="0.2">
      <c r="B27" s="959" t="s">
        <v>761</v>
      </c>
      <c r="C27" s="520"/>
      <c r="D27" s="189"/>
      <c r="E27" s="189"/>
      <c r="F27" s="189"/>
      <c r="G27" s="189"/>
      <c r="H27" s="189"/>
      <c r="I27" s="189"/>
      <c r="J27" s="170">
        <v>0.93876995317490852</v>
      </c>
      <c r="K27" s="170">
        <v>182.59275627944211</v>
      </c>
      <c r="L27" s="170">
        <v>123.52136799437787</v>
      </c>
      <c r="M27" s="958">
        <v>-11.295759466620902</v>
      </c>
    </row>
    <row r="28" spans="2:13" ht="18" customHeight="1" x14ac:dyDescent="0.2">
      <c r="B28" s="959" t="s">
        <v>763</v>
      </c>
      <c r="C28" s="520"/>
      <c r="D28" s="189"/>
      <c r="E28" s="189"/>
      <c r="F28" s="189"/>
      <c r="G28" s="189"/>
      <c r="H28" s="189"/>
      <c r="I28" s="189"/>
      <c r="J28" s="170">
        <v>0.11615389500000001</v>
      </c>
      <c r="K28" s="170">
        <v>37.729008760958898</v>
      </c>
      <c r="L28" s="170">
        <v>27.542325415843848</v>
      </c>
      <c r="M28" s="958">
        <v>-11.240404155958938</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v>1.7999999999999999E-2</v>
      </c>
      <c r="F33" s="961" t="s">
        <v>86</v>
      </c>
      <c r="G33" s="170" t="s">
        <v>86</v>
      </c>
      <c r="H33" s="170">
        <v>100</v>
      </c>
      <c r="I33" s="170" t="s">
        <v>86</v>
      </c>
      <c r="J33" s="961" t="s">
        <v>86</v>
      </c>
      <c r="K33" s="961">
        <v>1.7999999999999999E-2</v>
      </c>
      <c r="L33" s="961" t="s">
        <v>86</v>
      </c>
      <c r="M33" s="962" t="s">
        <v>86</v>
      </c>
    </row>
    <row r="34" spans="2:13" ht="18" customHeight="1" x14ac:dyDescent="0.2">
      <c r="B34" s="960" t="s">
        <v>756</v>
      </c>
      <c r="C34" s="520"/>
      <c r="D34" s="961">
        <v>5.4683399999999995</v>
      </c>
      <c r="E34" s="961">
        <v>33.468689999999995</v>
      </c>
      <c r="F34" s="961" t="s">
        <v>86</v>
      </c>
      <c r="G34" s="170">
        <v>3</v>
      </c>
      <c r="H34" s="170">
        <v>15</v>
      </c>
      <c r="I34" s="170" t="s">
        <v>86</v>
      </c>
      <c r="J34" s="961">
        <v>0.16405019999999998</v>
      </c>
      <c r="K34" s="961">
        <v>5.0203034999999989</v>
      </c>
      <c r="L34" s="961" t="s">
        <v>86</v>
      </c>
      <c r="M34" s="962" t="s">
        <v>86</v>
      </c>
    </row>
    <row r="35" spans="2:13" ht="18" customHeight="1" x14ac:dyDescent="0.2">
      <c r="B35" s="960" t="s">
        <v>759</v>
      </c>
      <c r="C35" s="520"/>
      <c r="D35" s="961">
        <v>8.6272279999999988</v>
      </c>
      <c r="E35" s="961">
        <v>272.32128868111886</v>
      </c>
      <c r="F35" s="961">
        <v>27.210115791525439</v>
      </c>
      <c r="G35" s="170">
        <v>2.9999999999999996</v>
      </c>
      <c r="H35" s="170">
        <v>15</v>
      </c>
      <c r="I35" s="170">
        <v>99.999999999999986</v>
      </c>
      <c r="J35" s="961">
        <v>0.25881683999999994</v>
      </c>
      <c r="K35" s="961">
        <v>40.848193302167829</v>
      </c>
      <c r="L35" s="961">
        <v>22.869659544593375</v>
      </c>
      <c r="M35" s="962">
        <v>-4.3404562469320602</v>
      </c>
    </row>
    <row r="36" spans="2:13" ht="18" customHeight="1" x14ac:dyDescent="0.2">
      <c r="B36" s="960" t="s">
        <v>761</v>
      </c>
      <c r="C36" s="520"/>
      <c r="D36" s="961">
        <v>29.994928000000002</v>
      </c>
      <c r="E36" s="961">
        <v>468.10895965594932</v>
      </c>
      <c r="F36" s="961">
        <v>27.726304361455906</v>
      </c>
      <c r="G36" s="170">
        <v>3</v>
      </c>
      <c r="H36" s="170">
        <v>16.188880820809633</v>
      </c>
      <c r="I36" s="170">
        <v>99.999995654604106</v>
      </c>
      <c r="J36" s="961">
        <v>0.89984784000000007</v>
      </c>
      <c r="K36" s="961">
        <v>75.781601590233478</v>
      </c>
      <c r="L36" s="961">
        <v>26.133183156638218</v>
      </c>
      <c r="M36" s="962">
        <v>-1.5931200000000001</v>
      </c>
    </row>
    <row r="37" spans="2:13" ht="18" customHeight="1" x14ac:dyDescent="0.2">
      <c r="B37" s="960" t="s">
        <v>763</v>
      </c>
      <c r="C37" s="520"/>
      <c r="D37" s="961">
        <v>3.728504</v>
      </c>
      <c r="E37" s="961">
        <v>262.86661662314043</v>
      </c>
      <c r="F37" s="961">
        <v>32.157409571802788</v>
      </c>
      <c r="G37" s="170">
        <v>3</v>
      </c>
      <c r="H37" s="170">
        <v>9.7200456030481135</v>
      </c>
      <c r="I37" s="170">
        <v>100</v>
      </c>
      <c r="J37" s="961">
        <v>0.11185512</v>
      </c>
      <c r="K37" s="961">
        <v>25.550755010958902</v>
      </c>
      <c r="L37" s="961">
        <v>25.733439976130821</v>
      </c>
      <c r="M37" s="962">
        <v>-6.4239695956719665</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86</v>
      </c>
      <c r="E42" s="961">
        <v>357.8526457206375</v>
      </c>
      <c r="F42" s="961">
        <v>16.668245957625167</v>
      </c>
      <c r="G42" s="170" t="s">
        <v>86</v>
      </c>
      <c r="H42" s="170">
        <v>0.30000000000000004</v>
      </c>
      <c r="I42" s="170">
        <v>100</v>
      </c>
      <c r="J42" s="961" t="s">
        <v>86</v>
      </c>
      <c r="K42" s="961">
        <v>1.0735579371619126</v>
      </c>
      <c r="L42" s="961">
        <v>15.874484020243775</v>
      </c>
      <c r="M42" s="962">
        <v>-0.79376193738139156</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15</v>
      </c>
      <c r="I44" s="170" t="s">
        <v>86</v>
      </c>
      <c r="J44" s="961" t="s">
        <v>86</v>
      </c>
      <c r="K44" s="961">
        <v>0.89999999999999991</v>
      </c>
      <c r="L44" s="961" t="s">
        <v>86</v>
      </c>
      <c r="M44" s="962" t="s">
        <v>86</v>
      </c>
    </row>
    <row r="45" spans="2:13" ht="18" customHeight="1" x14ac:dyDescent="0.2">
      <c r="B45" s="960" t="s">
        <v>759</v>
      </c>
      <c r="C45" s="520"/>
      <c r="D45" s="961" t="s">
        <v>86</v>
      </c>
      <c r="E45" s="961">
        <v>39</v>
      </c>
      <c r="F45" s="961">
        <v>4.4000000000000004</v>
      </c>
      <c r="G45" s="170" t="s">
        <v>86</v>
      </c>
      <c r="H45" s="170">
        <v>15</v>
      </c>
      <c r="I45" s="170">
        <v>100</v>
      </c>
      <c r="J45" s="961" t="s">
        <v>86</v>
      </c>
      <c r="K45" s="961">
        <v>5.85</v>
      </c>
      <c r="L45" s="961">
        <v>0.43999999999999995</v>
      </c>
      <c r="M45" s="962">
        <v>-3.96</v>
      </c>
    </row>
    <row r="46" spans="2:13" ht="18" customHeight="1" x14ac:dyDescent="0.2">
      <c r="B46" s="960" t="s">
        <v>761</v>
      </c>
      <c r="C46" s="520"/>
      <c r="D46" s="961" t="s">
        <v>86</v>
      </c>
      <c r="E46" s="961">
        <v>108.49999999999996</v>
      </c>
      <c r="F46" s="961">
        <v>5.4</v>
      </c>
      <c r="G46" s="170" t="s">
        <v>86</v>
      </c>
      <c r="H46" s="170">
        <v>14.999999999999996</v>
      </c>
      <c r="I46" s="170">
        <v>100</v>
      </c>
      <c r="J46" s="961" t="s">
        <v>86</v>
      </c>
      <c r="K46" s="961">
        <v>16.274999999999991</v>
      </c>
      <c r="L46" s="961">
        <v>0.54</v>
      </c>
      <c r="M46" s="962">
        <v>-4.8600000000000003</v>
      </c>
    </row>
    <row r="47" spans="2:13" ht="18" customHeight="1" x14ac:dyDescent="0.2">
      <c r="B47" s="960" t="s">
        <v>763</v>
      </c>
      <c r="C47" s="520"/>
      <c r="D47" s="961" t="s">
        <v>86</v>
      </c>
      <c r="E47" s="961">
        <v>38.999999999999993</v>
      </c>
      <c r="F47" s="961">
        <v>5.2</v>
      </c>
      <c r="G47" s="170" t="s">
        <v>86</v>
      </c>
      <c r="H47" s="170">
        <v>15</v>
      </c>
      <c r="I47" s="170">
        <v>99.999999999999972</v>
      </c>
      <c r="J47" s="961" t="s">
        <v>86</v>
      </c>
      <c r="K47" s="961">
        <v>5.8499999999999988</v>
      </c>
      <c r="L47" s="961">
        <v>0.51999999999999957</v>
      </c>
      <c r="M47" s="962">
        <v>-4.68</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v>5.6216874999999999E-2</v>
      </c>
      <c r="E49" s="961">
        <v>9.1313749999999999E-2</v>
      </c>
      <c r="F49" s="961" t="s">
        <v>86</v>
      </c>
      <c r="G49" s="170">
        <v>1</v>
      </c>
      <c r="H49" s="170">
        <v>35</v>
      </c>
      <c r="I49" s="170" t="s">
        <v>86</v>
      </c>
      <c r="J49" s="961">
        <v>5.6216874999999997E-4</v>
      </c>
      <c r="K49" s="961">
        <v>3.1959812499999997E-2</v>
      </c>
      <c r="L49" s="961" t="s">
        <v>86</v>
      </c>
      <c r="M49" s="962" t="s">
        <v>86</v>
      </c>
    </row>
    <row r="50" spans="2:13" ht="18" customHeight="1" x14ac:dyDescent="0.2">
      <c r="B50" s="960" t="s">
        <v>759</v>
      </c>
      <c r="C50" s="520"/>
      <c r="D50" s="961">
        <v>0.66526937500000005</v>
      </c>
      <c r="E50" s="961">
        <v>15.788848750000007</v>
      </c>
      <c r="F50" s="961">
        <v>1.2060400000000002</v>
      </c>
      <c r="G50" s="170">
        <v>1</v>
      </c>
      <c r="H50" s="170">
        <v>35</v>
      </c>
      <c r="I50" s="170">
        <v>100</v>
      </c>
      <c r="J50" s="961">
        <v>6.6526937500000008E-3</v>
      </c>
      <c r="K50" s="961">
        <v>5.5260970625000017</v>
      </c>
      <c r="L50" s="961">
        <v>1.1463514301131541</v>
      </c>
      <c r="M50" s="962">
        <v>-5.9688569886846142E-2</v>
      </c>
    </row>
    <row r="51" spans="2:13" ht="18" customHeight="1" x14ac:dyDescent="0.2">
      <c r="B51" s="960" t="s">
        <v>761</v>
      </c>
      <c r="C51" s="520"/>
      <c r="D51" s="961">
        <v>0.78906750000000003</v>
      </c>
      <c r="E51" s="961">
        <v>25.036950000000008</v>
      </c>
      <c r="F51" s="961">
        <v>2.3473900000000003</v>
      </c>
      <c r="G51" s="170">
        <v>0.99999999999999989</v>
      </c>
      <c r="H51" s="170">
        <v>35</v>
      </c>
      <c r="I51" s="170">
        <v>100</v>
      </c>
      <c r="J51" s="961">
        <v>7.8906749999999998E-3</v>
      </c>
      <c r="K51" s="961">
        <v>8.7629325000000016</v>
      </c>
      <c r="L51" s="961">
        <v>2.2356044624619416</v>
      </c>
      <c r="M51" s="962">
        <v>-0.11178553753805878</v>
      </c>
    </row>
    <row r="52" spans="2:13" ht="18" customHeight="1" x14ac:dyDescent="0.2">
      <c r="B52" s="960" t="s">
        <v>763</v>
      </c>
      <c r="C52" s="520"/>
      <c r="D52" s="961">
        <v>0.42987750000000002</v>
      </c>
      <c r="E52" s="961">
        <v>18.080725000000001</v>
      </c>
      <c r="F52" s="961">
        <v>1.4253200000000001</v>
      </c>
      <c r="G52" s="170">
        <v>1</v>
      </c>
      <c r="H52" s="170">
        <v>35</v>
      </c>
      <c r="I52" s="170">
        <v>100</v>
      </c>
      <c r="J52" s="961">
        <v>4.2987750000000003E-3</v>
      </c>
      <c r="K52" s="961">
        <v>6.32825375</v>
      </c>
      <c r="L52" s="961">
        <v>1.2888854397130283</v>
      </c>
      <c r="M52" s="962">
        <v>-0.13643456028697176</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0.19373963498170715</v>
      </c>
      <c r="E54" s="961">
        <v>1659.2179922651878</v>
      </c>
      <c r="F54" s="961">
        <v>79.145651814300194</v>
      </c>
      <c r="G54" s="170">
        <v>0.5</v>
      </c>
      <c r="H54" s="170">
        <v>4.6812731518867272</v>
      </c>
      <c r="I54" s="170">
        <v>99.999999999999972</v>
      </c>
      <c r="J54" s="961">
        <v>9.6869817490853583E-4</v>
      </c>
      <c r="K54" s="961">
        <v>77.672526403184236</v>
      </c>
      <c r="L54" s="961">
        <v>75.376640601054163</v>
      </c>
      <c r="M54" s="962">
        <v>-3.7690112132460243</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37.960563</v>
      </c>
      <c r="E56" s="961">
        <v>1210.5810103295364</v>
      </c>
      <c r="F56" s="961">
        <v>42.693091078812245</v>
      </c>
      <c r="G56" s="170">
        <v>1</v>
      </c>
      <c r="H56" s="170">
        <v>2.807857179627911</v>
      </c>
      <c r="I56" s="170">
        <v>100</v>
      </c>
      <c r="J56" s="961">
        <v>0.37960563000000003</v>
      </c>
      <c r="K56" s="961">
        <v>33.991385813749993</v>
      </c>
      <c r="L56" s="961">
        <v>39.141091078812245</v>
      </c>
      <c r="M56" s="962">
        <v>-3.552</v>
      </c>
    </row>
    <row r="57" spans="2:13" ht="18" customHeight="1" x14ac:dyDescent="0.2">
      <c r="B57" s="960" t="s">
        <v>759</v>
      </c>
      <c r="C57" s="520"/>
      <c r="D57" s="961">
        <v>37.861563000000004</v>
      </c>
      <c r="E57" s="961">
        <v>1067.608784804622</v>
      </c>
      <c r="F57" s="961">
        <v>42.828842483905916</v>
      </c>
      <c r="G57" s="170">
        <v>1</v>
      </c>
      <c r="H57" s="170">
        <v>2.2204146565903216</v>
      </c>
      <c r="I57" s="170">
        <v>100</v>
      </c>
      <c r="J57" s="961">
        <v>0.37861563000000004</v>
      </c>
      <c r="K57" s="961">
        <v>23.705341932847652</v>
      </c>
      <c r="L57" s="961">
        <v>40.709184464459348</v>
      </c>
      <c r="M57" s="962">
        <v>-2.1196580194465713</v>
      </c>
    </row>
    <row r="58" spans="2:13" ht="18" customHeight="1" x14ac:dyDescent="0.2">
      <c r="B58" s="960" t="s">
        <v>761</v>
      </c>
      <c r="C58" s="520"/>
      <c r="D58" s="961">
        <v>3.0062739999999999</v>
      </c>
      <c r="E58" s="961">
        <v>30.27137848862516</v>
      </c>
      <c r="F58" s="961">
        <v>3.5295365324352006</v>
      </c>
      <c r="G58" s="170">
        <v>1</v>
      </c>
      <c r="H58" s="170">
        <v>10</v>
      </c>
      <c r="I58" s="170">
        <v>100</v>
      </c>
      <c r="J58" s="961">
        <v>3.0062740000000001E-2</v>
      </c>
      <c r="K58" s="961">
        <v>3.027137848862516</v>
      </c>
      <c r="L58" s="961">
        <v>3.3614557539797736</v>
      </c>
      <c r="M58" s="962">
        <v>-0.16808077845542707</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t="s">
        <v>86</v>
      </c>
      <c r="K61" s="170">
        <v>0.14624999999999999</v>
      </c>
      <c r="L61" s="170" t="s">
        <v>86</v>
      </c>
      <c r="M61" s="958" t="s">
        <v>86</v>
      </c>
    </row>
    <row r="62" spans="2:13" ht="18" customHeight="1" x14ac:dyDescent="0.2">
      <c r="B62" s="959" t="s">
        <v>772</v>
      </c>
      <c r="C62" s="520"/>
      <c r="D62" s="189"/>
      <c r="E62" s="189"/>
      <c r="F62" s="189"/>
      <c r="G62" s="189"/>
      <c r="H62" s="189"/>
      <c r="I62" s="189"/>
      <c r="J62" s="170">
        <v>0.62168922999999987</v>
      </c>
      <c r="K62" s="170">
        <v>1.9425464200000002</v>
      </c>
      <c r="L62" s="170" t="s">
        <v>86</v>
      </c>
      <c r="M62" s="958" t="s">
        <v>86</v>
      </c>
    </row>
    <row r="63" spans="2:13" ht="18" customHeight="1" x14ac:dyDescent="0.2">
      <c r="B63" s="959" t="s">
        <v>773</v>
      </c>
      <c r="C63" s="520"/>
      <c r="D63" s="189"/>
      <c r="E63" s="189"/>
      <c r="F63" s="189"/>
      <c r="G63" s="189"/>
      <c r="H63" s="189"/>
      <c r="I63" s="189"/>
      <c r="J63" s="170">
        <v>0.4857377699999999</v>
      </c>
      <c r="K63" s="170">
        <v>2.6039532299999997</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0.35999999999999954</v>
      </c>
      <c r="F65" s="961" t="s">
        <v>113</v>
      </c>
      <c r="G65" s="170" t="s">
        <v>86</v>
      </c>
      <c r="H65" s="170">
        <v>25.000000000000032</v>
      </c>
      <c r="I65" s="170" t="s">
        <v>86</v>
      </c>
      <c r="J65" s="961" t="s">
        <v>86</v>
      </c>
      <c r="K65" s="961">
        <v>0.09</v>
      </c>
      <c r="L65" s="961" t="s">
        <v>86</v>
      </c>
      <c r="M65" s="962" t="s">
        <v>86</v>
      </c>
    </row>
    <row r="66" spans="2:13" ht="18" customHeight="1" x14ac:dyDescent="0.2">
      <c r="B66" s="960" t="s">
        <v>767</v>
      </c>
      <c r="C66" s="520"/>
      <c r="D66" s="961" t="s">
        <v>86</v>
      </c>
      <c r="E66" s="961">
        <v>2.3620935000000003</v>
      </c>
      <c r="F66" s="961" t="s">
        <v>113</v>
      </c>
      <c r="G66" s="170" t="s">
        <v>86</v>
      </c>
      <c r="H66" s="170">
        <v>6.1915415287328797</v>
      </c>
      <c r="I66" s="170" t="s">
        <v>86</v>
      </c>
      <c r="J66" s="961" t="s">
        <v>86</v>
      </c>
      <c r="K66" s="961">
        <v>0.14624999999999999</v>
      </c>
      <c r="L66" s="961" t="s">
        <v>86</v>
      </c>
      <c r="M66" s="962" t="s">
        <v>86</v>
      </c>
    </row>
    <row r="67" spans="2:13" ht="18" customHeight="1" x14ac:dyDescent="0.2">
      <c r="B67" s="960" t="s">
        <v>772</v>
      </c>
      <c r="C67" s="520"/>
      <c r="D67" s="961">
        <v>6.2168922999999987</v>
      </c>
      <c r="E67" s="961">
        <v>32.750008575000003</v>
      </c>
      <c r="F67" s="961" t="s">
        <v>113</v>
      </c>
      <c r="G67" s="170">
        <v>10</v>
      </c>
      <c r="H67" s="170">
        <v>5.9314378973410697</v>
      </c>
      <c r="I67" s="170" t="s">
        <v>86</v>
      </c>
      <c r="J67" s="961">
        <v>0.62168922999999987</v>
      </c>
      <c r="K67" s="961">
        <v>1.9425464200000002</v>
      </c>
      <c r="L67" s="961" t="s">
        <v>86</v>
      </c>
      <c r="M67" s="962" t="s">
        <v>86</v>
      </c>
    </row>
    <row r="68" spans="2:13" ht="18" customHeight="1" x14ac:dyDescent="0.2">
      <c r="B68" s="960" t="s">
        <v>773</v>
      </c>
      <c r="C68" s="520"/>
      <c r="D68" s="961">
        <v>4.8573776999999989</v>
      </c>
      <c r="E68" s="961">
        <v>42.291895499999995</v>
      </c>
      <c r="F68" s="961" t="s">
        <v>113</v>
      </c>
      <c r="G68" s="170">
        <v>10</v>
      </c>
      <c r="H68" s="170">
        <v>6.1570974750942531</v>
      </c>
      <c r="I68" s="170" t="s">
        <v>86</v>
      </c>
      <c r="J68" s="961">
        <v>0.4857377699999999</v>
      </c>
      <c r="K68" s="961">
        <v>2.6039532299999997</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1.4188444747619529</v>
      </c>
      <c r="E71" s="961">
        <v>45.13308481433404</v>
      </c>
      <c r="F71" s="961" t="s">
        <v>86</v>
      </c>
      <c r="G71" s="170">
        <v>1.5</v>
      </c>
      <c r="H71" s="170">
        <v>1.4401951729818558</v>
      </c>
      <c r="I71" s="170" t="s">
        <v>86</v>
      </c>
      <c r="J71" s="961">
        <v>2.1282667121429292E-2</v>
      </c>
      <c r="K71" s="961">
        <v>0.65000450891384587</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t="s">
        <v>86</v>
      </c>
      <c r="K74" s="170">
        <v>57.685000049999992</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2.44792085</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43.421800049999995</v>
      </c>
      <c r="F78" s="49"/>
      <c r="G78" s="119" t="s">
        <v>86</v>
      </c>
      <c r="H78" s="119">
        <v>100</v>
      </c>
      <c r="I78" s="166"/>
      <c r="J78" s="161" t="s">
        <v>86</v>
      </c>
      <c r="K78" s="161">
        <v>43.421800049999995</v>
      </c>
      <c r="L78" s="49"/>
      <c r="M78" s="940" t="s">
        <v>86</v>
      </c>
    </row>
    <row r="79" spans="2:13" ht="18" customHeight="1" x14ac:dyDescent="0.2">
      <c r="B79" s="960" t="s">
        <v>767</v>
      </c>
      <c r="C79" s="520"/>
      <c r="D79" s="161" t="s">
        <v>86</v>
      </c>
      <c r="E79" s="161">
        <v>2.44792085</v>
      </c>
      <c r="F79" s="49"/>
      <c r="G79" s="119" t="s">
        <v>86</v>
      </c>
      <c r="H79" s="119">
        <v>100</v>
      </c>
      <c r="I79" s="166"/>
      <c r="J79" s="161" t="s">
        <v>86</v>
      </c>
      <c r="K79" s="161">
        <v>2.44792085</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t="s">
        <v>86</v>
      </c>
      <c r="E83" s="161">
        <v>14.263199999999999</v>
      </c>
      <c r="F83" s="49"/>
      <c r="G83" s="119" t="s">
        <v>86</v>
      </c>
      <c r="H83" s="119">
        <v>100</v>
      </c>
      <c r="I83" s="166"/>
      <c r="J83" s="161" t="s">
        <v>86</v>
      </c>
      <c r="K83" s="161">
        <v>14.263199999999999</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2.3000000000000001E-4</v>
      </c>
      <c r="L90" s="170" t="s">
        <v>86</v>
      </c>
      <c r="M90" s="958" t="s">
        <v>86</v>
      </c>
    </row>
    <row r="91" spans="2:13" ht="18" customHeight="1" x14ac:dyDescent="0.2">
      <c r="B91" s="957" t="s">
        <v>863</v>
      </c>
      <c r="C91" s="520"/>
      <c r="D91" s="189"/>
      <c r="E91" s="189"/>
      <c r="F91" s="189"/>
      <c r="G91" s="189"/>
      <c r="H91" s="189"/>
      <c r="I91" s="189"/>
      <c r="J91" s="170" t="s">
        <v>86</v>
      </c>
      <c r="K91" s="170">
        <v>3.6999999999999999E-4</v>
      </c>
      <c r="L91" s="170" t="s">
        <v>86</v>
      </c>
      <c r="M91" s="958" t="s">
        <v>86</v>
      </c>
    </row>
    <row r="92" spans="2:13" ht="18" customHeight="1" x14ac:dyDescent="0.2">
      <c r="B92" s="957" t="s">
        <v>841</v>
      </c>
      <c r="C92" s="520"/>
      <c r="D92" s="189"/>
      <c r="E92" s="189"/>
      <c r="F92" s="189"/>
      <c r="G92" s="189"/>
      <c r="H92" s="189"/>
      <c r="I92" s="189"/>
      <c r="J92" s="170">
        <v>0.10807180263394443</v>
      </c>
      <c r="K92" s="170">
        <v>0.31866489492605554</v>
      </c>
      <c r="L92" s="170">
        <v>0.21838951760958869</v>
      </c>
      <c r="M92" s="958">
        <v>-0.17725764999999999</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3.6425377803394441</v>
      </c>
      <c r="E94" s="961">
        <v>74.318956</v>
      </c>
      <c r="F94" s="961">
        <v>0.39564716760958868</v>
      </c>
      <c r="G94" s="170">
        <v>2.9669370409075988</v>
      </c>
      <c r="H94" s="170">
        <v>0.26731389354561913</v>
      </c>
      <c r="I94" s="170">
        <v>100</v>
      </c>
      <c r="J94" s="961">
        <v>0.10807180263394443</v>
      </c>
      <c r="K94" s="961">
        <v>0.19866489492605552</v>
      </c>
      <c r="L94" s="961">
        <v>0.21838951760958869</v>
      </c>
      <c r="M94" s="962">
        <v>-0.17725764999999999</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2.3000000000000001E-4</v>
      </c>
      <c r="L96" s="170" t="s">
        <v>86</v>
      </c>
      <c r="M96" s="958" t="s">
        <v>86</v>
      </c>
    </row>
    <row r="97" spans="2:13" ht="18" customHeight="1" x14ac:dyDescent="0.2">
      <c r="B97" s="959" t="s">
        <v>863</v>
      </c>
      <c r="C97" s="520"/>
      <c r="D97" s="189"/>
      <c r="E97" s="189"/>
      <c r="F97" s="189"/>
      <c r="G97" s="189"/>
      <c r="H97" s="189"/>
      <c r="I97" s="189"/>
      <c r="J97" s="170" t="s">
        <v>86</v>
      </c>
      <c r="K97" s="170">
        <v>3.6999999999999999E-4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2.3000000000000001E-4</v>
      </c>
      <c r="L104" s="170" t="s">
        <v>86</v>
      </c>
      <c r="M104" s="958" t="s">
        <v>86</v>
      </c>
    </row>
    <row r="105" spans="2:13" ht="18" customHeight="1" x14ac:dyDescent="0.2">
      <c r="B105" s="960" t="s">
        <v>863</v>
      </c>
      <c r="C105" s="520"/>
      <c r="D105" s="189"/>
      <c r="E105" s="189"/>
      <c r="F105" s="189"/>
      <c r="G105" s="189"/>
      <c r="H105" s="189"/>
      <c r="I105" s="189"/>
      <c r="J105" s="170" t="s">
        <v>86</v>
      </c>
      <c r="K105" s="170">
        <v>3.6999999999999999E-4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2.3000000000000001E-4</v>
      </c>
      <c r="F109" s="939" t="s">
        <v>86</v>
      </c>
      <c r="G109" s="119" t="s">
        <v>86</v>
      </c>
      <c r="H109" s="119">
        <v>100</v>
      </c>
      <c r="I109" s="119" t="s">
        <v>86</v>
      </c>
      <c r="J109" s="939" t="s">
        <v>86</v>
      </c>
      <c r="K109" s="939">
        <v>2.3000000000000001E-4</v>
      </c>
      <c r="L109" s="939" t="s">
        <v>86</v>
      </c>
      <c r="M109" s="940" t="s">
        <v>86</v>
      </c>
    </row>
    <row r="110" spans="2:13" ht="18" customHeight="1" x14ac:dyDescent="0.2">
      <c r="B110" s="969" t="s">
        <v>863</v>
      </c>
      <c r="C110" s="520"/>
      <c r="D110" s="939" t="s">
        <v>86</v>
      </c>
      <c r="E110" s="939">
        <v>3.6999999999999999E-4</v>
      </c>
      <c r="F110" s="939" t="s">
        <v>86</v>
      </c>
      <c r="G110" s="119" t="s">
        <v>86</v>
      </c>
      <c r="H110" s="119">
        <v>100</v>
      </c>
      <c r="I110" s="119" t="s">
        <v>86</v>
      </c>
      <c r="J110" s="939" t="s">
        <v>86</v>
      </c>
      <c r="K110" s="939">
        <v>3.6999999999999999E-4</v>
      </c>
      <c r="L110" s="939" t="s">
        <v>86</v>
      </c>
      <c r="M110" s="940" t="s">
        <v>86</v>
      </c>
    </row>
    <row r="111" spans="2:13" ht="18" customHeight="1" x14ac:dyDescent="0.2">
      <c r="B111" s="969" t="s">
        <v>841</v>
      </c>
      <c r="C111" s="520"/>
      <c r="D111" s="939" t="s">
        <v>86</v>
      </c>
      <c r="E111" s="939">
        <v>0.12000004004314541</v>
      </c>
      <c r="F111" s="939" t="s">
        <v>113</v>
      </c>
      <c r="G111" s="119" t="s">
        <v>86</v>
      </c>
      <c r="H111" s="119">
        <v>99.999966630723293</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1007.7756101217396</v>
      </c>
      <c r="D10" s="995">
        <v>1239.1646720090907</v>
      </c>
      <c r="E10" s="995">
        <v>24.956560379864641</v>
      </c>
      <c r="F10" s="995">
        <v>0.39402855912865969</v>
      </c>
      <c r="G10" s="995">
        <v>13.14787688366194</v>
      </c>
      <c r="H10" s="666" t="s">
        <v>915</v>
      </c>
      <c r="I10" s="996" t="s">
        <v>916</v>
      </c>
      <c r="J10" s="997">
        <v>42317.874927040408</v>
      </c>
    </row>
    <row r="11" spans="1:10" ht="18" customHeight="1" x14ac:dyDescent="0.2">
      <c r="B11" s="998" t="s">
        <v>917</v>
      </c>
      <c r="C11" s="999"/>
      <c r="D11" s="670">
        <v>1180.5480848218715</v>
      </c>
      <c r="E11" s="132"/>
      <c r="F11" s="132"/>
      <c r="G11" s="132"/>
      <c r="H11" s="1000"/>
      <c r="I11" s="1001"/>
      <c r="J11" s="679">
        <v>33055.346375012399</v>
      </c>
    </row>
    <row r="12" spans="1:10" ht="18" customHeight="1" x14ac:dyDescent="0.2">
      <c r="B12" s="1002" t="s">
        <v>918</v>
      </c>
      <c r="C12" s="1003"/>
      <c r="D12" s="675">
        <v>817.14305282730095</v>
      </c>
      <c r="E12" s="189"/>
      <c r="F12" s="189"/>
      <c r="G12" s="189"/>
      <c r="H12" s="1004"/>
      <c r="I12" s="1001"/>
      <c r="J12" s="677">
        <v>22880.005479164425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576.42328514175597</v>
      </c>
      <c r="E14" s="49"/>
      <c r="F14" s="49"/>
      <c r="G14" s="49"/>
      <c r="H14" s="1007"/>
      <c r="I14" s="47"/>
      <c r="J14" s="677">
        <v>16139.851983969167</v>
      </c>
    </row>
    <row r="15" spans="1:10" ht="18" customHeight="1" x14ac:dyDescent="0.2">
      <c r="B15" s="1009" t="s">
        <v>921</v>
      </c>
      <c r="C15" s="1010"/>
      <c r="D15" s="675">
        <v>240.71976768554501</v>
      </c>
      <c r="E15" s="49"/>
      <c r="F15" s="49"/>
      <c r="G15" s="49"/>
      <c r="H15" s="1007"/>
      <c r="I15" s="47"/>
      <c r="J15" s="677">
        <v>6740.1534951952599</v>
      </c>
    </row>
    <row r="16" spans="1:10" ht="18" customHeight="1" x14ac:dyDescent="0.2">
      <c r="B16" s="1002" t="s">
        <v>922</v>
      </c>
      <c r="C16" s="1006"/>
      <c r="D16" s="675">
        <v>345.105917801001</v>
      </c>
      <c r="E16" s="49"/>
      <c r="F16" s="49"/>
      <c r="G16" s="49"/>
      <c r="H16" s="1007"/>
      <c r="I16" s="47"/>
      <c r="J16" s="677">
        <v>9662.9656984280282</v>
      </c>
    </row>
    <row r="17" spans="2:10" ht="18" customHeight="1" x14ac:dyDescent="0.2">
      <c r="B17" s="1002" t="s">
        <v>923</v>
      </c>
      <c r="C17" s="1006"/>
      <c r="D17" s="675">
        <v>0.27301019720096198</v>
      </c>
      <c r="E17" s="49"/>
      <c r="F17" s="49"/>
      <c r="G17" s="49"/>
      <c r="H17" s="1007"/>
      <c r="I17" s="47"/>
      <c r="J17" s="677">
        <v>7.6442855216269354</v>
      </c>
    </row>
    <row r="18" spans="2:10" ht="18" customHeight="1" x14ac:dyDescent="0.2">
      <c r="B18" s="1011" t="s">
        <v>924</v>
      </c>
      <c r="C18" s="1012"/>
      <c r="D18" s="995">
        <v>18.026103996368462</v>
      </c>
      <c r="E18" s="271"/>
      <c r="F18" s="271"/>
      <c r="G18" s="271"/>
      <c r="H18" s="1013"/>
      <c r="I18" s="80"/>
      <c r="J18" s="677">
        <v>504.73091189831695</v>
      </c>
    </row>
    <row r="19" spans="2:10" ht="18" customHeight="1" x14ac:dyDescent="0.2">
      <c r="B19" s="1014" t="s">
        <v>925</v>
      </c>
      <c r="C19" s="1003"/>
      <c r="D19" s="675">
        <v>57.990497811806804</v>
      </c>
      <c r="E19" s="675">
        <v>0.38460759071865236</v>
      </c>
      <c r="F19" s="189"/>
      <c r="G19" s="189"/>
      <c r="H19" s="867" t="s">
        <v>86</v>
      </c>
      <c r="I19" s="47"/>
      <c r="J19" s="673">
        <v>1725.6549502710334</v>
      </c>
    </row>
    <row r="20" spans="2:10" ht="18" customHeight="1" x14ac:dyDescent="0.2">
      <c r="B20" s="1002" t="s">
        <v>926</v>
      </c>
      <c r="C20" s="1006"/>
      <c r="D20" s="675">
        <v>51.767547486767036</v>
      </c>
      <c r="E20" s="675">
        <v>3.7351221433600798E-2</v>
      </c>
      <c r="F20" s="1015"/>
      <c r="G20" s="1015"/>
      <c r="H20" s="867" t="s">
        <v>86</v>
      </c>
      <c r="I20" s="47"/>
      <c r="J20" s="677">
        <v>1459.3894033093811</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48.467040944889597</v>
      </c>
      <c r="E22" s="675">
        <v>3.7351221433600798E-2</v>
      </c>
      <c r="F22" s="49"/>
      <c r="G22" s="49"/>
      <c r="H22" s="1016" t="s">
        <v>86</v>
      </c>
      <c r="I22" s="47"/>
      <c r="J22" s="677">
        <v>1366.9752201368128</v>
      </c>
    </row>
    <row r="23" spans="2:10" ht="18" customHeight="1" x14ac:dyDescent="0.2">
      <c r="B23" s="1009" t="s">
        <v>928</v>
      </c>
      <c r="C23" s="1010"/>
      <c r="D23" s="675">
        <v>3.3005065418774402</v>
      </c>
      <c r="E23" s="675" t="s">
        <v>86</v>
      </c>
      <c r="F23" s="49"/>
      <c r="G23" s="49"/>
      <c r="H23" s="1016" t="s">
        <v>86</v>
      </c>
      <c r="I23" s="47"/>
      <c r="J23" s="677">
        <v>92.414183172568329</v>
      </c>
    </row>
    <row r="24" spans="2:10" ht="18" customHeight="1" x14ac:dyDescent="0.2">
      <c r="B24" s="1002" t="s">
        <v>929</v>
      </c>
      <c r="C24" s="1006"/>
      <c r="D24" s="675">
        <v>3.7187080315861598</v>
      </c>
      <c r="E24" s="675" t="s">
        <v>86</v>
      </c>
      <c r="F24" s="1015"/>
      <c r="G24" s="1015"/>
      <c r="H24" s="1016" t="s">
        <v>86</v>
      </c>
      <c r="I24" s="47"/>
      <c r="J24" s="677">
        <v>104.12382488441247</v>
      </c>
    </row>
    <row r="25" spans="2:10" ht="18" customHeight="1" x14ac:dyDescent="0.2">
      <c r="B25" s="1002" t="s">
        <v>930</v>
      </c>
      <c r="C25" s="1006"/>
      <c r="D25" s="675">
        <v>1.70444643</v>
      </c>
      <c r="E25" s="675">
        <v>1.2725179466135101E-2</v>
      </c>
      <c r="F25" s="1015"/>
      <c r="G25" s="1015"/>
      <c r="H25" s="1016" t="s">
        <v>86</v>
      </c>
      <c r="I25" s="47"/>
      <c r="J25" s="677">
        <v>51.096672598525799</v>
      </c>
    </row>
    <row r="26" spans="2:10" ht="18" customHeight="1" x14ac:dyDescent="0.2">
      <c r="B26" s="1002" t="s">
        <v>931</v>
      </c>
      <c r="C26" s="1006"/>
      <c r="D26" s="675">
        <v>0.79979586345361031</v>
      </c>
      <c r="E26" s="675">
        <v>1.1262635794966329E-2</v>
      </c>
      <c r="F26" s="1015"/>
      <c r="G26" s="1015"/>
      <c r="H26" s="1016" t="s">
        <v>86</v>
      </c>
      <c r="I26" s="47"/>
      <c r="J26" s="677">
        <v>25.378882662367165</v>
      </c>
    </row>
    <row r="27" spans="2:10" ht="18" customHeight="1" x14ac:dyDescent="0.2">
      <c r="B27" s="1011" t="s">
        <v>932</v>
      </c>
      <c r="C27" s="1017"/>
      <c r="D27" s="292"/>
      <c r="E27" s="39">
        <v>0.32326855402395011</v>
      </c>
      <c r="F27" s="1018"/>
      <c r="G27" s="1018"/>
      <c r="H27" s="1013"/>
      <c r="I27" s="80"/>
      <c r="J27" s="713">
        <v>85.666166816346774</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24.561050813201717</v>
      </c>
      <c r="F29" s="1027" t="s">
        <v>86</v>
      </c>
      <c r="G29" s="1027" t="s">
        <v>86</v>
      </c>
      <c r="H29" s="1028" t="s">
        <v>118</v>
      </c>
      <c r="I29" s="47"/>
      <c r="J29" s="1029">
        <v>6508.6784654984549</v>
      </c>
    </row>
    <row r="30" spans="2:10" ht="18" customHeight="1" x14ac:dyDescent="0.2">
      <c r="B30" s="1002" t="s">
        <v>935</v>
      </c>
      <c r="C30" s="1024"/>
      <c r="D30" s="1024"/>
      <c r="E30" s="1026">
        <v>19.573738847095889</v>
      </c>
      <c r="F30" s="1024"/>
      <c r="G30" s="1024"/>
      <c r="H30" s="1024"/>
      <c r="I30" s="47"/>
      <c r="J30" s="1029">
        <v>5187.040794480411</v>
      </c>
    </row>
    <row r="31" spans="2:10" ht="18" customHeight="1" x14ac:dyDescent="0.2">
      <c r="B31" s="1009" t="s">
        <v>936</v>
      </c>
      <c r="C31" s="1024"/>
      <c r="D31" s="1024"/>
      <c r="E31" s="1026">
        <v>4.2463142857142797</v>
      </c>
      <c r="F31" s="1024"/>
      <c r="G31" s="1024"/>
      <c r="H31" s="1024"/>
      <c r="I31" s="47"/>
      <c r="J31" s="1029">
        <v>1125.2732857142842</v>
      </c>
    </row>
    <row r="32" spans="2:10" ht="18" customHeight="1" x14ac:dyDescent="0.2">
      <c r="B32" s="1009" t="s">
        <v>937</v>
      </c>
      <c r="C32" s="1024"/>
      <c r="D32" s="1024"/>
      <c r="E32" s="1026">
        <v>0.22204855192430126</v>
      </c>
      <c r="F32" s="1024"/>
      <c r="G32" s="1024"/>
      <c r="H32" s="1024"/>
      <c r="I32" s="47"/>
      <c r="J32" s="1029">
        <v>58.842866259939832</v>
      </c>
    </row>
    <row r="33" spans="2:10" ht="18" customHeight="1" x14ac:dyDescent="0.2">
      <c r="B33" s="1009" t="s">
        <v>938</v>
      </c>
      <c r="C33" s="1024"/>
      <c r="D33" s="1024"/>
      <c r="E33" s="1026">
        <v>12.361610819528501</v>
      </c>
      <c r="F33" s="1024"/>
      <c r="G33" s="1024"/>
      <c r="H33" s="1024"/>
      <c r="I33" s="47"/>
      <c r="J33" s="1029">
        <v>3275.8268671750529</v>
      </c>
    </row>
    <row r="34" spans="2:10" ht="18" customHeight="1" x14ac:dyDescent="0.2">
      <c r="B34" s="1009" t="s">
        <v>939</v>
      </c>
      <c r="C34" s="1024"/>
      <c r="D34" s="1024"/>
      <c r="E34" s="1026">
        <v>0.51489690362250995</v>
      </c>
      <c r="F34" s="1024"/>
      <c r="G34" s="1024"/>
      <c r="H34" s="1024"/>
      <c r="I34" s="47"/>
      <c r="J34" s="1029">
        <v>136.44767945996514</v>
      </c>
    </row>
    <row r="35" spans="2:10" ht="24" customHeight="1" x14ac:dyDescent="0.2">
      <c r="B35" s="1030" t="s">
        <v>940</v>
      </c>
      <c r="C35" s="1024"/>
      <c r="D35" s="1024"/>
      <c r="E35" s="1026">
        <v>3.9362847772285702E-4</v>
      </c>
      <c r="F35" s="1024"/>
      <c r="G35" s="1024"/>
      <c r="H35" s="1024"/>
      <c r="I35" s="47"/>
      <c r="J35" s="1029">
        <v>0.10431154659655711</v>
      </c>
    </row>
    <row r="36" spans="2:10" ht="18" customHeight="1" x14ac:dyDescent="0.2">
      <c r="B36" s="1009" t="s">
        <v>941</v>
      </c>
      <c r="C36" s="1024"/>
      <c r="D36" s="1024"/>
      <c r="E36" s="1026">
        <v>2.2284746578285701</v>
      </c>
      <c r="F36" s="1024"/>
      <c r="G36" s="1024"/>
      <c r="H36" s="1024"/>
      <c r="I36" s="47"/>
      <c r="J36" s="1029">
        <v>590.54578432457106</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4.9873119661058301</v>
      </c>
      <c r="F38" s="1024"/>
      <c r="G38" s="1024"/>
      <c r="H38" s="1024"/>
      <c r="I38" s="47"/>
      <c r="J38" s="1029">
        <v>1321.637671018045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0.62608937541247234</v>
      </c>
      <c r="E40" s="1026">
        <v>1.0901975944271208E-2</v>
      </c>
      <c r="F40" s="1027">
        <v>0.39402855912865969</v>
      </c>
      <c r="G40" s="1027">
        <v>13.14787688366194</v>
      </c>
      <c r="H40" s="1028" t="s">
        <v>118</v>
      </c>
      <c r="I40" s="1031" t="s">
        <v>118</v>
      </c>
      <c r="J40" s="1029">
        <v>20.419526136781098</v>
      </c>
    </row>
    <row r="41" spans="2:10" ht="18" customHeight="1" x14ac:dyDescent="0.2">
      <c r="B41" s="1032" t="s">
        <v>946</v>
      </c>
      <c r="C41" s="1033">
        <v>408.35532026666669</v>
      </c>
      <c r="D41" s="886"/>
      <c r="E41" s="886"/>
      <c r="F41" s="886"/>
      <c r="G41" s="886"/>
      <c r="H41" s="1034"/>
      <c r="I41" s="1035"/>
      <c r="J41" s="1029">
        <v>408.35532026666669</v>
      </c>
    </row>
    <row r="42" spans="2:10" ht="18" customHeight="1" x14ac:dyDescent="0.2">
      <c r="B42" s="1032" t="s">
        <v>947</v>
      </c>
      <c r="C42" s="1033">
        <v>599.42028985507295</v>
      </c>
      <c r="D42" s="886"/>
      <c r="E42" s="886"/>
      <c r="F42" s="886"/>
      <c r="G42" s="886"/>
      <c r="H42" s="1034"/>
      <c r="I42" s="1035"/>
      <c r="J42" s="1029">
        <v>599.42028985507295</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10107.187</v>
      </c>
      <c r="D10" s="1071"/>
      <c r="E10" s="1071"/>
      <c r="F10" s="476">
        <v>80.847722796392404</v>
      </c>
      <c r="G10" s="1072">
        <v>817.14305282730095</v>
      </c>
      <c r="I10" s="1073" t="s">
        <v>985</v>
      </c>
      <c r="J10" s="1074" t="s">
        <v>986</v>
      </c>
      <c r="K10" s="158">
        <v>477.68673810100199</v>
      </c>
      <c r="L10" s="158">
        <v>427.85475911544501</v>
      </c>
      <c r="M10" s="517" t="s">
        <v>190</v>
      </c>
      <c r="N10" s="517">
        <v>53.573158465972298</v>
      </c>
      <c r="O10" s="517">
        <v>60.668310002893499</v>
      </c>
      <c r="P10" s="517" t="s">
        <v>113</v>
      </c>
      <c r="Q10" s="517">
        <v>123.159499301179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6385.9319999999998</v>
      </c>
      <c r="D12" s="1025">
        <v>211.42256658211701</v>
      </c>
      <c r="E12" s="1025">
        <v>6.5</v>
      </c>
      <c r="F12" s="476">
        <v>90.264551069719502</v>
      </c>
      <c r="G12" s="1079">
        <v>576.42328514175597</v>
      </c>
      <c r="I12" s="1073" t="s">
        <v>989</v>
      </c>
      <c r="J12" s="1074" t="s">
        <v>990</v>
      </c>
      <c r="K12" s="158">
        <v>14.7189711377641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3721.2550000000001</v>
      </c>
      <c r="D13" s="1025">
        <v>152.26199633714</v>
      </c>
      <c r="E13" s="1025">
        <v>6.5</v>
      </c>
      <c r="F13" s="476">
        <v>64.687791534185379</v>
      </c>
      <c r="G13" s="1079">
        <v>240.71976768554501</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27295.767</v>
      </c>
      <c r="D14" s="508"/>
      <c r="E14" s="508"/>
      <c r="F14" s="476">
        <v>12.643202801408767</v>
      </c>
      <c r="G14" s="1080">
        <v>345.105917801001</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27295.767</v>
      </c>
      <c r="D15" s="508"/>
      <c r="E15" s="508"/>
      <c r="F15" s="476">
        <v>12.643202801408767</v>
      </c>
      <c r="G15" s="1080">
        <v>345.105917801001</v>
      </c>
      <c r="I15" s="1081" t="s">
        <v>996</v>
      </c>
      <c r="J15" s="1082" t="s">
        <v>355</v>
      </c>
      <c r="K15" s="209">
        <v>76.523203433333293</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27295.767</v>
      </c>
      <c r="D17" s="1085">
        <v>33.0186714741439</v>
      </c>
      <c r="E17" s="1085">
        <v>6.3</v>
      </c>
      <c r="F17" s="476">
        <v>12.643202801408767</v>
      </c>
      <c r="G17" s="1086">
        <v>345.105917801001</v>
      </c>
      <c r="I17" s="1087" t="s">
        <v>998</v>
      </c>
      <c r="J17" s="173"/>
      <c r="K17" s="173"/>
      <c r="L17" s="173"/>
      <c r="M17" s="173"/>
      <c r="N17" s="173"/>
      <c r="O17" s="173"/>
      <c r="P17" s="173"/>
      <c r="Q17" s="173"/>
      <c r="R17" s="173"/>
      <c r="S17" s="173"/>
      <c r="T17" s="173"/>
      <c r="U17" s="173"/>
    </row>
    <row r="18" spans="2:21" ht="18" customHeight="1" x14ac:dyDescent="0.2">
      <c r="B18" s="738" t="s">
        <v>999</v>
      </c>
      <c r="C18" s="476">
        <v>287.05099999999999</v>
      </c>
      <c r="D18" s="508"/>
      <c r="E18" s="508"/>
      <c r="F18" s="476">
        <v>0.95108603419239779</v>
      </c>
      <c r="G18" s="1080">
        <v>0.27301019720096198</v>
      </c>
      <c r="I18" s="1087" t="s">
        <v>1000</v>
      </c>
      <c r="J18" s="173"/>
      <c r="K18" s="173"/>
      <c r="L18" s="173"/>
      <c r="M18" s="173"/>
      <c r="N18" s="173"/>
      <c r="O18" s="173"/>
      <c r="P18" s="173"/>
      <c r="Q18" s="173"/>
      <c r="R18" s="173"/>
      <c r="S18" s="173"/>
      <c r="T18" s="173"/>
      <c r="U18" s="173"/>
    </row>
    <row r="19" spans="2:21" ht="18" customHeight="1" x14ac:dyDescent="0.2">
      <c r="B19" s="122" t="s">
        <v>1001</v>
      </c>
      <c r="C19" s="476">
        <v>287.05099999999999</v>
      </c>
      <c r="D19" s="508"/>
      <c r="E19" s="508"/>
      <c r="F19" s="476">
        <v>0.95108603419239779</v>
      </c>
      <c r="G19" s="1080">
        <v>0.27301019720096198</v>
      </c>
      <c r="I19" s="173"/>
      <c r="J19" s="173"/>
      <c r="K19" s="173"/>
      <c r="L19" s="173"/>
      <c r="M19" s="173"/>
      <c r="N19" s="173"/>
      <c r="O19" s="173"/>
      <c r="P19" s="173"/>
      <c r="Q19" s="173"/>
      <c r="R19" s="173"/>
      <c r="S19" s="173"/>
      <c r="T19" s="173"/>
      <c r="U19" s="173"/>
    </row>
    <row r="20" spans="2:21" ht="18" customHeight="1" x14ac:dyDescent="0.2">
      <c r="B20" s="1084" t="s">
        <v>969</v>
      </c>
      <c r="C20" s="297">
        <v>287.05099999999999</v>
      </c>
      <c r="D20" s="1085" t="s">
        <v>113</v>
      </c>
      <c r="E20" s="1085">
        <v>6.3</v>
      </c>
      <c r="F20" s="476">
        <v>0.95108603419239779</v>
      </c>
      <c r="G20" s="1086">
        <v>0.27301019720096198</v>
      </c>
      <c r="I20" s="173"/>
      <c r="J20" s="173"/>
      <c r="K20" s="1088"/>
      <c r="L20" s="1088"/>
      <c r="M20" s="1088"/>
      <c r="N20" s="1088"/>
      <c r="O20" s="1088"/>
      <c r="P20" s="1088"/>
      <c r="Q20" s="1088"/>
      <c r="R20" s="1088"/>
      <c r="S20" s="1088"/>
      <c r="T20" s="1088"/>
      <c r="U20" s="1088"/>
    </row>
    <row r="21" spans="2:21" ht="18" customHeight="1" x14ac:dyDescent="0.2">
      <c r="B21" s="738" t="s">
        <v>1002</v>
      </c>
      <c r="C21" s="476">
        <v>18948.162731709999</v>
      </c>
      <c r="D21" s="508"/>
      <c r="E21" s="508"/>
      <c r="F21" s="476">
        <v>0.95133782898125219</v>
      </c>
      <c r="G21" s="1080">
        <v>18.026103996368462</v>
      </c>
      <c r="I21" s="173"/>
      <c r="J21" s="1088"/>
      <c r="K21" s="1088"/>
      <c r="L21" s="1088"/>
      <c r="M21" s="1088"/>
      <c r="N21" s="1088"/>
      <c r="O21" s="1088"/>
      <c r="P21" s="1088"/>
      <c r="Q21" s="1088"/>
      <c r="R21" s="1088"/>
      <c r="S21" s="1088"/>
      <c r="T21" s="1088"/>
      <c r="U21" s="1088"/>
    </row>
    <row r="22" spans="2:21" ht="18" customHeight="1" x14ac:dyDescent="0.2">
      <c r="B22" s="1089" t="s">
        <v>1003</v>
      </c>
      <c r="C22" s="1025">
        <v>16.742967709999999</v>
      </c>
      <c r="D22" s="1025" t="s">
        <v>113</v>
      </c>
      <c r="E22" s="1025" t="s">
        <v>113</v>
      </c>
      <c r="F22" s="476">
        <v>8.0000000000000018</v>
      </c>
      <c r="G22" s="1079">
        <v>0.13394374168000001</v>
      </c>
      <c r="I22" s="173"/>
    </row>
    <row r="23" spans="2:21" ht="18" customHeight="1" x14ac:dyDescent="0.2">
      <c r="B23" s="1089" t="s">
        <v>1004</v>
      </c>
      <c r="C23" s="1025">
        <v>851.42600000000004</v>
      </c>
      <c r="D23" s="1025">
        <v>47.309707961151503</v>
      </c>
      <c r="E23" s="1025">
        <v>6.4</v>
      </c>
      <c r="F23" s="476">
        <v>19.200024562547302</v>
      </c>
      <c r="G23" s="1079">
        <v>16.347400113191402</v>
      </c>
    </row>
    <row r="24" spans="2:21" ht="18" customHeight="1" x14ac:dyDescent="0.2">
      <c r="B24" s="1089" t="s">
        <v>1005</v>
      </c>
      <c r="C24" s="1025">
        <v>88.828000000000003</v>
      </c>
      <c r="D24" s="1025" t="s">
        <v>113</v>
      </c>
      <c r="E24" s="1025" t="s">
        <v>113</v>
      </c>
      <c r="F24" s="476">
        <v>8.9631578950000002</v>
      </c>
      <c r="G24" s="1079">
        <v>0.79617938949706002</v>
      </c>
    </row>
    <row r="25" spans="2:21" ht="18" customHeight="1" x14ac:dyDescent="0.2">
      <c r="B25" s="1089" t="s">
        <v>1006</v>
      </c>
      <c r="C25" s="1025">
        <v>40.524763999999998</v>
      </c>
      <c r="D25" s="1025" t="s">
        <v>113</v>
      </c>
      <c r="E25" s="1025" t="s">
        <v>113</v>
      </c>
      <c r="F25" s="476">
        <v>18</v>
      </c>
      <c r="G25" s="1079">
        <v>0.72944575199999995</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17948.313999999998</v>
      </c>
      <c r="D27" s="1091" t="s">
        <v>113</v>
      </c>
      <c r="E27" s="1091" t="s">
        <v>113</v>
      </c>
      <c r="F27" s="476" t="s">
        <v>118</v>
      </c>
      <c r="G27" s="1092" t="s">
        <v>118</v>
      </c>
    </row>
    <row r="28" spans="2:21" ht="18" customHeight="1" x14ac:dyDescent="0.2">
      <c r="B28" s="1089" t="s">
        <v>1009</v>
      </c>
      <c r="C28" s="476">
        <v>0.82699999999999996</v>
      </c>
      <c r="D28" s="508"/>
      <c r="E28" s="508"/>
      <c r="F28" s="476">
        <v>5</v>
      </c>
      <c r="G28" s="1080">
        <v>4.1349999999999998E-3</v>
      </c>
    </row>
    <row r="29" spans="2:21" ht="18" customHeight="1" x14ac:dyDescent="0.2">
      <c r="B29" s="1093" t="s">
        <v>1010</v>
      </c>
      <c r="C29" s="1094">
        <v>0.82699999999999996</v>
      </c>
      <c r="D29" s="1094" t="s">
        <v>113</v>
      </c>
      <c r="E29" s="1094" t="s">
        <v>113</v>
      </c>
      <c r="F29" s="1095">
        <v>5</v>
      </c>
      <c r="G29" s="1096">
        <v>4.1349999999999998E-3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10107.187</v>
      </c>
      <c r="D10" s="1015"/>
      <c r="E10" s="1015"/>
      <c r="F10" s="1015"/>
      <c r="G10" s="1015"/>
      <c r="H10" s="1015"/>
      <c r="I10" s="1161"/>
      <c r="J10" s="1162">
        <v>5.1218551201998181</v>
      </c>
      <c r="K10" s="1163">
        <v>51.767547486767036</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6385.9319999999998</v>
      </c>
      <c r="D12" s="1182" t="s">
        <v>86</v>
      </c>
      <c r="E12" s="1182">
        <v>100</v>
      </c>
      <c r="F12" s="1182" t="s">
        <v>86</v>
      </c>
      <c r="G12" s="1183">
        <v>477.68673810100199</v>
      </c>
      <c r="H12" s="1184" t="s">
        <v>113</v>
      </c>
      <c r="I12" s="1185" t="s">
        <v>113</v>
      </c>
      <c r="J12" s="1186">
        <v>7.5896581649929242</v>
      </c>
      <c r="K12" s="1187">
        <v>48.467040944889597</v>
      </c>
      <c r="M12" s="1174"/>
      <c r="N12" s="1188" t="s">
        <v>1059</v>
      </c>
      <c r="O12" s="1189" t="s">
        <v>1049</v>
      </c>
      <c r="P12" s="1190" t="s">
        <v>1047</v>
      </c>
      <c r="Q12" s="1191">
        <v>6.2675053227417701</v>
      </c>
      <c r="R12" s="512" t="s">
        <v>86</v>
      </c>
      <c r="S12" s="512" t="s">
        <v>86</v>
      </c>
      <c r="T12" s="802">
        <v>1.01862796041069</v>
      </c>
      <c r="U12" s="802" t="s">
        <v>86</v>
      </c>
      <c r="V12" s="802" t="s">
        <v>86</v>
      </c>
      <c r="W12" s="802" t="s">
        <v>86</v>
      </c>
      <c r="X12" s="802">
        <v>92.713866716847505</v>
      </c>
      <c r="Y12" s="802" t="s">
        <v>86</v>
      </c>
      <c r="Z12" s="802" t="s">
        <v>86</v>
      </c>
      <c r="AA12" s="802" t="s">
        <v>86</v>
      </c>
      <c r="AB12" s="1192" t="s">
        <v>86</v>
      </c>
    </row>
    <row r="13" spans="1:28" s="212" customFormat="1" ht="18" customHeight="1" x14ac:dyDescent="0.2">
      <c r="B13" s="1181" t="s">
        <v>928</v>
      </c>
      <c r="C13" s="1182">
        <v>3721.2550000000001</v>
      </c>
      <c r="D13" s="1182" t="s">
        <v>86</v>
      </c>
      <c r="E13" s="1182">
        <v>100</v>
      </c>
      <c r="F13" s="1182" t="s">
        <v>86</v>
      </c>
      <c r="G13" s="1183">
        <v>427.85475911544501</v>
      </c>
      <c r="H13" s="1184" t="s">
        <v>113</v>
      </c>
      <c r="I13" s="1185" t="s">
        <v>113</v>
      </c>
      <c r="J13" s="1186">
        <v>0.88693372044577434</v>
      </c>
      <c r="K13" s="1187">
        <v>3.3005065418774402</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27295.767</v>
      </c>
      <c r="D14" s="1200"/>
      <c r="E14" s="1200"/>
      <c r="F14" s="1200"/>
      <c r="G14" s="1200"/>
      <c r="H14" s="1200"/>
      <c r="I14" s="1201"/>
      <c r="J14" s="1186">
        <v>0.13623753571702749</v>
      </c>
      <c r="K14" s="1163">
        <v>3.7187080315861598</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27295.767</v>
      </c>
      <c r="D15" s="1204"/>
      <c r="E15" s="1204"/>
      <c r="F15" s="1204"/>
      <c r="G15" s="1204"/>
      <c r="H15" s="1204"/>
      <c r="I15" s="1205"/>
      <c r="J15" s="1186">
        <v>0.13623753571702749</v>
      </c>
      <c r="K15" s="1163">
        <v>3.7187080315861598</v>
      </c>
      <c r="M15" s="1174"/>
      <c r="N15" s="1193"/>
      <c r="O15" s="1206"/>
      <c r="P15" s="1190" t="s">
        <v>1047</v>
      </c>
      <c r="Q15" s="1191">
        <v>0.72570861779236895</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27295.767</v>
      </c>
      <c r="D16" s="27" t="s">
        <v>86</v>
      </c>
      <c r="E16" s="1209">
        <v>100</v>
      </c>
      <c r="F16" s="1209" t="s">
        <v>86</v>
      </c>
      <c r="G16" s="1210">
        <v>53.573158465972298</v>
      </c>
      <c r="H16" s="27" t="s">
        <v>113</v>
      </c>
      <c r="I16" s="28" t="s">
        <v>113</v>
      </c>
      <c r="J16" s="1186">
        <v>0.13623753571702749</v>
      </c>
      <c r="K16" s="1187">
        <v>3.7187080315861598</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287.05099999999999</v>
      </c>
      <c r="D18" s="1204"/>
      <c r="E18" s="1204"/>
      <c r="F18" s="1204"/>
      <c r="G18" s="1204"/>
      <c r="H18" s="1204"/>
      <c r="I18" s="1205"/>
      <c r="J18" s="1186">
        <v>5.9377825891566305</v>
      </c>
      <c r="K18" s="1163">
        <v>1.70444643</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287.05099999999999</v>
      </c>
      <c r="D19" s="1204"/>
      <c r="E19" s="1204"/>
      <c r="F19" s="1204"/>
      <c r="G19" s="1204"/>
      <c r="H19" s="1204"/>
      <c r="I19" s="1205"/>
      <c r="J19" s="1186">
        <v>5.9377825891566305</v>
      </c>
      <c r="K19" s="1163">
        <v>1.70444643</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287.05099999999999</v>
      </c>
      <c r="D20" s="27" t="s">
        <v>86</v>
      </c>
      <c r="E20" s="1209">
        <v>100</v>
      </c>
      <c r="F20" s="1209" t="s">
        <v>86</v>
      </c>
      <c r="G20" s="1210">
        <v>60.668310002893499</v>
      </c>
      <c r="H20" s="27" t="s">
        <v>113</v>
      </c>
      <c r="I20" s="28" t="s">
        <v>113</v>
      </c>
      <c r="J20" s="1186">
        <v>5.9377825891566305</v>
      </c>
      <c r="K20" s="1187">
        <v>1.70444643</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18948.162731709999</v>
      </c>
      <c r="D22" s="1204"/>
      <c r="E22" s="1204"/>
      <c r="F22" s="1204"/>
      <c r="G22" s="1204"/>
      <c r="H22" s="1204"/>
      <c r="I22" s="1205"/>
      <c r="J22" s="1186">
        <v>4.2209678836837378E-2</v>
      </c>
      <c r="K22" s="1163">
        <v>0.79979586345361031</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16.742967709999999</v>
      </c>
      <c r="D23" s="1209" t="s">
        <v>86</v>
      </c>
      <c r="E23" s="1209">
        <v>100</v>
      </c>
      <c r="F23" s="1209" t="s">
        <v>86</v>
      </c>
      <c r="G23" s="1210" t="s">
        <v>113</v>
      </c>
      <c r="H23" s="27" t="s">
        <v>113</v>
      </c>
      <c r="I23" s="480" t="s">
        <v>113</v>
      </c>
      <c r="J23" s="1186">
        <v>9.9112685930731595E-2</v>
      </c>
      <c r="K23" s="1187">
        <v>1.6594405001896101E-3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851.42600000000004</v>
      </c>
      <c r="D24" s="1209" t="s">
        <v>86</v>
      </c>
      <c r="E24" s="1209">
        <v>100</v>
      </c>
      <c r="F24" s="1209" t="s">
        <v>86</v>
      </c>
      <c r="G24" s="1210">
        <v>123.159499301179</v>
      </c>
      <c r="H24" s="27" t="s">
        <v>113</v>
      </c>
      <c r="I24" s="480" t="s">
        <v>113</v>
      </c>
      <c r="J24" s="1186">
        <v>0.25707084820075382</v>
      </c>
      <c r="K24" s="1187">
        <v>0.21887680400017501</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88.828000000000003</v>
      </c>
      <c r="D25" s="1209" t="s">
        <v>86</v>
      </c>
      <c r="E25" s="1209">
        <v>100</v>
      </c>
      <c r="F25" s="1209" t="s">
        <v>86</v>
      </c>
      <c r="G25" s="1210" t="s">
        <v>113</v>
      </c>
      <c r="H25" s="27" t="s">
        <v>113</v>
      </c>
      <c r="I25" s="480" t="s">
        <v>113</v>
      </c>
      <c r="J25" s="1186">
        <v>7.4898000000000006E-2</v>
      </c>
      <c r="K25" s="1187">
        <v>6.6530395439999999E-3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40.524763999999998</v>
      </c>
      <c r="D26" s="1209" t="s">
        <v>86</v>
      </c>
      <c r="E26" s="1209">
        <v>100</v>
      </c>
      <c r="F26" s="1209" t="s">
        <v>86</v>
      </c>
      <c r="G26" s="1210" t="s">
        <v>113</v>
      </c>
      <c r="H26" s="27" t="s">
        <v>113</v>
      </c>
      <c r="I26" s="480" t="s">
        <v>113</v>
      </c>
      <c r="J26" s="1186">
        <v>0.46648095000000001</v>
      </c>
      <c r="K26" s="1187">
        <v>1.8904030409245799E-2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17948.313999999998</v>
      </c>
      <c r="D28" s="1209" t="s">
        <v>86</v>
      </c>
      <c r="E28" s="1209">
        <v>100</v>
      </c>
      <c r="F28" s="1209" t="s">
        <v>86</v>
      </c>
      <c r="G28" s="1210" t="s">
        <v>113</v>
      </c>
      <c r="H28" s="27" t="s">
        <v>113</v>
      </c>
      <c r="I28" s="480" t="s">
        <v>113</v>
      </c>
      <c r="J28" s="1186">
        <v>3.05714499423177E-2</v>
      </c>
      <c r="K28" s="1187">
        <v>0.54870598299999995</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0.82699999999999996</v>
      </c>
      <c r="D29" s="1226"/>
      <c r="E29" s="1226"/>
      <c r="F29" s="1226"/>
      <c r="G29" s="1226"/>
      <c r="H29" s="1226"/>
      <c r="I29" s="1227"/>
      <c r="J29" s="1186">
        <v>5.6700000000000008</v>
      </c>
      <c r="K29" s="1163">
        <v>4.6890899999999999E-3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0.82699999999999996</v>
      </c>
      <c r="D30" s="1209" t="s">
        <v>86</v>
      </c>
      <c r="E30" s="1209">
        <v>100</v>
      </c>
      <c r="F30" s="1209" t="s">
        <v>86</v>
      </c>
      <c r="G30" s="1210" t="s">
        <v>113</v>
      </c>
      <c r="H30" s="27" t="s">
        <v>113</v>
      </c>
      <c r="I30" s="480" t="s">
        <v>113</v>
      </c>
      <c r="J30" s="1186">
        <v>5.6700000000000008</v>
      </c>
      <c r="K30" s="1187">
        <v>4.6890899999999999E-3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17.381538500000001</v>
      </c>
      <c r="R36" s="512" t="s">
        <v>86</v>
      </c>
      <c r="S36" s="512">
        <v>13.1907692</v>
      </c>
      <c r="T36" s="802" t="s">
        <v>86</v>
      </c>
      <c r="U36" s="802">
        <v>16.506923100000002</v>
      </c>
      <c r="V36" s="802" t="s">
        <v>86</v>
      </c>
      <c r="W36" s="802">
        <v>30.77</v>
      </c>
      <c r="X36" s="802">
        <v>12.7976923</v>
      </c>
      <c r="Y36" s="802">
        <v>2.2269231</v>
      </c>
      <c r="Z36" s="802">
        <v>7.2538461999999999</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0.20201453940256101</v>
      </c>
      <c r="V39" s="802" t="s">
        <v>113</v>
      </c>
      <c r="W39" s="802">
        <v>0.21997287560935999</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4.7787589332297404</v>
      </c>
      <c r="Y78" s="802" t="s">
        <v>86</v>
      </c>
      <c r="Z78" s="802" t="s">
        <v>86</v>
      </c>
      <c r="AA78" s="802" t="s">
        <v>86</v>
      </c>
      <c r="AB78" s="1192">
        <v>95.221241066770204</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10107.187</v>
      </c>
      <c r="D10" s="1290"/>
      <c r="E10" s="1290"/>
      <c r="F10" s="1291">
        <v>46631852.677462898</v>
      </c>
      <c r="G10" s="1291" t="s">
        <v>86</v>
      </c>
      <c r="H10" s="1291" t="s">
        <v>86</v>
      </c>
      <c r="I10" s="1291">
        <v>2376895.90941096</v>
      </c>
      <c r="J10" s="1291" t="s">
        <v>86</v>
      </c>
      <c r="K10" s="1291" t="s">
        <v>86</v>
      </c>
      <c r="L10" s="1291" t="s">
        <v>86</v>
      </c>
      <c r="M10" s="1291">
        <v>990454977.16070592</v>
      </c>
      <c r="N10" s="1291" t="s">
        <v>86</v>
      </c>
      <c r="O10" s="1291" t="s">
        <v>86</v>
      </c>
      <c r="P10" s="1291" t="s">
        <v>86</v>
      </c>
      <c r="Q10" s="1291" t="s">
        <v>86</v>
      </c>
      <c r="R10" s="1292">
        <v>1039463725.7475798</v>
      </c>
      <c r="S10" s="1293"/>
      <c r="T10" s="1294"/>
      <c r="U10" s="1295">
        <v>3.6955110688662233E-3</v>
      </c>
      <c r="V10" s="1294"/>
      <c r="W10" s="1296"/>
      <c r="X10" s="1297">
        <v>3.7351221433600798E-2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6385.9319999999998</v>
      </c>
      <c r="D12" s="1209">
        <v>113.79364041686</v>
      </c>
      <c r="E12" s="1310">
        <v>477.68673810100199</v>
      </c>
      <c r="F12" s="27">
        <v>46631852.677462898</v>
      </c>
      <c r="G12" s="27" t="s">
        <v>86</v>
      </c>
      <c r="H12" s="27" t="s">
        <v>86</v>
      </c>
      <c r="I12" s="27">
        <v>2376895.90941096</v>
      </c>
      <c r="J12" s="27" t="s">
        <v>86</v>
      </c>
      <c r="K12" s="27" t="s">
        <v>86</v>
      </c>
      <c r="L12" s="27" t="s">
        <v>86</v>
      </c>
      <c r="M12" s="27">
        <v>677669701.14764595</v>
      </c>
      <c r="N12" s="27" t="s">
        <v>86</v>
      </c>
      <c r="O12" s="27" t="s">
        <v>86</v>
      </c>
      <c r="P12" s="27" t="s">
        <v>86</v>
      </c>
      <c r="Q12" s="27" t="s">
        <v>86</v>
      </c>
      <c r="R12" s="1310">
        <v>726678449.73451984</v>
      </c>
      <c r="S12" s="1311"/>
      <c r="T12" s="1312"/>
      <c r="U12" s="1313">
        <v>5.8489851494818298E-3</v>
      </c>
      <c r="V12" s="1307"/>
      <c r="W12" s="1308"/>
      <c r="X12" s="1314">
        <v>3.7351221433600798E-2</v>
      </c>
      <c r="Y12" s="935"/>
      <c r="Z12" s="1315"/>
    </row>
    <row r="13" spans="1:26" ht="18" customHeight="1" x14ac:dyDescent="0.2">
      <c r="B13" s="1309" t="s">
        <v>928</v>
      </c>
      <c r="C13" s="1209">
        <v>3721.2550000000001</v>
      </c>
      <c r="D13" s="1209">
        <v>84.053706615929201</v>
      </c>
      <c r="E13" s="1310">
        <v>427.85475911544501</v>
      </c>
      <c r="F13" s="27" t="s">
        <v>86</v>
      </c>
      <c r="G13" s="27" t="s">
        <v>86</v>
      </c>
      <c r="H13" s="27" t="s">
        <v>86</v>
      </c>
      <c r="I13" s="27" t="s">
        <v>86</v>
      </c>
      <c r="J13" s="27" t="s">
        <v>86</v>
      </c>
      <c r="K13" s="27" t="s">
        <v>86</v>
      </c>
      <c r="L13" s="27" t="s">
        <v>86</v>
      </c>
      <c r="M13" s="27">
        <v>312785276.01305997</v>
      </c>
      <c r="N13" s="27" t="s">
        <v>86</v>
      </c>
      <c r="O13" s="27" t="s">
        <v>86</v>
      </c>
      <c r="P13" s="27" t="s">
        <v>86</v>
      </c>
      <c r="Q13" s="27" t="s">
        <v>86</v>
      </c>
      <c r="R13" s="1310">
        <v>312785276.01305997</v>
      </c>
      <c r="S13" s="1311"/>
      <c r="T13" s="1312"/>
      <c r="U13" s="1313" t="s">
        <v>86</v>
      </c>
      <c r="V13" s="1307"/>
      <c r="W13" s="1308"/>
      <c r="X13" s="1314" t="s">
        <v>86</v>
      </c>
      <c r="Y13" s="935"/>
      <c r="Z13" s="1315"/>
    </row>
    <row r="14" spans="1:26" ht="18" customHeight="1" x14ac:dyDescent="0.2">
      <c r="B14" s="1316" t="s">
        <v>1060</v>
      </c>
      <c r="C14" s="1310">
        <v>27295.767</v>
      </c>
      <c r="D14" s="1301"/>
      <c r="E14" s="1301"/>
      <c r="F14" s="1310" t="s">
        <v>86</v>
      </c>
      <c r="G14" s="1310" t="s">
        <v>86</v>
      </c>
      <c r="H14" s="1310" t="s">
        <v>86</v>
      </c>
      <c r="I14" s="1310" t="s">
        <v>86</v>
      </c>
      <c r="J14" s="1310" t="s">
        <v>86</v>
      </c>
      <c r="K14" s="1310" t="s">
        <v>86</v>
      </c>
      <c r="L14" s="1310" t="s">
        <v>86</v>
      </c>
      <c r="M14" s="1310">
        <v>476067904.16572398</v>
      </c>
      <c r="N14" s="1310" t="s">
        <v>86</v>
      </c>
      <c r="O14" s="1310" t="s">
        <v>86</v>
      </c>
      <c r="P14" s="1310" t="s">
        <v>86</v>
      </c>
      <c r="Q14" s="1310" t="s">
        <v>86</v>
      </c>
      <c r="R14" s="1310">
        <v>476067904.16572398</v>
      </c>
      <c r="S14" s="1311"/>
      <c r="T14" s="1312"/>
      <c r="U14" s="1313" t="s">
        <v>86</v>
      </c>
      <c r="V14" s="1307"/>
      <c r="W14" s="1308"/>
      <c r="X14" s="1310" t="s">
        <v>86</v>
      </c>
      <c r="Y14" s="935"/>
      <c r="Z14" s="1315"/>
    </row>
    <row r="15" spans="1:26" ht="18" customHeight="1" x14ac:dyDescent="0.2">
      <c r="B15" s="1317" t="s">
        <v>1062</v>
      </c>
      <c r="C15" s="1310">
        <v>27295.767</v>
      </c>
      <c r="D15" s="1301"/>
      <c r="E15" s="1301"/>
      <c r="F15" s="1310" t="s">
        <v>86</v>
      </c>
      <c r="G15" s="1310" t="s">
        <v>86</v>
      </c>
      <c r="H15" s="1310" t="s">
        <v>86</v>
      </c>
      <c r="I15" s="1310" t="s">
        <v>86</v>
      </c>
      <c r="J15" s="1310" t="s">
        <v>86</v>
      </c>
      <c r="K15" s="1310" t="s">
        <v>86</v>
      </c>
      <c r="L15" s="1310" t="s">
        <v>86</v>
      </c>
      <c r="M15" s="1310">
        <v>476067904.16572398</v>
      </c>
      <c r="N15" s="1310" t="s">
        <v>86</v>
      </c>
      <c r="O15" s="1310" t="s">
        <v>86</v>
      </c>
      <c r="P15" s="1310" t="s">
        <v>86</v>
      </c>
      <c r="Q15" s="1310" t="s">
        <v>86</v>
      </c>
      <c r="R15" s="1310">
        <v>476067904.16572398</v>
      </c>
      <c r="S15" s="1311"/>
      <c r="T15" s="1312"/>
      <c r="U15" s="1313" t="s">
        <v>86</v>
      </c>
      <c r="V15" s="1307"/>
      <c r="W15" s="1308"/>
      <c r="X15" s="1310" t="s">
        <v>86</v>
      </c>
      <c r="Y15" s="935"/>
      <c r="Z15" s="1315"/>
    </row>
    <row r="16" spans="1:26" ht="18" customHeight="1" x14ac:dyDescent="0.2">
      <c r="B16" s="1318" t="s">
        <v>968</v>
      </c>
      <c r="C16" s="1319">
        <v>27295.767</v>
      </c>
      <c r="D16" s="1209">
        <v>17.4410890950866</v>
      </c>
      <c r="E16" s="1310">
        <v>53.573158465972298</v>
      </c>
      <c r="F16" s="27" t="s">
        <v>86</v>
      </c>
      <c r="G16" s="27" t="s">
        <v>86</v>
      </c>
      <c r="H16" s="27" t="s">
        <v>86</v>
      </c>
      <c r="I16" s="27" t="s">
        <v>86</v>
      </c>
      <c r="J16" s="27" t="s">
        <v>86</v>
      </c>
      <c r="K16" s="27" t="s">
        <v>86</v>
      </c>
      <c r="L16" s="27" t="s">
        <v>86</v>
      </c>
      <c r="M16" s="27">
        <v>476067904.16572398</v>
      </c>
      <c r="N16" s="27" t="s">
        <v>86</v>
      </c>
      <c r="O16" s="27" t="s">
        <v>86</v>
      </c>
      <c r="P16" s="27" t="s">
        <v>86</v>
      </c>
      <c r="Q16" s="27" t="s">
        <v>86</v>
      </c>
      <c r="R16" s="1310">
        <v>476067904.16572398</v>
      </c>
      <c r="S16" s="1311"/>
      <c r="T16" s="1312"/>
      <c r="U16" s="1313" t="s">
        <v>86</v>
      </c>
      <c r="V16" s="1307"/>
      <c r="W16" s="1308"/>
      <c r="X16" s="1314" t="s">
        <v>86</v>
      </c>
      <c r="Y16" s="935"/>
      <c r="Z16" s="1315"/>
    </row>
    <row r="17" spans="2:26" ht="18" customHeight="1" x14ac:dyDescent="0.2">
      <c r="B17" s="1316" t="s">
        <v>1065</v>
      </c>
      <c r="C17" s="1310">
        <v>287.05099999999999</v>
      </c>
      <c r="D17" s="1301"/>
      <c r="E17" s="1301"/>
      <c r="F17" s="1310">
        <v>395150.58783774299</v>
      </c>
      <c r="G17" s="1310" t="s">
        <v>86</v>
      </c>
      <c r="H17" s="1310">
        <v>299877.95403795701</v>
      </c>
      <c r="I17" s="1310" t="s">
        <v>86</v>
      </c>
      <c r="J17" s="1310">
        <v>375267.14717212197</v>
      </c>
      <c r="K17" s="1310" t="s">
        <v>86</v>
      </c>
      <c r="L17" s="1310">
        <v>699522.86374231696</v>
      </c>
      <c r="M17" s="1310">
        <v>290941.77338280802</v>
      </c>
      <c r="N17" s="1310">
        <v>50626.702120439302</v>
      </c>
      <c r="O17" s="1310">
        <v>164908.393466699</v>
      </c>
      <c r="P17" s="1310" t="s">
        <v>86</v>
      </c>
      <c r="Q17" s="1310" t="s">
        <v>86</v>
      </c>
      <c r="R17" s="1310">
        <v>2276295.421760085</v>
      </c>
      <c r="S17" s="1311"/>
      <c r="T17" s="1312"/>
      <c r="U17" s="1313">
        <v>4.4330726826017332E-2</v>
      </c>
      <c r="V17" s="1307"/>
      <c r="W17" s="1308"/>
      <c r="X17" s="1310">
        <v>1.2725179466135101E-2</v>
      </c>
      <c r="Y17" s="935"/>
      <c r="Z17" s="1315"/>
    </row>
    <row r="18" spans="2:26" ht="18" customHeight="1" x14ac:dyDescent="0.2">
      <c r="B18" s="1317" t="s">
        <v>1066</v>
      </c>
      <c r="C18" s="1310">
        <v>287.05099999999999</v>
      </c>
      <c r="D18" s="1301"/>
      <c r="E18" s="1301"/>
      <c r="F18" s="1310">
        <v>395150.58783774299</v>
      </c>
      <c r="G18" s="1310" t="s">
        <v>86</v>
      </c>
      <c r="H18" s="1310">
        <v>299877.95403795701</v>
      </c>
      <c r="I18" s="1310" t="s">
        <v>86</v>
      </c>
      <c r="J18" s="1310">
        <v>375267.14717212197</v>
      </c>
      <c r="K18" s="1310" t="s">
        <v>86</v>
      </c>
      <c r="L18" s="1310">
        <v>699522.86374231696</v>
      </c>
      <c r="M18" s="1310">
        <v>290941.77338280802</v>
      </c>
      <c r="N18" s="1310">
        <v>50626.702120439302</v>
      </c>
      <c r="O18" s="1310">
        <v>164908.393466699</v>
      </c>
      <c r="P18" s="1310" t="s">
        <v>86</v>
      </c>
      <c r="Q18" s="1310" t="s">
        <v>86</v>
      </c>
      <c r="R18" s="1310">
        <v>2276295.421760085</v>
      </c>
      <c r="S18" s="1311"/>
      <c r="T18" s="1312"/>
      <c r="U18" s="1313">
        <v>4.4330726826017332E-2</v>
      </c>
      <c r="V18" s="1307"/>
      <c r="W18" s="1308"/>
      <c r="X18" s="1310">
        <v>1.2725179466135101E-2</v>
      </c>
      <c r="Y18" s="935"/>
      <c r="Z18" s="1315"/>
    </row>
    <row r="19" spans="2:26" ht="18" customHeight="1" x14ac:dyDescent="0.2">
      <c r="B19" s="1318" t="s">
        <v>969</v>
      </c>
      <c r="C19" s="1209">
        <v>287.05099999999999</v>
      </c>
      <c r="D19" s="1209">
        <v>7.9198207717469096</v>
      </c>
      <c r="E19" s="1310">
        <v>60.668310002893499</v>
      </c>
      <c r="F19" s="27">
        <v>395150.58783774299</v>
      </c>
      <c r="G19" s="27" t="s">
        <v>86</v>
      </c>
      <c r="H19" s="27">
        <v>299877.95403795701</v>
      </c>
      <c r="I19" s="27" t="s">
        <v>86</v>
      </c>
      <c r="J19" s="27">
        <v>375267.14717212197</v>
      </c>
      <c r="K19" s="27" t="s">
        <v>86</v>
      </c>
      <c r="L19" s="27">
        <v>699522.86374231696</v>
      </c>
      <c r="M19" s="27">
        <v>290941.77338280802</v>
      </c>
      <c r="N19" s="27">
        <v>50626.702120439302</v>
      </c>
      <c r="O19" s="27">
        <v>164908.393466699</v>
      </c>
      <c r="P19" s="27" t="s">
        <v>86</v>
      </c>
      <c r="Q19" s="27" t="s">
        <v>86</v>
      </c>
      <c r="R19" s="1310">
        <v>2276295.421760085</v>
      </c>
      <c r="S19" s="1311"/>
      <c r="T19" s="1312"/>
      <c r="U19" s="1313">
        <v>4.4330726826017332E-2</v>
      </c>
      <c r="V19" s="1307"/>
      <c r="W19" s="1308"/>
      <c r="X19" s="1314">
        <v>1.2725179466135101E-2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18948.162731709999</v>
      </c>
      <c r="D21" s="1301"/>
      <c r="E21" s="1301"/>
      <c r="F21" s="1310" t="s">
        <v>86</v>
      </c>
      <c r="G21" s="1310" t="s">
        <v>86</v>
      </c>
      <c r="H21" s="1310" t="s">
        <v>86</v>
      </c>
      <c r="I21" s="1310">
        <v>2580.2399999999998</v>
      </c>
      <c r="J21" s="1310" t="s">
        <v>86</v>
      </c>
      <c r="K21" s="1310" t="s">
        <v>86</v>
      </c>
      <c r="L21" s="1310" t="s">
        <v>86</v>
      </c>
      <c r="M21" s="1310">
        <v>27028786.078748681</v>
      </c>
      <c r="N21" s="1310" t="s">
        <v>86</v>
      </c>
      <c r="O21" s="1310" t="s">
        <v>86</v>
      </c>
      <c r="P21" s="1310" t="s">
        <v>86</v>
      </c>
      <c r="Q21" s="1310">
        <v>7141329.4695239998</v>
      </c>
      <c r="R21" s="1310">
        <v>34172695.788272679</v>
      </c>
      <c r="S21" s="1311"/>
      <c r="T21" s="1312"/>
      <c r="U21" s="1313">
        <v>5.9439197110747633E-4</v>
      </c>
      <c r="V21" s="1307"/>
      <c r="W21" s="1308"/>
      <c r="X21" s="1310">
        <v>1.1262635794966329E-2</v>
      </c>
      <c r="Y21" s="935"/>
      <c r="Z21" s="1315"/>
    </row>
    <row r="22" spans="2:26" ht="18" customHeight="1" x14ac:dyDescent="0.2">
      <c r="B22" s="1317" t="s">
        <v>1069</v>
      </c>
      <c r="C22" s="1209">
        <v>16.742967709999999</v>
      </c>
      <c r="D22" s="1209">
        <v>12.7594584586727</v>
      </c>
      <c r="E22" s="1310" t="s">
        <v>113</v>
      </c>
      <c r="F22" s="27" t="s">
        <v>86</v>
      </c>
      <c r="G22" s="27" t="s">
        <v>86</v>
      </c>
      <c r="H22" s="27" t="s">
        <v>86</v>
      </c>
      <c r="I22" s="27" t="s">
        <v>86</v>
      </c>
      <c r="J22" s="27" t="s">
        <v>86</v>
      </c>
      <c r="K22" s="27" t="s">
        <v>86</v>
      </c>
      <c r="L22" s="27" t="s">
        <v>86</v>
      </c>
      <c r="M22" s="27">
        <v>213631.20097064399</v>
      </c>
      <c r="N22" s="27" t="s">
        <v>86</v>
      </c>
      <c r="O22" s="27" t="s">
        <v>86</v>
      </c>
      <c r="P22" s="27" t="s">
        <v>86</v>
      </c>
      <c r="Q22" s="27" t="s">
        <v>86</v>
      </c>
      <c r="R22" s="1310">
        <v>213631.20097064399</v>
      </c>
      <c r="S22" s="1311"/>
      <c r="T22" s="1312"/>
      <c r="U22" s="1313" t="s">
        <v>86</v>
      </c>
      <c r="V22" s="1307"/>
      <c r="W22" s="1308"/>
      <c r="X22" s="1314" t="s">
        <v>86</v>
      </c>
      <c r="Y22" s="935"/>
      <c r="Z22" s="1315"/>
    </row>
    <row r="23" spans="2:26" ht="18" customHeight="1" x14ac:dyDescent="0.2">
      <c r="B23" s="1317" t="s">
        <v>1070</v>
      </c>
      <c r="C23" s="1209">
        <v>851.42600000000004</v>
      </c>
      <c r="D23" s="1209">
        <v>26.819329419896999</v>
      </c>
      <c r="E23" s="1310">
        <v>123.159499301179</v>
      </c>
      <c r="F23" s="27" t="s">
        <v>86</v>
      </c>
      <c r="G23" s="27" t="s">
        <v>86</v>
      </c>
      <c r="H23" s="27" t="s">
        <v>86</v>
      </c>
      <c r="I23" s="27" t="s">
        <v>86</v>
      </c>
      <c r="J23" s="27" t="s">
        <v>86</v>
      </c>
      <c r="K23" s="27" t="s">
        <v>86</v>
      </c>
      <c r="L23" s="27" t="s">
        <v>86</v>
      </c>
      <c r="M23" s="27">
        <v>22834674.3706652</v>
      </c>
      <c r="N23" s="27" t="s">
        <v>86</v>
      </c>
      <c r="O23" s="27" t="s">
        <v>86</v>
      </c>
      <c r="P23" s="27" t="s">
        <v>86</v>
      </c>
      <c r="Q23" s="27" t="s">
        <v>86</v>
      </c>
      <c r="R23" s="1310">
        <v>22834674.3706652</v>
      </c>
      <c r="S23" s="1311"/>
      <c r="T23" s="1312"/>
      <c r="U23" s="1313" t="s">
        <v>86</v>
      </c>
      <c r="V23" s="1307"/>
      <c r="W23" s="1308"/>
      <c r="X23" s="1314" t="s">
        <v>86</v>
      </c>
      <c r="Y23" s="935"/>
      <c r="Z23" s="1315"/>
    </row>
    <row r="24" spans="2:26" ht="18" customHeight="1" x14ac:dyDescent="0.2">
      <c r="B24" s="1317" t="s">
        <v>1071</v>
      </c>
      <c r="C24" s="1209">
        <v>88.828000000000003</v>
      </c>
      <c r="D24" s="1209">
        <v>12.7315789473684</v>
      </c>
      <c r="E24" s="1310" t="s">
        <v>113</v>
      </c>
      <c r="F24" s="27" t="s">
        <v>86</v>
      </c>
      <c r="G24" s="27" t="s">
        <v>86</v>
      </c>
      <c r="H24" s="27" t="s">
        <v>86</v>
      </c>
      <c r="I24" s="27" t="s">
        <v>86</v>
      </c>
      <c r="J24" s="27" t="s">
        <v>86</v>
      </c>
      <c r="K24" s="27" t="s">
        <v>86</v>
      </c>
      <c r="L24" s="27" t="s">
        <v>86</v>
      </c>
      <c r="M24" s="27">
        <v>1130920.69473684</v>
      </c>
      <c r="N24" s="27" t="s">
        <v>86</v>
      </c>
      <c r="O24" s="27" t="s">
        <v>86</v>
      </c>
      <c r="P24" s="27" t="s">
        <v>86</v>
      </c>
      <c r="Q24" s="27" t="s">
        <v>86</v>
      </c>
      <c r="R24" s="1310">
        <v>1130920.69473684</v>
      </c>
      <c r="S24" s="1311"/>
      <c r="T24" s="1312"/>
      <c r="U24" s="1313" t="s">
        <v>86</v>
      </c>
      <c r="V24" s="1307"/>
      <c r="W24" s="1308"/>
      <c r="X24" s="1314" t="s">
        <v>86</v>
      </c>
      <c r="Y24" s="935"/>
      <c r="Z24" s="1315"/>
    </row>
    <row r="25" spans="2:26" ht="18" customHeight="1" x14ac:dyDescent="0.2">
      <c r="B25" s="1317" t="s">
        <v>1072</v>
      </c>
      <c r="C25" s="1209">
        <v>40.524763999999998</v>
      </c>
      <c r="D25" s="1209">
        <v>60.225000000000001</v>
      </c>
      <c r="E25" s="1310" t="s">
        <v>113</v>
      </c>
      <c r="F25" s="27" t="s">
        <v>86</v>
      </c>
      <c r="G25" s="27" t="s">
        <v>86</v>
      </c>
      <c r="H25" s="27" t="s">
        <v>86</v>
      </c>
      <c r="I25" s="27" t="s">
        <v>86</v>
      </c>
      <c r="J25" s="27" t="s">
        <v>86</v>
      </c>
      <c r="K25" s="27" t="s">
        <v>86</v>
      </c>
      <c r="L25" s="27" t="s">
        <v>86</v>
      </c>
      <c r="M25" s="27">
        <v>2440603.9119000002</v>
      </c>
      <c r="N25" s="27" t="s">
        <v>86</v>
      </c>
      <c r="O25" s="27" t="s">
        <v>86</v>
      </c>
      <c r="P25" s="27" t="s">
        <v>86</v>
      </c>
      <c r="Q25" s="27" t="s">
        <v>86</v>
      </c>
      <c r="R25" s="1310">
        <v>2440603.9119000002</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17948.313999999998</v>
      </c>
      <c r="D27" s="1209">
        <v>0.417851122952273</v>
      </c>
      <c r="E27" s="1310" t="s">
        <v>113</v>
      </c>
      <c r="F27" s="27" t="s">
        <v>86</v>
      </c>
      <c r="G27" s="27" t="s">
        <v>86</v>
      </c>
      <c r="H27" s="27" t="s">
        <v>86</v>
      </c>
      <c r="I27" s="27" t="s">
        <v>86</v>
      </c>
      <c r="J27" s="27" t="s">
        <v>86</v>
      </c>
      <c r="K27" s="27" t="s">
        <v>86</v>
      </c>
      <c r="L27" s="27" t="s">
        <v>86</v>
      </c>
      <c r="M27" s="27">
        <v>358393.69047600002</v>
      </c>
      <c r="N27" s="27" t="s">
        <v>86</v>
      </c>
      <c r="O27" s="27" t="s">
        <v>86</v>
      </c>
      <c r="P27" s="27" t="s">
        <v>86</v>
      </c>
      <c r="Q27" s="27">
        <v>7141329.4695239998</v>
      </c>
      <c r="R27" s="1310">
        <v>7499723.1600000001</v>
      </c>
      <c r="S27" s="1311"/>
      <c r="T27" s="1312"/>
      <c r="U27" s="1313">
        <v>6.2524475370750153E-4</v>
      </c>
      <c r="V27" s="1307"/>
      <c r="W27" s="1308"/>
      <c r="X27" s="1314">
        <v>1.1222089166394901E-2</v>
      </c>
      <c r="Y27" s="935"/>
      <c r="Z27" s="1315"/>
    </row>
    <row r="28" spans="2:26" ht="18" customHeight="1" x14ac:dyDescent="0.2">
      <c r="B28" s="1317" t="s">
        <v>1075</v>
      </c>
      <c r="C28" s="1310">
        <v>0.82699999999999996</v>
      </c>
      <c r="D28" s="1301"/>
      <c r="E28" s="1301"/>
      <c r="F28" s="1310" t="s">
        <v>86</v>
      </c>
      <c r="G28" s="1310" t="s">
        <v>86</v>
      </c>
      <c r="H28" s="1310" t="s">
        <v>86</v>
      </c>
      <c r="I28" s="1310">
        <v>2580.2399999999998</v>
      </c>
      <c r="J28" s="1310" t="s">
        <v>86</v>
      </c>
      <c r="K28" s="1310" t="s">
        <v>86</v>
      </c>
      <c r="L28" s="1310" t="s">
        <v>86</v>
      </c>
      <c r="M28" s="1310">
        <v>10320.959999999999</v>
      </c>
      <c r="N28" s="1310" t="s">
        <v>86</v>
      </c>
      <c r="O28" s="1310" t="s">
        <v>86</v>
      </c>
      <c r="P28" s="1310" t="s">
        <v>86</v>
      </c>
      <c r="Q28" s="1310" t="s">
        <v>86</v>
      </c>
      <c r="R28" s="1310">
        <v>12901.199999999999</v>
      </c>
      <c r="S28" s="1311"/>
      <c r="T28" s="1312"/>
      <c r="U28" s="1313">
        <v>4.9028571428571345E-2</v>
      </c>
      <c r="V28" s="1307"/>
      <c r="W28" s="1308"/>
      <c r="X28" s="1310">
        <v>4.0546628571428503E-5</v>
      </c>
      <c r="Y28" s="935"/>
      <c r="Z28" s="1315"/>
    </row>
    <row r="29" spans="2:26" ht="18" customHeight="1" x14ac:dyDescent="0.2">
      <c r="B29" s="1228" t="s">
        <v>1076</v>
      </c>
      <c r="C29" s="1209">
        <v>0.82699999999999996</v>
      </c>
      <c r="D29" s="1209">
        <v>15.6</v>
      </c>
      <c r="E29" s="1310" t="s">
        <v>113</v>
      </c>
      <c r="F29" s="27" t="s">
        <v>86</v>
      </c>
      <c r="G29" s="27" t="s">
        <v>86</v>
      </c>
      <c r="H29" s="27" t="s">
        <v>86</v>
      </c>
      <c r="I29" s="27">
        <v>2580.2399999999998</v>
      </c>
      <c r="J29" s="27" t="s">
        <v>86</v>
      </c>
      <c r="K29" s="27" t="s">
        <v>86</v>
      </c>
      <c r="L29" s="27" t="s">
        <v>86</v>
      </c>
      <c r="M29" s="27">
        <v>10320.959999999999</v>
      </c>
      <c r="N29" s="27" t="s">
        <v>86</v>
      </c>
      <c r="O29" s="27" t="s">
        <v>86</v>
      </c>
      <c r="P29" s="27" t="s">
        <v>86</v>
      </c>
      <c r="Q29" s="27" t="s">
        <v>86</v>
      </c>
      <c r="R29" s="1310">
        <v>12901.199999999999</v>
      </c>
      <c r="S29" s="1311"/>
      <c r="T29" s="1312"/>
      <c r="U29" s="1313">
        <v>4.9028571428571345E-2</v>
      </c>
      <c r="V29" s="1307"/>
      <c r="W29" s="1308"/>
      <c r="X29" s="1314">
        <v>4.0546628571428503E-5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20516061.837591499</v>
      </c>
      <c r="T30" s="1326">
        <v>74097.891304017903</v>
      </c>
      <c r="U30" s="1327"/>
      <c r="V30" s="1328">
        <v>1.0000000000000018E-2</v>
      </c>
      <c r="W30" s="1329">
        <v>7.4999999999999902E-3</v>
      </c>
      <c r="X30" s="1330"/>
      <c r="Y30" s="1325">
        <v>0.32239525744786701</v>
      </c>
      <c r="Z30" s="1331">
        <v>8.7329657608306696E-4</v>
      </c>
    </row>
    <row r="31" spans="2:26" ht="18" customHeight="1" x14ac:dyDescent="0.2">
      <c r="B31" s="1333" t="s">
        <v>1128</v>
      </c>
      <c r="C31" s="1334"/>
      <c r="D31" s="1334"/>
      <c r="E31" s="1334"/>
      <c r="F31" s="1335">
        <v>47027003.265300639</v>
      </c>
      <c r="G31" s="1335" t="s">
        <v>86</v>
      </c>
      <c r="H31" s="1335">
        <v>299877.95403795701</v>
      </c>
      <c r="I31" s="1335">
        <v>2379476.1494109603</v>
      </c>
      <c r="J31" s="1335">
        <v>375267.14717212197</v>
      </c>
      <c r="K31" s="1335" t="s">
        <v>86</v>
      </c>
      <c r="L31" s="1335">
        <v>699522.86374231696</v>
      </c>
      <c r="M31" s="1336"/>
      <c r="N31" s="1337">
        <v>50626.702120439302</v>
      </c>
      <c r="O31" s="1337">
        <v>164908.393466699</v>
      </c>
      <c r="P31" s="1336"/>
      <c r="Q31" s="1338">
        <v>7141329.4695239998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9.9999999999999898E-3</v>
      </c>
      <c r="J32" s="1343">
        <v>2.0000000000000065E-3</v>
      </c>
      <c r="K32" s="1343" t="s">
        <v>86</v>
      </c>
      <c r="L32" s="1343">
        <v>9.9999999999999777E-3</v>
      </c>
      <c r="M32" s="1321"/>
      <c r="N32" s="1344">
        <v>5.0000000000000018E-3</v>
      </c>
      <c r="O32" s="1344">
        <v>5.9999999999999865E-4</v>
      </c>
      <c r="P32" s="1321"/>
      <c r="Q32" s="1345">
        <v>1.0000000000000039E-3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3.7391768062172197E-2</v>
      </c>
      <c r="J33" s="1351">
        <v>1.1794110339695301E-3</v>
      </c>
      <c r="K33" s="1351" t="s">
        <v>86</v>
      </c>
      <c r="L33" s="1351">
        <v>1.09925021445221E-2</v>
      </c>
      <c r="M33" s="1352"/>
      <c r="N33" s="1353">
        <v>3.97781230946309E-4</v>
      </c>
      <c r="O33" s="1353">
        <v>1.5548505669717299E-4</v>
      </c>
      <c r="P33" s="1352"/>
      <c r="Q33" s="1353">
        <v>1.1222089166394901E-2</v>
      </c>
      <c r="R33" s="1350"/>
      <c r="S33" s="1352"/>
      <c r="T33" s="1354"/>
      <c r="U33" s="1355">
        <v>1.0550590679462466E-3</v>
      </c>
      <c r="V33" s="1352"/>
      <c r="W33" s="1356"/>
      <c r="X33" s="1357">
        <v>6.1339036694702205E-2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19.573738847095889</v>
      </c>
      <c r="H10" s="1430" t="s">
        <v>1187</v>
      </c>
      <c r="I10" s="1431" t="s">
        <v>1188</v>
      </c>
      <c r="J10" s="1432">
        <v>0.1</v>
      </c>
    </row>
    <row r="11" spans="2:10" ht="24" customHeight="1" x14ac:dyDescent="0.2">
      <c r="B11" s="1440" t="s">
        <v>1189</v>
      </c>
      <c r="C11" s="1441" t="s">
        <v>1190</v>
      </c>
      <c r="D11" s="1442">
        <v>458000</v>
      </c>
      <c r="E11" s="1443">
        <v>5.8999999999999921E-3</v>
      </c>
      <c r="F11" s="1444">
        <v>4.2463142857142797</v>
      </c>
      <c r="H11" s="1430" t="s">
        <v>1191</v>
      </c>
      <c r="I11" s="1431" t="s">
        <v>1192</v>
      </c>
      <c r="J11" s="1432">
        <v>8.0999514833654404E-2</v>
      </c>
    </row>
    <row r="12" spans="2:10" ht="24" customHeight="1" x14ac:dyDescent="0.2">
      <c r="B12" s="1440" t="s">
        <v>1193</v>
      </c>
      <c r="C12" s="1445" t="s">
        <v>1194</v>
      </c>
      <c r="D12" s="1446">
        <v>42160.818283437497</v>
      </c>
      <c r="E12" s="1447">
        <v>3.3515389336581723E-3</v>
      </c>
      <c r="F12" s="1448">
        <v>0.22204855192430126</v>
      </c>
      <c r="H12" s="1449" t="s">
        <v>1195</v>
      </c>
      <c r="I12" s="1450"/>
      <c r="J12" s="1451"/>
    </row>
    <row r="13" spans="2:10" ht="24" customHeight="1" x14ac:dyDescent="0.2">
      <c r="B13" s="1440" t="s">
        <v>1196</v>
      </c>
      <c r="C13" s="1441" t="s">
        <v>1197</v>
      </c>
      <c r="D13" s="28">
        <v>37508.818283437497</v>
      </c>
      <c r="E13" s="1452">
        <v>3.0230657520313731E-3</v>
      </c>
      <c r="F13" s="1453">
        <v>0.178186837638587</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4570</v>
      </c>
      <c r="E15" s="1452">
        <v>5.9999999999999958E-3</v>
      </c>
      <c r="F15" s="1453">
        <v>4.30885714285714E-2</v>
      </c>
    </row>
    <row r="16" spans="2:10" ht="24" customHeight="1" x14ac:dyDescent="0.2">
      <c r="B16" s="1440" t="s">
        <v>1203</v>
      </c>
      <c r="C16" s="1441" t="s">
        <v>1204</v>
      </c>
      <c r="D16" s="28">
        <v>1493842.6091785601</v>
      </c>
      <c r="E16" s="1452">
        <v>5.265936025718853E-3</v>
      </c>
      <c r="F16" s="1453">
        <v>12.361610819528501</v>
      </c>
    </row>
    <row r="17" spans="2:10" ht="24" customHeight="1" x14ac:dyDescent="0.2">
      <c r="B17" s="1440" t="s">
        <v>1205</v>
      </c>
      <c r="C17" s="1441" t="s">
        <v>1206</v>
      </c>
      <c r="D17" s="28">
        <v>54610.2776569329</v>
      </c>
      <c r="E17" s="1452">
        <v>5.9999999999999967E-3</v>
      </c>
      <c r="F17" s="1453">
        <v>0.51489690362250995</v>
      </c>
    </row>
    <row r="18" spans="2:10" ht="24" customHeight="1" x14ac:dyDescent="0.2">
      <c r="B18" s="1440" t="s">
        <v>1207</v>
      </c>
      <c r="C18" s="1441" t="s">
        <v>1208</v>
      </c>
      <c r="D18" s="28">
        <v>41.748474909999999</v>
      </c>
      <c r="E18" s="1458">
        <v>5.9999999999999984E-3</v>
      </c>
      <c r="F18" s="1459">
        <v>3.9362847772285702E-4</v>
      </c>
    </row>
    <row r="19" spans="2:10" ht="24" customHeight="1" x14ac:dyDescent="0.2">
      <c r="B19" s="1440" t="s">
        <v>1209</v>
      </c>
      <c r="C19" s="1441" t="s">
        <v>1210</v>
      </c>
      <c r="D19" s="28">
        <v>177265.02960000001</v>
      </c>
      <c r="E19" s="1458">
        <v>7.9999999999999947</v>
      </c>
      <c r="F19" s="1453">
        <v>2.2284746578285701</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4.9873119661058301</v>
      </c>
    </row>
    <row r="22" spans="2:10" ht="24" customHeight="1" x14ac:dyDescent="0.2">
      <c r="B22" s="1469" t="s">
        <v>1213</v>
      </c>
      <c r="C22" s="1441" t="s">
        <v>1214</v>
      </c>
      <c r="D22" s="28">
        <v>193805.1427462</v>
      </c>
      <c r="E22" s="1452">
        <v>9.9999999999999863E-3</v>
      </c>
      <c r="F22" s="1453">
        <v>3.0455093860117102</v>
      </c>
    </row>
    <row r="23" spans="2:10" ht="14.1" customHeight="1" x14ac:dyDescent="0.2">
      <c r="B23" s="1470" t="s">
        <v>1215</v>
      </c>
      <c r="C23" s="1471" t="s">
        <v>1216</v>
      </c>
      <c r="D23" s="41">
        <v>164759.00679586499</v>
      </c>
      <c r="E23" s="1472">
        <v>7.4999999999999893E-3</v>
      </c>
      <c r="F23" s="1463">
        <v>1.9418025800941201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371611.19449999998</v>
      </c>
      <c r="N9" s="512">
        <v>380264.46269999997</v>
      </c>
      <c r="O9" s="512">
        <v>190542.59899999999</v>
      </c>
      <c r="P9" s="1192">
        <v>24808.545900000001</v>
      </c>
    </row>
    <row r="10" spans="2:16" ht="18" customHeight="1" x14ac:dyDescent="0.2">
      <c r="B10" s="1519" t="s">
        <v>1264</v>
      </c>
      <c r="C10" s="1379"/>
      <c r="D10" s="475"/>
      <c r="E10" s="475"/>
      <c r="F10" s="1520">
        <v>220.24193826810532</v>
      </c>
      <c r="G10" s="1521">
        <v>2.842734586953735</v>
      </c>
      <c r="H10" s="1520">
        <v>4.9499999999999975E-2</v>
      </c>
      <c r="I10" s="138">
        <v>0.62608937541247234</v>
      </c>
      <c r="J10" s="191">
        <v>1.0901975944271208E-2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131.599161831071</v>
      </c>
      <c r="G11" s="142">
        <v>2.9117999999999959</v>
      </c>
      <c r="H11" s="191">
        <v>4.9499999999999968E-2</v>
      </c>
      <c r="I11" s="1523">
        <v>0.38319043941971198</v>
      </c>
      <c r="J11" s="1524">
        <v>6.5141585106380101E-3</v>
      </c>
      <c r="L11" s="567" t="s">
        <v>1267</v>
      </c>
      <c r="M11" s="512">
        <v>0.86</v>
      </c>
      <c r="N11" s="512">
        <v>0.86</v>
      </c>
      <c r="O11" s="512" t="s">
        <v>113</v>
      </c>
      <c r="P11" s="1192">
        <v>0.86</v>
      </c>
    </row>
    <row r="12" spans="2:16" ht="18" customHeight="1" x14ac:dyDescent="0.2">
      <c r="B12" s="1384" t="s">
        <v>1268</v>
      </c>
      <c r="C12" s="1522" t="s">
        <v>113</v>
      </c>
      <c r="D12" s="158" t="s">
        <v>113</v>
      </c>
      <c r="E12" s="158" t="s">
        <v>113</v>
      </c>
      <c r="F12" s="182">
        <v>78.467499470009102</v>
      </c>
      <c r="G12" s="138">
        <v>2.7401999999999878</v>
      </c>
      <c r="H12" s="191">
        <v>4.9499999999999988E-2</v>
      </c>
      <c r="I12" s="1522">
        <v>0.215016642047718</v>
      </c>
      <c r="J12" s="1524">
        <v>3.88414122376545E-3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10.1752769670252</v>
      </c>
      <c r="G14" s="1527">
        <v>2.7401999999999953</v>
      </c>
      <c r="H14" s="186">
        <v>4.9499999999999961E-2</v>
      </c>
      <c r="I14" s="142">
        <v>2.7882293945042401E-2</v>
      </c>
      <c r="J14" s="178">
        <v>5.0367620986774698E-4</v>
      </c>
      <c r="L14" s="144" t="s">
        <v>1273</v>
      </c>
      <c r="M14" s="546"/>
      <c r="N14" s="546"/>
      <c r="O14" s="546"/>
      <c r="P14" s="546"/>
    </row>
    <row r="15" spans="2:16" ht="18" customHeight="1" x14ac:dyDescent="0.2">
      <c r="B15" s="1528" t="s">
        <v>1256</v>
      </c>
      <c r="C15" s="1385" t="s">
        <v>113</v>
      </c>
      <c r="D15" s="1025" t="s">
        <v>113</v>
      </c>
      <c r="E15" s="1025" t="s">
        <v>113</v>
      </c>
      <c r="F15" s="1079">
        <v>10.1752769670252</v>
      </c>
      <c r="G15" s="1160">
        <v>2.7401999999999953</v>
      </c>
      <c r="H15" s="1529">
        <v>4.9499999999999961E-2</v>
      </c>
      <c r="I15" s="1385">
        <v>2.7882293945042401E-2</v>
      </c>
      <c r="J15" s="1524">
        <v>5.0367620986774698E-4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408.35532026666669</v>
      </c>
    </row>
    <row r="11" spans="2:5" s="1" customFormat="1" ht="18" customHeight="1" x14ac:dyDescent="0.2">
      <c r="B11" s="1569" t="s">
        <v>1304</v>
      </c>
      <c r="C11" s="1570">
        <v>901025.02</v>
      </c>
      <c r="D11" s="1571">
        <v>0.12000000000000001</v>
      </c>
      <c r="E11" s="1572">
        <v>396.45100880000001</v>
      </c>
    </row>
    <row r="12" spans="2:5" s="1" customFormat="1" ht="18" customHeight="1" x14ac:dyDescent="0.2">
      <c r="B12" s="1569" t="s">
        <v>1305</v>
      </c>
      <c r="C12" s="1570">
        <v>24974.080000000002</v>
      </c>
      <c r="D12" s="1571">
        <v>0.13000000000000037</v>
      </c>
      <c r="E12" s="1572">
        <v>11.9043114666667</v>
      </c>
    </row>
    <row r="13" spans="2:5" s="1" customFormat="1" ht="18" customHeight="1" x14ac:dyDescent="0.2">
      <c r="B13" s="1566" t="s">
        <v>1306</v>
      </c>
      <c r="C13" s="1573">
        <v>817391.30434782605</v>
      </c>
      <c r="D13" s="1574">
        <v>0.20000000000000018</v>
      </c>
      <c r="E13" s="1575">
        <v>599.42028985507295</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-23083.619667227074</v>
      </c>
      <c r="D10" s="1588">
        <v>2.9801730119635712</v>
      </c>
      <c r="E10" s="1588">
        <v>0.50082491939567608</v>
      </c>
      <c r="F10" s="1588">
        <v>0.48620114796679798</v>
      </c>
      <c r="G10" s="1588">
        <v>17.120989040871759</v>
      </c>
      <c r="H10" s="1589" t="s">
        <v>1321</v>
      </c>
      <c r="I10" s="1590">
        <v>-22867.456219252243</v>
      </c>
    </row>
    <row r="11" spans="2:9" ht="18" customHeight="1" x14ac:dyDescent="0.2">
      <c r="B11" s="1591" t="s">
        <v>1322</v>
      </c>
      <c r="C11" s="1592">
        <v>-20727.844344897967</v>
      </c>
      <c r="D11" s="1592">
        <v>0.67074914522137707</v>
      </c>
      <c r="E11" s="1592">
        <v>0.30259683322542702</v>
      </c>
      <c r="F11" s="1592">
        <v>0.121415140734442</v>
      </c>
      <c r="G11" s="1592">
        <v>4.2754882472063596</v>
      </c>
      <c r="H11" s="1593" t="s">
        <v>118</v>
      </c>
      <c r="I11" s="1594">
        <v>-20628.875208027031</v>
      </c>
    </row>
    <row r="12" spans="2:9" ht="18" customHeight="1" x14ac:dyDescent="0.2">
      <c r="B12" s="1595" t="s">
        <v>1323</v>
      </c>
      <c r="C12" s="1596">
        <v>-14112.315318526191</v>
      </c>
      <c r="D12" s="1596">
        <v>0.62355240164789705</v>
      </c>
      <c r="E12" s="1596">
        <v>4.4589465917956005E-2</v>
      </c>
      <c r="F12" s="1025">
        <v>0.121415140734442</v>
      </c>
      <c r="G12" s="1025">
        <v>4.2754882472063596</v>
      </c>
      <c r="H12" s="1597" t="s">
        <v>118</v>
      </c>
      <c r="I12" s="1598">
        <v>-14083.039642811791</v>
      </c>
    </row>
    <row r="13" spans="2:9" ht="18" customHeight="1" x14ac:dyDescent="0.2">
      <c r="B13" s="1599" t="s">
        <v>1324</v>
      </c>
      <c r="C13" s="1600">
        <v>-6615.5290263717779</v>
      </c>
      <c r="D13" s="1600">
        <v>4.7196743573479999E-2</v>
      </c>
      <c r="E13" s="1600">
        <v>0.25800736730747104</v>
      </c>
      <c r="F13" s="1601" t="s">
        <v>118</v>
      </c>
      <c r="G13" s="1601" t="s">
        <v>118</v>
      </c>
      <c r="H13" s="1602" t="s">
        <v>118</v>
      </c>
      <c r="I13" s="1603">
        <v>-6545.8355652152404</v>
      </c>
    </row>
    <row r="14" spans="2:9" ht="18" customHeight="1" x14ac:dyDescent="0.2">
      <c r="B14" s="1591" t="s">
        <v>1325</v>
      </c>
      <c r="C14" s="1604">
        <v>309.54707351831848</v>
      </c>
      <c r="D14" s="1604" t="s">
        <v>916</v>
      </c>
      <c r="E14" s="1604">
        <v>5.3767456068294001E-2</v>
      </c>
      <c r="F14" s="1604" t="s">
        <v>118</v>
      </c>
      <c r="G14" s="1604" t="s">
        <v>118</v>
      </c>
      <c r="H14" s="1605" t="s">
        <v>118</v>
      </c>
      <c r="I14" s="1606">
        <v>323.7954493764164</v>
      </c>
    </row>
    <row r="15" spans="2:9" ht="18" customHeight="1" x14ac:dyDescent="0.2">
      <c r="B15" s="1595" t="s">
        <v>1326</v>
      </c>
      <c r="C15" s="1596">
        <v>281.13117568598057</v>
      </c>
      <c r="D15" s="1596" t="s">
        <v>916</v>
      </c>
      <c r="E15" s="1596" t="s">
        <v>916</v>
      </c>
      <c r="F15" s="1025" t="s">
        <v>118</v>
      </c>
      <c r="G15" s="1025" t="s">
        <v>118</v>
      </c>
      <c r="H15" s="1597" t="s">
        <v>118</v>
      </c>
      <c r="I15" s="1598">
        <v>281.13117568598057</v>
      </c>
    </row>
    <row r="16" spans="2:9" ht="18" customHeight="1" x14ac:dyDescent="0.2">
      <c r="B16" s="1599" t="s">
        <v>1327</v>
      </c>
      <c r="C16" s="1600">
        <v>28.415897832337894</v>
      </c>
      <c r="D16" s="1600" t="s">
        <v>118</v>
      </c>
      <c r="E16" s="1600">
        <v>5.3767456068294001E-2</v>
      </c>
      <c r="F16" s="1601" t="s">
        <v>118</v>
      </c>
      <c r="G16" s="1601" t="s">
        <v>118</v>
      </c>
      <c r="H16" s="1602" t="s">
        <v>118</v>
      </c>
      <c r="I16" s="1603">
        <v>42.664273690435806</v>
      </c>
    </row>
    <row r="17" spans="2:9" ht="18" customHeight="1" x14ac:dyDescent="0.2">
      <c r="B17" s="1591" t="s">
        <v>1328</v>
      </c>
      <c r="C17" s="1604">
        <v>6257.3942691077482</v>
      </c>
      <c r="D17" s="1604">
        <v>2.3094238667421942</v>
      </c>
      <c r="E17" s="1604">
        <v>0.107369340244374</v>
      </c>
      <c r="F17" s="1604">
        <v>0.36478600723235599</v>
      </c>
      <c r="G17" s="1604">
        <v>12.8455007936654</v>
      </c>
      <c r="H17" s="1605" t="s">
        <v>118</v>
      </c>
      <c r="I17" s="1606">
        <v>6350.5110125412893</v>
      </c>
    </row>
    <row r="18" spans="2:9" ht="18" customHeight="1" x14ac:dyDescent="0.2">
      <c r="B18" s="1595" t="s">
        <v>1329</v>
      </c>
      <c r="C18" s="1596">
        <v>1401.3773997887313</v>
      </c>
      <c r="D18" s="1596">
        <v>1.5364357493286871</v>
      </c>
      <c r="E18" s="1596">
        <v>6.2217904001811999E-2</v>
      </c>
      <c r="F18" s="1025">
        <v>0.36478600723235599</v>
      </c>
      <c r="G18" s="1025">
        <v>12.8455007936654</v>
      </c>
      <c r="H18" s="1597" t="s">
        <v>118</v>
      </c>
      <c r="I18" s="1598">
        <v>1460.8853453304148</v>
      </c>
    </row>
    <row r="19" spans="2:9" ht="18" customHeight="1" x14ac:dyDescent="0.2">
      <c r="B19" s="1599" t="s">
        <v>1330</v>
      </c>
      <c r="C19" s="1600">
        <v>4856.0168693190171</v>
      </c>
      <c r="D19" s="1600">
        <v>0.77298811741350704</v>
      </c>
      <c r="E19" s="1600">
        <v>4.5151436242562001E-2</v>
      </c>
      <c r="F19" s="1601" t="s">
        <v>118</v>
      </c>
      <c r="G19" s="1601" t="s">
        <v>118</v>
      </c>
      <c r="H19" s="1602" t="s">
        <v>118</v>
      </c>
      <c r="I19" s="1603">
        <v>4889.6256672108739</v>
      </c>
    </row>
    <row r="20" spans="2:9" ht="18" customHeight="1" x14ac:dyDescent="0.2">
      <c r="B20" s="1591" t="s">
        <v>1331</v>
      </c>
      <c r="C20" s="1604">
        <v>12.456558545089202</v>
      </c>
      <c r="D20" s="1604" t="s">
        <v>118</v>
      </c>
      <c r="E20" s="1604">
        <v>4.75634313215E-4</v>
      </c>
      <c r="F20" s="1604" t="s">
        <v>118</v>
      </c>
      <c r="G20" s="1604" t="s">
        <v>118</v>
      </c>
      <c r="H20" s="1605" t="s">
        <v>118</v>
      </c>
      <c r="I20" s="1606">
        <v>12.582601638091177</v>
      </c>
    </row>
    <row r="21" spans="2:9" ht="18" customHeight="1" x14ac:dyDescent="0.2">
      <c r="B21" s="1595" t="s">
        <v>1332</v>
      </c>
      <c r="C21" s="1596">
        <v>22.352525184968091</v>
      </c>
      <c r="D21" s="1596" t="s">
        <v>118</v>
      </c>
      <c r="E21" s="1596">
        <v>4.75634313215E-4</v>
      </c>
      <c r="F21" s="1025" t="s">
        <v>118</v>
      </c>
      <c r="G21" s="1025" t="s">
        <v>118</v>
      </c>
      <c r="H21" s="1597" t="s">
        <v>118</v>
      </c>
      <c r="I21" s="1598">
        <v>22.478568277970066</v>
      </c>
    </row>
    <row r="22" spans="2:9" ht="18" customHeight="1" x14ac:dyDescent="0.2">
      <c r="B22" s="1599" t="s">
        <v>1333</v>
      </c>
      <c r="C22" s="1600">
        <v>-9.895966639878889</v>
      </c>
      <c r="D22" s="1600" t="s">
        <v>118</v>
      </c>
      <c r="E22" s="1600" t="s">
        <v>915</v>
      </c>
      <c r="F22" s="1601" t="s">
        <v>118</v>
      </c>
      <c r="G22" s="1601" t="s">
        <v>118</v>
      </c>
      <c r="H22" s="1602" t="s">
        <v>118</v>
      </c>
      <c r="I22" s="1603">
        <v>-9.895966639878889</v>
      </c>
    </row>
    <row r="23" spans="2:9" ht="18" customHeight="1" x14ac:dyDescent="0.2">
      <c r="B23" s="1591" t="s">
        <v>1334</v>
      </c>
      <c r="C23" s="1604">
        <v>108.62486345313781</v>
      </c>
      <c r="D23" s="1604" t="s">
        <v>118</v>
      </c>
      <c r="E23" s="1604">
        <v>2.2429803911858E-2</v>
      </c>
      <c r="F23" s="1604" t="s">
        <v>118</v>
      </c>
      <c r="G23" s="1604" t="s">
        <v>118</v>
      </c>
      <c r="H23" s="1605" t="s">
        <v>118</v>
      </c>
      <c r="I23" s="1606">
        <v>114.56876148978017</v>
      </c>
    </row>
    <row r="24" spans="2:9" ht="18" customHeight="1" x14ac:dyDescent="0.2">
      <c r="B24" s="1595" t="s">
        <v>1335</v>
      </c>
      <c r="C24" s="1596">
        <v>75.10064561135313</v>
      </c>
      <c r="D24" s="1596" t="s">
        <v>118</v>
      </c>
      <c r="E24" s="1596">
        <v>1.6556178802563E-2</v>
      </c>
      <c r="F24" s="1025" t="s">
        <v>118</v>
      </c>
      <c r="G24" s="1025" t="s">
        <v>118</v>
      </c>
      <c r="H24" s="1597" t="s">
        <v>118</v>
      </c>
      <c r="I24" s="1598">
        <v>79.488032994032324</v>
      </c>
    </row>
    <row r="25" spans="2:9" ht="18" customHeight="1" x14ac:dyDescent="0.2">
      <c r="B25" s="1599" t="s">
        <v>1336</v>
      </c>
      <c r="C25" s="1600">
        <v>33.524217841784669</v>
      </c>
      <c r="D25" s="1600" t="s">
        <v>118</v>
      </c>
      <c r="E25" s="1600">
        <v>5.8736251092949996E-3</v>
      </c>
      <c r="F25" s="1601" t="s">
        <v>118</v>
      </c>
      <c r="G25" s="1601" t="s">
        <v>118</v>
      </c>
      <c r="H25" s="1602" t="s">
        <v>118</v>
      </c>
      <c r="I25" s="1603">
        <v>35.080728495747842</v>
      </c>
    </row>
    <row r="26" spans="2:9" ht="18" customHeight="1" x14ac:dyDescent="0.2">
      <c r="B26" s="1591" t="s">
        <v>1337</v>
      </c>
      <c r="C26" s="1604">
        <v>116.5091913970171</v>
      </c>
      <c r="D26" s="1604" t="s">
        <v>118</v>
      </c>
      <c r="E26" s="1604">
        <v>1.4185851632508E-2</v>
      </c>
      <c r="F26" s="1604" t="s">
        <v>118</v>
      </c>
      <c r="G26" s="1604" t="s">
        <v>118</v>
      </c>
      <c r="H26" s="1605" t="s">
        <v>118</v>
      </c>
      <c r="I26" s="1606">
        <v>120.26844207963173</v>
      </c>
    </row>
    <row r="27" spans="2:9" ht="18" customHeight="1" x14ac:dyDescent="0.2">
      <c r="B27" s="1595" t="s">
        <v>1338</v>
      </c>
      <c r="C27" s="1015"/>
      <c r="D27" s="1015"/>
      <c r="E27" s="1015"/>
      <c r="F27" s="1015"/>
      <c r="G27" s="1015"/>
      <c r="H27" s="1161"/>
      <c r="I27" s="1607"/>
    </row>
    <row r="28" spans="2:9" ht="18" customHeight="1" x14ac:dyDescent="0.2">
      <c r="B28" s="1599" t="s">
        <v>1339</v>
      </c>
      <c r="C28" s="1600">
        <v>116.5091913970171</v>
      </c>
      <c r="D28" s="1600" t="s">
        <v>118</v>
      </c>
      <c r="E28" s="1600">
        <v>1.4185851632508E-2</v>
      </c>
      <c r="F28" s="1601" t="s">
        <v>118</v>
      </c>
      <c r="G28" s="1601" t="s">
        <v>118</v>
      </c>
      <c r="H28" s="1602" t="s">
        <v>118</v>
      </c>
      <c r="I28" s="1603">
        <v>120.26844207963173</v>
      </c>
    </row>
    <row r="29" spans="2:9" ht="18" customHeight="1" x14ac:dyDescent="0.2">
      <c r="B29" s="1608" t="s">
        <v>1340</v>
      </c>
      <c r="C29" s="1609">
        <v>-9160.3072783504194</v>
      </c>
      <c r="D29" s="1610"/>
      <c r="E29" s="1610"/>
      <c r="F29" s="1610"/>
      <c r="G29" s="1610"/>
      <c r="H29" s="1611"/>
      <c r="I29" s="1612">
        <v>-9160.3072783504194</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9898.2313485878803</v>
      </c>
      <c r="D10" s="1658" t="s">
        <v>86</v>
      </c>
      <c r="E10" s="1658">
        <v>1.8483977591749998E-2</v>
      </c>
      <c r="F10" s="1658">
        <v>7.4162726380478796</v>
      </c>
      <c r="G10" s="1658" t="s">
        <v>86</v>
      </c>
      <c r="H10" s="1658">
        <v>1.981974360975E-3</v>
      </c>
      <c r="I10" s="1658" t="s">
        <v>86</v>
      </c>
      <c r="J10" s="1658">
        <v>1.4328088013718E-2</v>
      </c>
      <c r="K10" s="1658">
        <v>7.9182318922542003E-2</v>
      </c>
      <c r="L10" s="1659" t="s">
        <v>86</v>
      </c>
      <c r="M10" s="1660">
        <v>9905.7615975848166</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9.8245809202009999E-3</v>
      </c>
      <c r="D12" s="1658" t="s">
        <v>86</v>
      </c>
      <c r="E12" s="1658">
        <v>440.25927911256599</v>
      </c>
      <c r="F12" s="1658">
        <v>7.6248775344539501</v>
      </c>
      <c r="G12" s="1658" t="s">
        <v>86</v>
      </c>
      <c r="H12" s="1658">
        <v>3.5367105131806E-2</v>
      </c>
      <c r="I12" s="1658" t="s">
        <v>86</v>
      </c>
      <c r="J12" s="1658">
        <v>0.116111719083589</v>
      </c>
      <c r="K12" s="1658" t="s">
        <v>86</v>
      </c>
      <c r="L12" s="1659" t="s">
        <v>86</v>
      </c>
      <c r="M12" s="1660">
        <v>448.04546005215553</v>
      </c>
    </row>
    <row r="13" spans="2:13" ht="18" customHeight="1" x14ac:dyDescent="0.2">
      <c r="B13" s="1657" t="s">
        <v>1377</v>
      </c>
      <c r="C13" s="1658">
        <v>13.0714945708326</v>
      </c>
      <c r="D13" s="1658" t="s">
        <v>86</v>
      </c>
      <c r="E13" s="1658">
        <v>16.7900318451942</v>
      </c>
      <c r="F13" s="1658">
        <v>14625.7105971733</v>
      </c>
      <c r="G13" s="1658" t="s">
        <v>86</v>
      </c>
      <c r="H13" s="1658">
        <v>0.19158967140356101</v>
      </c>
      <c r="I13" s="1658" t="s">
        <v>86</v>
      </c>
      <c r="J13" s="1658">
        <v>0.76394804423750895</v>
      </c>
      <c r="K13" s="1658">
        <v>0.11054175208418</v>
      </c>
      <c r="L13" s="1659" t="s">
        <v>86</v>
      </c>
      <c r="M13" s="1660">
        <v>14656.638203057053</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6.7898981429368996E-2</v>
      </c>
      <c r="D15" s="1658" t="s">
        <v>86</v>
      </c>
      <c r="E15" s="1658" t="s">
        <v>86</v>
      </c>
      <c r="F15" s="1658">
        <v>8.3452207808140007E-3</v>
      </c>
      <c r="G15" s="1658" t="s">
        <v>86</v>
      </c>
      <c r="H15" s="1658">
        <v>779.37306881931704</v>
      </c>
      <c r="I15" s="1658" t="s">
        <v>86</v>
      </c>
      <c r="J15" s="1658">
        <v>5.2223043640999998E-4</v>
      </c>
      <c r="K15" s="1658">
        <v>6.3786090836259997E-3</v>
      </c>
      <c r="L15" s="1659" t="s">
        <v>86</v>
      </c>
      <c r="M15" s="1660">
        <v>779.45621386104733</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2.50974079617E-3</v>
      </c>
      <c r="G17" s="1658" t="s">
        <v>86</v>
      </c>
      <c r="H17" s="1658">
        <v>8.1152131387500004E-4</v>
      </c>
      <c r="I17" s="1658" t="s">
        <v>86</v>
      </c>
      <c r="J17" s="1658">
        <v>238.55634945234601</v>
      </c>
      <c r="K17" s="1658">
        <v>1.46798362695E-4</v>
      </c>
      <c r="L17" s="1659" t="s">
        <v>86</v>
      </c>
      <c r="M17" s="1660">
        <v>238.55981751281874</v>
      </c>
    </row>
    <row r="18" spans="2:13" ht="18" customHeight="1" x14ac:dyDescent="0.2">
      <c r="B18" s="1657" t="s">
        <v>1382</v>
      </c>
      <c r="C18" s="1658">
        <v>1.4692759057899999E-4</v>
      </c>
      <c r="D18" s="1658" t="s">
        <v>86</v>
      </c>
      <c r="E18" s="1658" t="s">
        <v>86</v>
      </c>
      <c r="F18" s="1658">
        <v>6.9007985917999995E-4</v>
      </c>
      <c r="G18" s="1658" t="s">
        <v>86</v>
      </c>
      <c r="H18" s="1658">
        <v>0.127423313462004</v>
      </c>
      <c r="I18" s="1658" t="s">
        <v>86</v>
      </c>
      <c r="J18" s="1658">
        <v>5.3450156617900002E-3</v>
      </c>
      <c r="K18" s="1658">
        <v>896.48979621881097</v>
      </c>
      <c r="L18" s="1659" t="s">
        <v>86</v>
      </c>
      <c r="M18" s="1660">
        <v>896.62340155538448</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9911.3807136486539</v>
      </c>
      <c r="D20" s="1662" t="s">
        <v>86</v>
      </c>
      <c r="E20" s="1662">
        <v>457.06779493535197</v>
      </c>
      <c r="F20" s="1662">
        <v>14640.763292387237</v>
      </c>
      <c r="G20" s="1662" t="s">
        <v>86</v>
      </c>
      <c r="H20" s="1662">
        <v>779.73024240498921</v>
      </c>
      <c r="I20" s="1662" t="s">
        <v>86</v>
      </c>
      <c r="J20" s="1662">
        <v>239.45660454977903</v>
      </c>
      <c r="K20" s="1662">
        <v>896.68604569726403</v>
      </c>
      <c r="L20" s="1663" t="s">
        <v>86</v>
      </c>
      <c r="M20" s="1664">
        <v>26925.084693623274</v>
      </c>
    </row>
    <row r="21" spans="2:13" ht="18" customHeight="1" x14ac:dyDescent="0.2">
      <c r="B21" s="1665" t="s">
        <v>1385</v>
      </c>
      <c r="C21" s="1666">
        <v>5.6191160638372821</v>
      </c>
      <c r="D21" s="1666" t="s">
        <v>86</v>
      </c>
      <c r="E21" s="1666">
        <v>9.0223348831964358</v>
      </c>
      <c r="F21" s="1666">
        <v>-15.874910669816018</v>
      </c>
      <c r="G21" s="1666" t="s">
        <v>86</v>
      </c>
      <c r="H21" s="1666">
        <v>0.27402854394188125</v>
      </c>
      <c r="I21" s="1666" t="s">
        <v>86</v>
      </c>
      <c r="J21" s="1666">
        <v>0.89678703696029061</v>
      </c>
      <c r="K21" s="1666">
        <v>6.2644141879559356E-2</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9911.3807136486521</v>
      </c>
      <c r="E10" s="1705">
        <v>9896.8215391919184</v>
      </c>
      <c r="F10" s="1706">
        <v>14.559174456733427</v>
      </c>
      <c r="G10" s="1707">
        <v>1.6664806257143199</v>
      </c>
      <c r="H10" s="1708">
        <v>-1.1885667119825867</v>
      </c>
      <c r="I10" s="1708">
        <v>0.47791391373173336</v>
      </c>
      <c r="J10" s="1708">
        <v>0.11300698442776193</v>
      </c>
      <c r="K10" s="1708">
        <v>-1.7798683982148595E-3</v>
      </c>
      <c r="L10" s="1708">
        <v>-1.8550453152674354E-2</v>
      </c>
      <c r="M10" s="1708">
        <v>-0.17597549782673275</v>
      </c>
      <c r="N10" s="1707">
        <v>16517.123933374049</v>
      </c>
      <c r="O10" s="1708">
        <v>-11780.337186029001</v>
      </c>
      <c r="P10" s="1708">
        <v>4736.7867473450478</v>
      </c>
      <c r="Q10" s="1708">
        <v>1120.0552459649132</v>
      </c>
      <c r="R10" s="1708">
        <v>-17.640953314899477</v>
      </c>
      <c r="S10" s="1708">
        <v>-183.59052432315818</v>
      </c>
      <c r="T10" s="1709">
        <v>-2.562057972969916</v>
      </c>
      <c r="U10" s="1710">
        <v>-20727.844344897971</v>
      </c>
      <c r="V10" s="1711"/>
      <c r="W10" s="1712" t="s">
        <v>113</v>
      </c>
    </row>
    <row r="11" spans="2:23" ht="18" customHeight="1" x14ac:dyDescent="0.2">
      <c r="B11" s="1713" t="s">
        <v>1323</v>
      </c>
      <c r="C11" s="1714"/>
      <c r="D11" s="1715">
        <v>9599.926001328744</v>
      </c>
      <c r="E11" s="1716">
        <v>9585.9164724336861</v>
      </c>
      <c r="F11" s="1717">
        <v>14.009528895057375</v>
      </c>
      <c r="G11" s="1718">
        <v>1.5072157829742634</v>
      </c>
      <c r="H11" s="1719">
        <v>-1.2056176978659707</v>
      </c>
      <c r="I11" s="1719">
        <v>0.30159808510829261</v>
      </c>
      <c r="J11" s="1719">
        <v>0.10831171410796626</v>
      </c>
      <c r="K11" s="1720">
        <v>-8.7702776464940648E-3</v>
      </c>
      <c r="L11" s="1720">
        <v>9.581181074074851E-6</v>
      </c>
      <c r="M11" s="1721">
        <v>-0.15620075503054501</v>
      </c>
      <c r="N11" s="1719">
        <v>14469.159984587692</v>
      </c>
      <c r="O11" s="1719">
        <v>-11573.840685405634</v>
      </c>
      <c r="P11" s="1719">
        <v>2895.3192991820579</v>
      </c>
      <c r="Q11" s="1719">
        <v>1039.7844405135506</v>
      </c>
      <c r="R11" s="1720">
        <v>-84.194016417450641</v>
      </c>
      <c r="S11" s="1720">
        <v>9.1844401483343996E-2</v>
      </c>
      <c r="T11" s="1720">
        <v>-2.1882989910301989</v>
      </c>
      <c r="U11" s="1722">
        <v>-14112.315318526191</v>
      </c>
      <c r="V11" s="1711"/>
      <c r="W11" s="1723" t="s">
        <v>113</v>
      </c>
    </row>
    <row r="12" spans="2:23" ht="18" customHeight="1" x14ac:dyDescent="0.2">
      <c r="B12" s="1724" t="s">
        <v>1423</v>
      </c>
      <c r="C12" s="752"/>
      <c r="D12" s="1725">
        <v>7743.6653522281722</v>
      </c>
      <c r="E12" s="1726">
        <v>7732.8739100846296</v>
      </c>
      <c r="F12" s="1727">
        <v>10.791442143542399</v>
      </c>
      <c r="G12" s="1728">
        <v>6.1229319540882739E-2</v>
      </c>
      <c r="H12" s="477">
        <v>-1.6126395804238056E-2</v>
      </c>
      <c r="I12" s="477">
        <v>4.5102923736644679E-2</v>
      </c>
      <c r="J12" s="477">
        <v>4.498826537661346E-3</v>
      </c>
      <c r="K12" s="1729">
        <v>2.9163012393344169E-6</v>
      </c>
      <c r="L12" s="1729">
        <v>0</v>
      </c>
      <c r="M12" s="478" t="s">
        <v>86</v>
      </c>
      <c r="N12" s="1730">
        <v>474.13936026924102</v>
      </c>
      <c r="O12" s="1730">
        <v>-124.87741244559599</v>
      </c>
      <c r="P12" s="477">
        <v>349.26194782364502</v>
      </c>
      <c r="Q12" s="1730">
        <v>34.837407185372797</v>
      </c>
      <c r="R12" s="1731">
        <v>2.2582860863694001E-2</v>
      </c>
      <c r="S12" s="1731">
        <v>0</v>
      </c>
      <c r="T12" s="1731" t="s">
        <v>86</v>
      </c>
      <c r="U12" s="1732">
        <v>-1408.4471055230269</v>
      </c>
      <c r="V12" s="1711"/>
      <c r="W12" s="1733" t="s">
        <v>113</v>
      </c>
    </row>
    <row r="13" spans="2:23" ht="18" customHeight="1" x14ac:dyDescent="0.2">
      <c r="B13" s="1724" t="s">
        <v>1424</v>
      </c>
      <c r="C13" s="752"/>
      <c r="D13" s="1725">
        <v>1424.9843971604957</v>
      </c>
      <c r="E13" s="1726">
        <v>1422.9714075025099</v>
      </c>
      <c r="F13" s="1727">
        <v>2.01298965798573</v>
      </c>
      <c r="G13" s="1728">
        <v>7.2070151497691128</v>
      </c>
      <c r="H13" s="477">
        <v>-6.19884605448242</v>
      </c>
      <c r="I13" s="477">
        <v>1.0081690952866929</v>
      </c>
      <c r="J13" s="477">
        <v>0.2000070980946865</v>
      </c>
      <c r="K13" s="1729">
        <v>9.7540831844678873E-3</v>
      </c>
      <c r="L13" s="1729">
        <v>0</v>
      </c>
      <c r="M13" s="478">
        <v>-0.68000000000000671</v>
      </c>
      <c r="N13" s="1730">
        <v>10269.8841385203</v>
      </c>
      <c r="O13" s="1730">
        <v>-8833.2589080373491</v>
      </c>
      <c r="P13" s="477">
        <v>1436.6252304829504</v>
      </c>
      <c r="Q13" s="1730">
        <v>285.00699410627698</v>
      </c>
      <c r="R13" s="1731">
        <v>13.8994163464723</v>
      </c>
      <c r="S13" s="1731">
        <v>0</v>
      </c>
      <c r="T13" s="1731">
        <v>-1.3688329674303099</v>
      </c>
      <c r="U13" s="1732">
        <v>-6358.5969625508988</v>
      </c>
      <c r="V13" s="1711"/>
      <c r="W13" s="1733" t="s">
        <v>113</v>
      </c>
    </row>
    <row r="14" spans="2:23" ht="18" customHeight="1" x14ac:dyDescent="0.2">
      <c r="B14" s="1724" t="s">
        <v>1425</v>
      </c>
      <c r="C14" s="752"/>
      <c r="D14" s="1725">
        <v>403.50625576257283</v>
      </c>
      <c r="E14" s="1726">
        <v>402.30737360846899</v>
      </c>
      <c r="F14" s="1727">
        <v>1.1988821541038399</v>
      </c>
      <c r="G14" s="1728">
        <v>8.8184604244336224</v>
      </c>
      <c r="H14" s="477">
        <v>-6.4621534247838293</v>
      </c>
      <c r="I14" s="477">
        <v>2.3563069996497932</v>
      </c>
      <c r="J14" s="477">
        <v>1.7818917399296914</v>
      </c>
      <c r="K14" s="1729">
        <v>-0.2456876299919229</v>
      </c>
      <c r="L14" s="1729" t="s">
        <v>86</v>
      </c>
      <c r="M14" s="478">
        <v>-0.68000000000000149</v>
      </c>
      <c r="N14" s="1730">
        <v>3558.3039474536399</v>
      </c>
      <c r="O14" s="1730">
        <v>-2607.5193325978098</v>
      </c>
      <c r="P14" s="477">
        <v>950.78461485583011</v>
      </c>
      <c r="Q14" s="1730">
        <v>719.00446415328599</v>
      </c>
      <c r="R14" s="1731">
        <v>-99.136495665221204</v>
      </c>
      <c r="S14" s="1731" t="s">
        <v>86</v>
      </c>
      <c r="T14" s="1731">
        <v>-0.81523986479061294</v>
      </c>
      <c r="U14" s="1732">
        <v>-5756.0702594239056</v>
      </c>
      <c r="V14" s="1711"/>
      <c r="W14" s="1733" t="s">
        <v>113</v>
      </c>
    </row>
    <row r="15" spans="2:23" ht="18" customHeight="1" x14ac:dyDescent="0.2">
      <c r="B15" s="1724" t="s">
        <v>1426</v>
      </c>
      <c r="C15" s="752"/>
      <c r="D15" s="1725">
        <v>12.722750192958681</v>
      </c>
      <c r="E15" s="1726">
        <v>12.7195338170323</v>
      </c>
      <c r="F15" s="1727">
        <v>3.2163759263819998E-3</v>
      </c>
      <c r="G15" s="1728">
        <v>10.03291417198421</v>
      </c>
      <c r="H15" s="477">
        <v>-0.64333828777125246</v>
      </c>
      <c r="I15" s="477">
        <v>9.3895758842129577</v>
      </c>
      <c r="J15" s="477">
        <v>6.6475923396009787E-2</v>
      </c>
      <c r="K15" s="1729">
        <v>5.4134946516502101E-2</v>
      </c>
      <c r="L15" s="1729">
        <v>9.5079999999999922E-3</v>
      </c>
      <c r="M15" s="478">
        <v>-0.67999999999976379</v>
      </c>
      <c r="N15" s="1730">
        <v>127.64626071755001</v>
      </c>
      <c r="O15" s="1730">
        <v>-8.1850323248794101</v>
      </c>
      <c r="P15" s="477">
        <v>119.46122839267059</v>
      </c>
      <c r="Q15" s="1730">
        <v>0.84575656721368997</v>
      </c>
      <c r="R15" s="1731">
        <v>0.68874540123863504</v>
      </c>
      <c r="S15" s="1731">
        <v>0.120937327532343</v>
      </c>
      <c r="T15" s="1731">
        <v>-2.187135629939E-3</v>
      </c>
      <c r="U15" s="1732">
        <v>-444.08642869446652</v>
      </c>
      <c r="V15" s="1711"/>
      <c r="W15" s="1733" t="s">
        <v>113</v>
      </c>
    </row>
    <row r="16" spans="2:23" ht="18" customHeight="1" x14ac:dyDescent="0.2">
      <c r="B16" s="1724" t="s">
        <v>1427</v>
      </c>
      <c r="C16" s="752"/>
      <c r="D16" s="1725">
        <v>2.8502867962174201</v>
      </c>
      <c r="E16" s="1726">
        <v>2.8502867962174201</v>
      </c>
      <c r="F16" s="1727" t="s">
        <v>86</v>
      </c>
      <c r="G16" s="1728">
        <v>2.6884791091471452</v>
      </c>
      <c r="H16" s="477" t="s">
        <v>113</v>
      </c>
      <c r="I16" s="477">
        <v>2.6884791091471452</v>
      </c>
      <c r="J16" s="477">
        <v>6.5277720364220254E-3</v>
      </c>
      <c r="K16" s="1729">
        <v>2.7529419316682881E-2</v>
      </c>
      <c r="L16" s="1729">
        <v>-1.0207017093019502E-2</v>
      </c>
      <c r="M16" s="478" t="s">
        <v>86</v>
      </c>
      <c r="N16" s="1730">
        <v>7.6629365067084798</v>
      </c>
      <c r="O16" s="1730" t="s">
        <v>113</v>
      </c>
      <c r="P16" s="477">
        <v>7.6629365067084798</v>
      </c>
      <c r="Q16" s="1730">
        <v>1.8606022444130999E-2</v>
      </c>
      <c r="R16" s="1731">
        <v>7.8466740385874006E-2</v>
      </c>
      <c r="S16" s="1731">
        <v>-2.9092926048999001E-2</v>
      </c>
      <c r="T16" s="1731" t="s">
        <v>86</v>
      </c>
      <c r="U16" s="1732">
        <v>-28.346693259464026</v>
      </c>
      <c r="V16" s="1711"/>
      <c r="W16" s="1733" t="s">
        <v>113</v>
      </c>
    </row>
    <row r="17" spans="2:23" ht="18" customHeight="1" x14ac:dyDescent="0.2">
      <c r="B17" s="1724" t="s">
        <v>1428</v>
      </c>
      <c r="C17" s="752"/>
      <c r="D17" s="1725">
        <v>12.196959188326625</v>
      </c>
      <c r="E17" s="1726">
        <v>12.1939606248276</v>
      </c>
      <c r="F17" s="1727">
        <v>2.9985634990249998E-3</v>
      </c>
      <c r="G17" s="1728">
        <v>2.5845246043311128</v>
      </c>
      <c r="H17" s="477" t="s">
        <v>177</v>
      </c>
      <c r="I17" s="477">
        <v>2.5845246043311128</v>
      </c>
      <c r="J17" s="477">
        <v>5.8385436777699078E-3</v>
      </c>
      <c r="K17" s="1729">
        <v>2.0764839407880101E-2</v>
      </c>
      <c r="L17" s="1729" t="s">
        <v>86</v>
      </c>
      <c r="M17" s="478">
        <v>-0.68</v>
      </c>
      <c r="N17" s="1730">
        <v>31.523341120252599</v>
      </c>
      <c r="O17" s="1730" t="s">
        <v>177</v>
      </c>
      <c r="P17" s="477">
        <v>31.523341120252599</v>
      </c>
      <c r="Q17" s="1730">
        <v>7.1212478957021999E-2</v>
      </c>
      <c r="R17" s="1731">
        <v>0.25326789881007</v>
      </c>
      <c r="S17" s="1731" t="s">
        <v>86</v>
      </c>
      <c r="T17" s="1731">
        <v>-2.0390231793370002E-3</v>
      </c>
      <c r="U17" s="1732">
        <v>-116.76786907442525</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311.45471231990877</v>
      </c>
      <c r="E20" s="1736">
        <v>310.90506675823269</v>
      </c>
      <c r="F20" s="1737">
        <v>0.54964556167605205</v>
      </c>
      <c r="G20" s="1728">
        <v>6.5754790914282353</v>
      </c>
      <c r="H20" s="477">
        <v>-0.66300650609924228</v>
      </c>
      <c r="I20" s="477">
        <v>5.9124725853289926</v>
      </c>
      <c r="J20" s="477">
        <v>0.25772865934008699</v>
      </c>
      <c r="K20" s="1729">
        <v>0.21368455980910508</v>
      </c>
      <c r="L20" s="1729">
        <v>-0.59079889124958318</v>
      </c>
      <c r="M20" s="478">
        <v>-0.68000000000000294</v>
      </c>
      <c r="N20" s="477">
        <v>2047.963948786356</v>
      </c>
      <c r="O20" s="477">
        <v>-206.49650062336733</v>
      </c>
      <c r="P20" s="477">
        <v>1841.4674481629886</v>
      </c>
      <c r="Q20" s="477">
        <v>80.270805451362563</v>
      </c>
      <c r="R20" s="1729">
        <v>66.553063102551164</v>
      </c>
      <c r="S20" s="1729">
        <v>-183.68236872464152</v>
      </c>
      <c r="T20" s="1729">
        <v>-0.37375898193971702</v>
      </c>
      <c r="U20" s="1732">
        <v>-6615.5290263717779</v>
      </c>
      <c r="V20" s="1711"/>
      <c r="W20" s="1738" t="s">
        <v>113</v>
      </c>
    </row>
    <row r="21" spans="2:23" ht="18" customHeight="1" x14ac:dyDescent="0.2">
      <c r="B21" s="1739" t="s">
        <v>1432</v>
      </c>
      <c r="C21" s="1735"/>
      <c r="D21" s="1725">
        <v>0.14779763954789599</v>
      </c>
      <c r="E21" s="1740"/>
      <c r="F21" s="1741"/>
      <c r="G21" s="1728">
        <v>8.3522267438483215</v>
      </c>
      <c r="H21" s="477">
        <v>-0.33236596167077492</v>
      </c>
      <c r="I21" s="477">
        <v>8.0198607821775454</v>
      </c>
      <c r="J21" s="477">
        <v>2.4119805754020569E-2</v>
      </c>
      <c r="K21" s="1729">
        <v>6.1574748999051625E-2</v>
      </c>
      <c r="L21" s="1742"/>
      <c r="M21" s="1743"/>
      <c r="N21" s="477">
        <v>1.2344393977095911</v>
      </c>
      <c r="O21" s="477">
        <v>-4.9122904601007003E-2</v>
      </c>
      <c r="P21" s="477">
        <v>1.185316493108584</v>
      </c>
      <c r="Q21" s="477">
        <v>3.5648503567979996E-3</v>
      </c>
      <c r="R21" s="1729">
        <v>9.1006025578140009E-3</v>
      </c>
      <c r="S21" s="1729">
        <v>1.6110795774746001E-2</v>
      </c>
      <c r="T21" s="1729">
        <v>-2.6920170306700002E-4</v>
      </c>
      <c r="U21" s="1732">
        <v>-4.4506863136816124</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0.141849002992187</v>
      </c>
      <c r="E26" s="1726">
        <v>0.14145311813473599</v>
      </c>
      <c r="F26" s="1727">
        <v>3.9588485745100001E-4</v>
      </c>
      <c r="G26" s="1728">
        <v>8.4291388297736347</v>
      </c>
      <c r="H26" s="477">
        <v>-0.34630419364817583</v>
      </c>
      <c r="I26" s="477">
        <v>8.0828346361254582</v>
      </c>
      <c r="J26" s="477">
        <v>2.9007998374325123E-2</v>
      </c>
      <c r="K26" s="1729">
        <v>6.8828872780450634E-2</v>
      </c>
      <c r="L26" s="1729">
        <v>0.10747600000000081</v>
      </c>
      <c r="M26" s="478">
        <v>-0.6800000000008084</v>
      </c>
      <c r="N26" s="1730">
        <v>1.19566493908612</v>
      </c>
      <c r="O26" s="1730">
        <v>-4.9122904601007003E-2</v>
      </c>
      <c r="P26" s="477">
        <v>1.1465420344851129</v>
      </c>
      <c r="Q26" s="1730">
        <v>4.1147556481969999E-3</v>
      </c>
      <c r="R26" s="1731">
        <v>9.7633069809830008E-3</v>
      </c>
      <c r="S26" s="1731">
        <v>1.5202815324649E-2</v>
      </c>
      <c r="T26" s="1731">
        <v>-2.6920170306700002E-4</v>
      </c>
      <c r="U26" s="1732">
        <v>-4.3096302726986009</v>
      </c>
      <c r="V26" s="1711"/>
      <c r="W26" s="1733" t="s">
        <v>113</v>
      </c>
    </row>
    <row r="27" spans="2:23" ht="18" customHeight="1" x14ac:dyDescent="0.2">
      <c r="B27" s="1744" t="s">
        <v>1438</v>
      </c>
      <c r="C27" s="752"/>
      <c r="D27" s="1725">
        <v>2.948007372597E-3</v>
      </c>
      <c r="E27" s="1726">
        <v>2.948007372597E-3</v>
      </c>
      <c r="F27" s="1727" t="s">
        <v>86</v>
      </c>
      <c r="G27" s="1728">
        <v>9.9093878481777065</v>
      </c>
      <c r="H27" s="477" t="s">
        <v>177</v>
      </c>
      <c r="I27" s="477">
        <v>9.9093878481777065</v>
      </c>
      <c r="J27" s="477">
        <v>-0.19348508069351242</v>
      </c>
      <c r="K27" s="1729">
        <v>-0.25394588463851175</v>
      </c>
      <c r="L27" s="1729">
        <v>0.17393899999994927</v>
      </c>
      <c r="M27" s="478" t="s">
        <v>86</v>
      </c>
      <c r="N27" s="1730">
        <v>2.9212948434350999E-2</v>
      </c>
      <c r="O27" s="1730" t="s">
        <v>177</v>
      </c>
      <c r="P27" s="477">
        <v>2.9212948434350999E-2</v>
      </c>
      <c r="Q27" s="1730">
        <v>-5.7039544437200004E-4</v>
      </c>
      <c r="R27" s="1731">
        <v>-7.4863434015499995E-4</v>
      </c>
      <c r="S27" s="1731">
        <v>5.1277345438200002E-4</v>
      </c>
      <c r="T27" s="1731" t="s">
        <v>86</v>
      </c>
      <c r="U27" s="1732">
        <v>-0.1041578710487648</v>
      </c>
      <c r="V27" s="1711"/>
      <c r="W27" s="1733" t="s">
        <v>113</v>
      </c>
    </row>
    <row r="28" spans="2:23" ht="18" customHeight="1" x14ac:dyDescent="0.2">
      <c r="B28" s="1744" t="s">
        <v>1439</v>
      </c>
      <c r="C28" s="752"/>
      <c r="D28" s="1725">
        <v>1.9066163694969999E-3</v>
      </c>
      <c r="E28" s="1726">
        <v>1.9066163694969999E-3</v>
      </c>
      <c r="F28" s="1727" t="s">
        <v>86</v>
      </c>
      <c r="G28" s="1728">
        <v>3.1865017653408745</v>
      </c>
      <c r="H28" s="477" t="s">
        <v>177</v>
      </c>
      <c r="I28" s="477">
        <v>3.1865017653408745</v>
      </c>
      <c r="J28" s="477">
        <v>6.8286188403148956E-3</v>
      </c>
      <c r="K28" s="1729">
        <v>2.8637299626985035E-2</v>
      </c>
      <c r="L28" s="1729">
        <v>0.10747599999996875</v>
      </c>
      <c r="M28" s="478" t="s">
        <v>86</v>
      </c>
      <c r="N28" s="1730">
        <v>6.0754364272299997E-3</v>
      </c>
      <c r="O28" s="1730" t="s">
        <v>177</v>
      </c>
      <c r="P28" s="477">
        <v>6.0754364272299997E-3</v>
      </c>
      <c r="Q28" s="1730">
        <v>1.3019556462E-5</v>
      </c>
      <c r="R28" s="1731">
        <v>5.4600344246999998E-5</v>
      </c>
      <c r="S28" s="1731">
        <v>2.0491550092799999E-4</v>
      </c>
      <c r="T28" s="1731" t="s">
        <v>86</v>
      </c>
      <c r="U28" s="1732">
        <v>-2.3275896705847784E-2</v>
      </c>
      <c r="V28" s="1711"/>
      <c r="W28" s="1733" t="s">
        <v>113</v>
      </c>
    </row>
    <row r="29" spans="2:23" ht="18" customHeight="1" x14ac:dyDescent="0.2">
      <c r="B29" s="1744" t="s">
        <v>1440</v>
      </c>
      <c r="C29" s="752"/>
      <c r="D29" s="1725">
        <v>1.0940128136149999E-3</v>
      </c>
      <c r="E29" s="1726">
        <v>1.0940128136149999E-3</v>
      </c>
      <c r="F29" s="1727" t="s">
        <v>86</v>
      </c>
      <c r="G29" s="1728">
        <v>3.1865017653411174</v>
      </c>
      <c r="H29" s="477" t="s">
        <v>177</v>
      </c>
      <c r="I29" s="477">
        <v>3.1865017653411174</v>
      </c>
      <c r="J29" s="477">
        <v>6.8286188406829927E-3</v>
      </c>
      <c r="K29" s="1729">
        <v>2.8637299626753151E-2</v>
      </c>
      <c r="L29" s="1729">
        <v>0.17393899999965315</v>
      </c>
      <c r="M29" s="478" t="s">
        <v>86</v>
      </c>
      <c r="N29" s="1730">
        <v>3.48607376189E-3</v>
      </c>
      <c r="O29" s="1730" t="s">
        <v>177</v>
      </c>
      <c r="P29" s="477">
        <v>3.48607376189E-3</v>
      </c>
      <c r="Q29" s="1730">
        <v>7.4705965109999998E-6</v>
      </c>
      <c r="R29" s="1731">
        <v>3.1329572739000003E-5</v>
      </c>
      <c r="S29" s="1731">
        <v>1.9029149478700001E-4</v>
      </c>
      <c r="T29" s="1731" t="s">
        <v>86</v>
      </c>
      <c r="U29" s="1732">
        <v>-1.3622273228400239E-2</v>
      </c>
      <c r="V29" s="1711"/>
      <c r="W29" s="1733" t="s">
        <v>113</v>
      </c>
    </row>
    <row r="30" spans="2:23" ht="18" customHeight="1" x14ac:dyDescent="0.2">
      <c r="B30" s="1739" t="s">
        <v>1441</v>
      </c>
      <c r="C30" s="1735"/>
      <c r="D30" s="1725">
        <v>309.44750512991754</v>
      </c>
      <c r="E30" s="1740"/>
      <c r="F30" s="1741"/>
      <c r="G30" s="1728">
        <v>6.5715676932864664</v>
      </c>
      <c r="H30" s="477">
        <v>-0.66108792108632519</v>
      </c>
      <c r="I30" s="477">
        <v>5.9104797722001408</v>
      </c>
      <c r="J30" s="477">
        <v>0.25937497140612048</v>
      </c>
      <c r="K30" s="1729">
        <v>0.21483735234453658</v>
      </c>
      <c r="L30" s="1742"/>
      <c r="M30" s="1743"/>
      <c r="N30" s="477">
        <v>2033.5552274798642</v>
      </c>
      <c r="O30" s="477">
        <v>-204.57200785168715</v>
      </c>
      <c r="P30" s="477">
        <v>1828.983219628177</v>
      </c>
      <c r="Q30" s="477">
        <v>80.26293779476768</v>
      </c>
      <c r="R30" s="1729">
        <v>66.480882691733882</v>
      </c>
      <c r="S30" s="1729">
        <v>-185.21304664387051</v>
      </c>
      <c r="T30" s="1729">
        <v>-0.25373745107016299</v>
      </c>
      <c r="U30" s="1732">
        <v>-6564.2876054063017</v>
      </c>
      <c r="V30" s="1711"/>
      <c r="W30" s="1738" t="s">
        <v>113</v>
      </c>
    </row>
    <row r="31" spans="2:23" ht="18" customHeight="1" x14ac:dyDescent="0.2">
      <c r="B31" s="1744" t="s">
        <v>1442</v>
      </c>
      <c r="C31" s="752"/>
      <c r="D31" s="1725">
        <v>9.7383001226250002E-2</v>
      </c>
      <c r="E31" s="1726">
        <v>9.7383001226250002E-2</v>
      </c>
      <c r="F31" s="1727" t="s">
        <v>86</v>
      </c>
      <c r="G31" s="1728">
        <v>1.8417524313711127</v>
      </c>
      <c r="H31" s="477">
        <v>-0.49911409166734794</v>
      </c>
      <c r="I31" s="477">
        <v>1.3426383397037647</v>
      </c>
      <c r="J31" s="477">
        <v>8.2573922445639669E-3</v>
      </c>
      <c r="K31" s="1729">
        <v>2.1159707895432551E-2</v>
      </c>
      <c r="L31" s="1729">
        <v>-0.44415115130686722</v>
      </c>
      <c r="M31" s="478" t="s">
        <v>86</v>
      </c>
      <c r="N31" s="1730">
        <v>0.17935537928266199</v>
      </c>
      <c r="O31" s="1730">
        <v>-4.860522820088E-2</v>
      </c>
      <c r="P31" s="477">
        <v>0.13075015108178198</v>
      </c>
      <c r="Q31" s="1730">
        <v>8.0412963907800005E-4</v>
      </c>
      <c r="R31" s="1731">
        <v>2.060595859928E-3</v>
      </c>
      <c r="S31" s="1731">
        <v>-4.3252772112357001E-2</v>
      </c>
      <c r="T31" s="1731" t="s">
        <v>86</v>
      </c>
      <c r="U31" s="1732">
        <v>-0.33132771638427699</v>
      </c>
      <c r="V31" s="1711"/>
      <c r="W31" s="1733" t="s">
        <v>113</v>
      </c>
    </row>
    <row r="32" spans="2:23" ht="18" customHeight="1" x14ac:dyDescent="0.2">
      <c r="B32" s="1744" t="s">
        <v>1443</v>
      </c>
      <c r="C32" s="752"/>
      <c r="D32" s="1725">
        <v>0.11092540950112</v>
      </c>
      <c r="E32" s="1726">
        <v>0.11092540950112</v>
      </c>
      <c r="F32" s="1727" t="s">
        <v>86</v>
      </c>
      <c r="G32" s="1728">
        <v>1.6290735863821124</v>
      </c>
      <c r="H32" s="477">
        <v>-0.96267167476638271</v>
      </c>
      <c r="I32" s="477">
        <v>0.66640191161572981</v>
      </c>
      <c r="J32" s="477">
        <v>8.205063445330894E-3</v>
      </c>
      <c r="K32" s="1729">
        <v>2.0870218772287927E-2</v>
      </c>
      <c r="L32" s="1729">
        <v>-0.53411524081523265</v>
      </c>
      <c r="M32" s="478" t="s">
        <v>86</v>
      </c>
      <c r="N32" s="1730">
        <v>0.18070565467689401</v>
      </c>
      <c r="O32" s="1730">
        <v>-0.10678474973859001</v>
      </c>
      <c r="P32" s="477">
        <v>7.3920904938304E-2</v>
      </c>
      <c r="Q32" s="1730">
        <v>9.1015002265599999E-4</v>
      </c>
      <c r="R32" s="1731">
        <v>2.3150375636940002E-3</v>
      </c>
      <c r="S32" s="1731">
        <v>-5.9246951808218998E-2</v>
      </c>
      <c r="T32" s="1731" t="s">
        <v>86</v>
      </c>
      <c r="U32" s="1732">
        <v>-6.5630182626934305E-2</v>
      </c>
      <c r="V32" s="1711"/>
      <c r="W32" s="1733" t="s">
        <v>113</v>
      </c>
    </row>
    <row r="33" spans="2:23" ht="18" customHeight="1" x14ac:dyDescent="0.2">
      <c r="B33" s="1744" t="s">
        <v>1444</v>
      </c>
      <c r="C33" s="752"/>
      <c r="D33" s="1725">
        <v>0.18080080503625101</v>
      </c>
      <c r="E33" s="1726">
        <v>0.18080080503625101</v>
      </c>
      <c r="F33" s="1727" t="s">
        <v>86</v>
      </c>
      <c r="G33" s="1728">
        <v>1.6068234793330429</v>
      </c>
      <c r="H33" s="477" t="s">
        <v>177</v>
      </c>
      <c r="I33" s="477">
        <v>1.6068234793330429</v>
      </c>
      <c r="J33" s="477">
        <v>3.6794933436530585E-3</v>
      </c>
      <c r="K33" s="1729">
        <v>9.6862624425696729E-3</v>
      </c>
      <c r="L33" s="1729">
        <v>-0.24257908668647388</v>
      </c>
      <c r="M33" s="478" t="s">
        <v>86</v>
      </c>
      <c r="N33" s="1730">
        <v>0.29051497861456399</v>
      </c>
      <c r="O33" s="1730" t="s">
        <v>177</v>
      </c>
      <c r="P33" s="477">
        <v>0.29051497861456399</v>
      </c>
      <c r="Q33" s="1730">
        <v>6.6525535865800001E-4</v>
      </c>
      <c r="R33" s="1731">
        <v>1.751284047409E-3</v>
      </c>
      <c r="S33" s="1731">
        <v>-4.3858494157872997E-2</v>
      </c>
      <c r="T33" s="1731" t="s">
        <v>86</v>
      </c>
      <c r="U33" s="1732">
        <v>-0.91326775416352901</v>
      </c>
      <c r="V33" s="1711"/>
      <c r="W33" s="1733" t="s">
        <v>113</v>
      </c>
    </row>
    <row r="34" spans="2:23" ht="18" customHeight="1" x14ac:dyDescent="0.2">
      <c r="B34" s="1744" t="s">
        <v>1445</v>
      </c>
      <c r="C34" s="752"/>
      <c r="D34" s="1725">
        <v>0.29068349368381202</v>
      </c>
      <c r="E34" s="1726">
        <v>0.27981236629311201</v>
      </c>
      <c r="F34" s="1727">
        <v>1.08711273907E-2</v>
      </c>
      <c r="G34" s="1728">
        <v>4.0458596315783319</v>
      </c>
      <c r="H34" s="477">
        <v>-0.47461808298428027</v>
      </c>
      <c r="I34" s="477">
        <v>3.5712415485940512</v>
      </c>
      <c r="J34" s="477">
        <v>0.17940691136459683</v>
      </c>
      <c r="K34" s="1729">
        <v>0.4845614397087421</v>
      </c>
      <c r="L34" s="1729">
        <v>-0.32390450567153167</v>
      </c>
      <c r="M34" s="478">
        <v>-0.68</v>
      </c>
      <c r="N34" s="1730">
        <v>1.17606461266149</v>
      </c>
      <c r="O34" s="1730">
        <v>-0.137963642527384</v>
      </c>
      <c r="P34" s="477">
        <v>1.038100970134106</v>
      </c>
      <c r="Q34" s="1730">
        <v>5.2150627786483002E-2</v>
      </c>
      <c r="R34" s="1731">
        <v>0.14085401219899499</v>
      </c>
      <c r="S34" s="1731">
        <v>-9.0632486184951996E-2</v>
      </c>
      <c r="T34" s="1731">
        <v>-7.3923666256759998E-3</v>
      </c>
      <c r="U34" s="1732">
        <v>-4.1546294434665496</v>
      </c>
      <c r="V34" s="1711"/>
      <c r="W34" s="1733" t="s">
        <v>113</v>
      </c>
    </row>
    <row r="35" spans="2:23" ht="18" customHeight="1" x14ac:dyDescent="0.2">
      <c r="B35" s="1744" t="s">
        <v>1446</v>
      </c>
      <c r="C35" s="752"/>
      <c r="D35" s="1725">
        <v>0.63255445338237104</v>
      </c>
      <c r="E35" s="1726">
        <v>0.63255445338237104</v>
      </c>
      <c r="F35" s="1727" t="s">
        <v>86</v>
      </c>
      <c r="G35" s="1728">
        <v>3.3137029426145483</v>
      </c>
      <c r="H35" s="477">
        <v>-0.79960450863832488</v>
      </c>
      <c r="I35" s="477">
        <v>2.5140984339762236</v>
      </c>
      <c r="J35" s="477">
        <v>8.8336613247254531E-2</v>
      </c>
      <c r="K35" s="1729">
        <v>0.31689121288605643</v>
      </c>
      <c r="L35" s="1729">
        <v>-0.32346343823752505</v>
      </c>
      <c r="M35" s="478" t="s">
        <v>86</v>
      </c>
      <c r="N35" s="1730">
        <v>2.0960975535371</v>
      </c>
      <c r="O35" s="1730">
        <v>-0.50579339288379499</v>
      </c>
      <c r="P35" s="477">
        <v>1.590304160653305</v>
      </c>
      <c r="Q35" s="1730">
        <v>5.5877718106267002E-2</v>
      </c>
      <c r="R35" s="1731">
        <v>0.20045094794881599</v>
      </c>
      <c r="S35" s="1731">
        <v>-0.20460823836351999</v>
      </c>
      <c r="T35" s="1731" t="s">
        <v>86</v>
      </c>
      <c r="U35" s="1732">
        <v>-6.0207568239317304</v>
      </c>
      <c r="V35" s="1711"/>
      <c r="W35" s="1733" t="s">
        <v>113</v>
      </c>
    </row>
    <row r="36" spans="2:23" ht="18" customHeight="1" x14ac:dyDescent="0.2">
      <c r="B36" s="1744" t="s">
        <v>1447</v>
      </c>
      <c r="C36" s="752"/>
      <c r="D36" s="1725">
        <v>0.75773390929516504</v>
      </c>
      <c r="E36" s="1726">
        <v>0.75773390929516504</v>
      </c>
      <c r="F36" s="1727" t="s">
        <v>86</v>
      </c>
      <c r="G36" s="1728">
        <v>4.0695714176438225</v>
      </c>
      <c r="H36" s="477">
        <v>-2.6840609286349877</v>
      </c>
      <c r="I36" s="477">
        <v>1.3855104890088343</v>
      </c>
      <c r="J36" s="477">
        <v>0.13961661248612151</v>
      </c>
      <c r="K36" s="1729">
        <v>0.30779438989257357</v>
      </c>
      <c r="L36" s="1729">
        <v>-0.15646235208088302</v>
      </c>
      <c r="M36" s="478" t="s">
        <v>86</v>
      </c>
      <c r="N36" s="1730">
        <v>3.0836522594471201</v>
      </c>
      <c r="O36" s="1730">
        <v>-2.0338039802410002</v>
      </c>
      <c r="P36" s="477">
        <v>1.0498482792061199</v>
      </c>
      <c r="Q36" s="1730">
        <v>0.105792241581657</v>
      </c>
      <c r="R36" s="1731">
        <v>0.23322624631242</v>
      </c>
      <c r="S36" s="1731">
        <v>-0.118556829699764</v>
      </c>
      <c r="T36" s="1731" t="s">
        <v>86</v>
      </c>
      <c r="U36" s="1732">
        <v>-4.6578031038020109</v>
      </c>
      <c r="V36" s="1711"/>
      <c r="W36" s="1733" t="s">
        <v>113</v>
      </c>
    </row>
    <row r="37" spans="2:23" ht="18" customHeight="1" x14ac:dyDescent="0.2">
      <c r="B37" s="1744" t="s">
        <v>1448</v>
      </c>
      <c r="C37" s="752"/>
      <c r="D37" s="1725">
        <v>47.958253274395339</v>
      </c>
      <c r="E37" s="1726">
        <v>47.842710137311698</v>
      </c>
      <c r="F37" s="1727">
        <v>0.115543137083643</v>
      </c>
      <c r="G37" s="1728">
        <v>7.9152692380254761</v>
      </c>
      <c r="H37" s="477">
        <v>-0.1180551500030578</v>
      </c>
      <c r="I37" s="477">
        <v>7.7972140880224181</v>
      </c>
      <c r="J37" s="477">
        <v>0.15800060296018353</v>
      </c>
      <c r="K37" s="1729">
        <v>0.30262949125050859</v>
      </c>
      <c r="L37" s="1729">
        <v>-0.67055514231149815</v>
      </c>
      <c r="M37" s="478">
        <v>-0.6800000000000066</v>
      </c>
      <c r="N37" s="1730">
        <v>379.60248685225599</v>
      </c>
      <c r="O37" s="1730">
        <v>-5.66171878419338</v>
      </c>
      <c r="P37" s="477">
        <v>373.9407680680626</v>
      </c>
      <c r="Q37" s="1730">
        <v>7.57743293427166</v>
      </c>
      <c r="R37" s="1731">
        <v>14.513581789693299</v>
      </c>
      <c r="S37" s="1731">
        <v>-32.081175304692799</v>
      </c>
      <c r="T37" s="1731">
        <v>-7.8569333216878007E-2</v>
      </c>
      <c r="U37" s="1732">
        <v>-1334.197473231887</v>
      </c>
      <c r="V37" s="1711"/>
      <c r="W37" s="1733" t="s">
        <v>113</v>
      </c>
    </row>
    <row r="38" spans="2:23" ht="18" customHeight="1" x14ac:dyDescent="0.2">
      <c r="B38" s="1744" t="s">
        <v>1449</v>
      </c>
      <c r="C38" s="752"/>
      <c r="D38" s="1725">
        <v>138.66479514060035</v>
      </c>
      <c r="E38" s="1726">
        <v>138.507843360431</v>
      </c>
      <c r="F38" s="1727">
        <v>0.15695178016936301</v>
      </c>
      <c r="G38" s="1728">
        <v>8.0911650614614139</v>
      </c>
      <c r="H38" s="477">
        <v>-0.1489765018906021</v>
      </c>
      <c r="I38" s="477">
        <v>7.9421885595708108</v>
      </c>
      <c r="J38" s="477">
        <v>0.15435530169026024</v>
      </c>
      <c r="K38" s="1729">
        <v>0.30838061414792689</v>
      </c>
      <c r="L38" s="1729">
        <v>-0.70296338743241205</v>
      </c>
      <c r="M38" s="478">
        <v>-0.68000000000000094</v>
      </c>
      <c r="N38" s="1730">
        <v>1121.9597456963299</v>
      </c>
      <c r="O38" s="1730">
        <v>-20.657796115423601</v>
      </c>
      <c r="P38" s="477">
        <v>1101.3019495809062</v>
      </c>
      <c r="Q38" s="1730">
        <v>21.403646287745499</v>
      </c>
      <c r="R38" s="1731">
        <v>42.761534686154803</v>
      </c>
      <c r="S38" s="1731">
        <v>-97.365942754606493</v>
      </c>
      <c r="T38" s="1731">
        <v>-0.106727210515167</v>
      </c>
      <c r="U38" s="1732">
        <v>-3915.9796888292008</v>
      </c>
      <c r="V38" s="1711"/>
      <c r="W38" s="1733" t="s">
        <v>113</v>
      </c>
    </row>
    <row r="39" spans="2:23" ht="18" customHeight="1" x14ac:dyDescent="0.2">
      <c r="B39" s="1744" t="s">
        <v>1450</v>
      </c>
      <c r="C39" s="752"/>
      <c r="D39" s="1725">
        <v>41.100132801754953</v>
      </c>
      <c r="E39" s="1726">
        <v>41.025822767052397</v>
      </c>
      <c r="F39" s="1727">
        <v>7.4310034702556996E-2</v>
      </c>
      <c r="G39" s="1728">
        <v>7.6441257438311467</v>
      </c>
      <c r="H39" s="477">
        <v>-3.8056872375014859</v>
      </c>
      <c r="I39" s="477">
        <v>3.8384385063296609</v>
      </c>
      <c r="J39" s="477">
        <v>1.2312429201665969</v>
      </c>
      <c r="K39" s="1729">
        <v>0.17314042875289315</v>
      </c>
      <c r="L39" s="1729">
        <v>-0.31575630604642041</v>
      </c>
      <c r="M39" s="478">
        <v>-0.68000000000000327</v>
      </c>
      <c r="N39" s="1730">
        <v>314.17458322477398</v>
      </c>
      <c r="O39" s="1730">
        <v>-156.41425086325501</v>
      </c>
      <c r="P39" s="477">
        <v>157.76033236151898</v>
      </c>
      <c r="Q39" s="1730">
        <v>50.604247530067703</v>
      </c>
      <c r="R39" s="1731">
        <v>7.1160946150967002</v>
      </c>
      <c r="S39" s="1731">
        <v>-12.9541622494396</v>
      </c>
      <c r="T39" s="1731">
        <v>-5.0530823597739E-2</v>
      </c>
      <c r="U39" s="1732">
        <v>-742.41193192343633</v>
      </c>
      <c r="V39" s="1711"/>
      <c r="W39" s="1733" t="s">
        <v>113</v>
      </c>
    </row>
    <row r="40" spans="2:23" ht="18" customHeight="1" x14ac:dyDescent="0.2">
      <c r="B40" s="1744" t="s">
        <v>1451</v>
      </c>
      <c r="C40" s="752"/>
      <c r="D40" s="1725">
        <v>5.0066771626520836</v>
      </c>
      <c r="E40" s="1726">
        <v>5.0040259255095796</v>
      </c>
      <c r="F40" s="1727">
        <v>2.6512371425039998E-3</v>
      </c>
      <c r="G40" s="1728">
        <v>2.2755673788038102</v>
      </c>
      <c r="H40" s="477">
        <v>-0.46879649970905102</v>
      </c>
      <c r="I40" s="477">
        <v>1.8067708790947594</v>
      </c>
      <c r="J40" s="477">
        <v>8.3475900215961782E-3</v>
      </c>
      <c r="K40" s="1729">
        <v>2.2265673910903928E-2</v>
      </c>
      <c r="L40" s="1729">
        <v>-0.6706801666595833</v>
      </c>
      <c r="M40" s="478">
        <v>-0.68000000000010574</v>
      </c>
      <c r="N40" s="1730">
        <v>11.3930312275331</v>
      </c>
      <c r="O40" s="1730">
        <v>-2.3471127290245399</v>
      </c>
      <c r="P40" s="477">
        <v>9.045918498508561</v>
      </c>
      <c r="Q40" s="1730">
        <v>4.1793688324308E-2</v>
      </c>
      <c r="R40" s="1731">
        <v>0.11147704108078101</v>
      </c>
      <c r="S40" s="1731">
        <v>-3.3561009416896401</v>
      </c>
      <c r="T40" s="1731">
        <v>-1.8028412569030001E-3</v>
      </c>
      <c r="U40" s="1732">
        <v>-21.418046631548005</v>
      </c>
      <c r="V40" s="1711"/>
      <c r="W40" s="1733" t="s">
        <v>113</v>
      </c>
    </row>
    <row r="41" spans="2:23" ht="18" customHeight="1" x14ac:dyDescent="0.2">
      <c r="B41" s="1744" t="s">
        <v>1452</v>
      </c>
      <c r="C41" s="752"/>
      <c r="D41" s="1725">
        <v>39.521601024142868</v>
      </c>
      <c r="E41" s="1726">
        <v>39.510374495049398</v>
      </c>
      <c r="F41" s="1727">
        <v>1.1226529093469001E-2</v>
      </c>
      <c r="G41" s="1728">
        <v>2.6651317111499631</v>
      </c>
      <c r="H41" s="477">
        <v>-0.26174247058397981</v>
      </c>
      <c r="I41" s="477">
        <v>2.4033892405659829</v>
      </c>
      <c r="J41" s="477">
        <v>7.1413503259645612E-3</v>
      </c>
      <c r="K41" s="1729">
        <v>2.62989726010226E-2</v>
      </c>
      <c r="L41" s="1729">
        <v>-0.70302177629898654</v>
      </c>
      <c r="M41" s="478">
        <v>-0.68000000000000715</v>
      </c>
      <c r="N41" s="1730">
        <v>105.33027216486001</v>
      </c>
      <c r="O41" s="1730">
        <v>-10.3444814934935</v>
      </c>
      <c r="P41" s="477">
        <v>94.985790671366502</v>
      </c>
      <c r="Q41" s="1730">
        <v>0.282237598356404</v>
      </c>
      <c r="R41" s="1731">
        <v>1.0393775024824801</v>
      </c>
      <c r="S41" s="1731">
        <v>-27.776653659747801</v>
      </c>
      <c r="T41" s="1731">
        <v>-7.6340397835590003E-3</v>
      </c>
      <c r="U41" s="1732">
        <v>-251.25143293316094</v>
      </c>
      <c r="V41" s="1711"/>
      <c r="W41" s="1733" t="s">
        <v>113</v>
      </c>
    </row>
    <row r="42" spans="2:23" ht="18" customHeight="1" x14ac:dyDescent="0.2">
      <c r="B42" s="1744" t="s">
        <v>1453</v>
      </c>
      <c r="C42" s="752"/>
      <c r="D42" s="1725">
        <v>35.125964654246864</v>
      </c>
      <c r="E42" s="1726">
        <v>35.124375189431802</v>
      </c>
      <c r="F42" s="1727">
        <v>1.5894648150610001E-3</v>
      </c>
      <c r="G42" s="1728">
        <v>2.6786087955741369</v>
      </c>
      <c r="H42" s="477">
        <v>-0.17974444075351992</v>
      </c>
      <c r="I42" s="477">
        <v>2.4988643548206171</v>
      </c>
      <c r="J42" s="477">
        <v>3.9110565320996321E-3</v>
      </c>
      <c r="K42" s="1729">
        <v>1.0196415580895547E-2</v>
      </c>
      <c r="L42" s="1729">
        <v>-0.31655669037247197</v>
      </c>
      <c r="M42" s="478">
        <v>-0.67999999999969796</v>
      </c>
      <c r="N42" s="1730">
        <v>94.088717875891902</v>
      </c>
      <c r="O42" s="1730">
        <v>-6.3136968727055098</v>
      </c>
      <c r="P42" s="477">
        <v>87.775021003186396</v>
      </c>
      <c r="Q42" s="1730">
        <v>0.13737963350729299</v>
      </c>
      <c r="R42" s="1731">
        <v>0.35815893329454901</v>
      </c>
      <c r="S42" s="1731">
        <v>-11.118855961367499</v>
      </c>
      <c r="T42" s="1731">
        <v>-1.080836074241E-3</v>
      </c>
      <c r="U42" s="1732">
        <v>-282.8856168326962</v>
      </c>
      <c r="V42" s="1711"/>
      <c r="W42" s="1733" t="s">
        <v>113</v>
      </c>
    </row>
    <row r="43" spans="2:23" ht="18" customHeight="1" x14ac:dyDescent="0.2">
      <c r="B43" s="1739" t="s">
        <v>1454</v>
      </c>
      <c r="C43" s="1735"/>
      <c r="D43" s="1725">
        <v>0.51863374891811298</v>
      </c>
      <c r="E43" s="1740"/>
      <c r="F43" s="1741"/>
      <c r="G43" s="1728">
        <v>7.3976006510107144</v>
      </c>
      <c r="H43" s="477">
        <v>-3.6159811639548201</v>
      </c>
      <c r="I43" s="477">
        <v>3.7816194870558939</v>
      </c>
      <c r="J43" s="477">
        <v>8.2913474641831564E-3</v>
      </c>
      <c r="K43" s="1729">
        <v>1.8357978042898786E-2</v>
      </c>
      <c r="L43" s="1742"/>
      <c r="M43" s="1743"/>
      <c r="N43" s="477">
        <v>3.8366453586327598</v>
      </c>
      <c r="O43" s="477">
        <v>-1.8753698670791701</v>
      </c>
      <c r="P43" s="477">
        <v>1.9612754915535897</v>
      </c>
      <c r="Q43" s="477">
        <v>4.3001726189319999E-3</v>
      </c>
      <c r="R43" s="1729">
        <v>9.5210669749449996E-3</v>
      </c>
      <c r="S43" s="1729">
        <v>-0.73103211614423502</v>
      </c>
      <c r="T43" s="1729">
        <v>-0.11975232916648701</v>
      </c>
      <c r="U43" s="1732">
        <v>-4.1224783814017716</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9.0580000000001011</v>
      </c>
      <c r="H47" s="477" t="s">
        <v>86</v>
      </c>
      <c r="I47" s="477">
        <v>9.0580000000001011</v>
      </c>
      <c r="J47" s="477">
        <v>0.59899999999998743</v>
      </c>
      <c r="K47" s="1729">
        <v>1.5870000000001512</v>
      </c>
      <c r="L47" s="1729">
        <v>-0.49974868212767753</v>
      </c>
      <c r="M47" s="478">
        <v>-0.6799999999999069</v>
      </c>
      <c r="N47" s="1730">
        <v>2.8762493796570001E-2</v>
      </c>
      <c r="O47" s="1730" t="s">
        <v>86</v>
      </c>
      <c r="P47" s="477">
        <v>2.8762493796570001E-2</v>
      </c>
      <c r="Q47" s="1730">
        <v>1.902046123222E-3</v>
      </c>
      <c r="R47" s="1731">
        <v>5.0393108473349999E-3</v>
      </c>
      <c r="S47" s="1731">
        <v>-5.1386485395199999E-4</v>
      </c>
      <c r="T47" s="1731">
        <v>-1.4600433765610001E-3</v>
      </c>
      <c r="U47" s="1732">
        <v>-0.12367645596759592</v>
      </c>
      <c r="V47" s="1711"/>
      <c r="W47" s="1733" t="s">
        <v>113</v>
      </c>
    </row>
    <row r="48" spans="2:23" ht="18" customHeight="1" x14ac:dyDescent="0.2">
      <c r="B48" s="1744" t="s">
        <v>1459</v>
      </c>
      <c r="C48" s="752"/>
      <c r="D48" s="1725">
        <v>1.5397067884448E-2</v>
      </c>
      <c r="E48" s="1726">
        <v>1.5397067884448E-2</v>
      </c>
      <c r="F48" s="1727" t="s">
        <v>86</v>
      </c>
      <c r="G48" s="1728">
        <v>9.9093878481771718</v>
      </c>
      <c r="H48" s="477" t="s">
        <v>177</v>
      </c>
      <c r="I48" s="477">
        <v>9.9093878481771718</v>
      </c>
      <c r="J48" s="477">
        <v>-0.19348508069338841</v>
      </c>
      <c r="K48" s="1729">
        <v>-0.2539458846383581</v>
      </c>
      <c r="L48" s="1729">
        <v>-0.70310950000004613</v>
      </c>
      <c r="M48" s="478" t="s">
        <v>86</v>
      </c>
      <c r="N48" s="1730">
        <v>0.15257551739170799</v>
      </c>
      <c r="O48" s="1730" t="s">
        <v>177</v>
      </c>
      <c r="P48" s="477">
        <v>0.15257551739170799</v>
      </c>
      <c r="Q48" s="1730">
        <v>-2.9791029220640002E-3</v>
      </c>
      <c r="R48" s="1731">
        <v>-3.910022024753E-3</v>
      </c>
      <c r="S48" s="1731">
        <v>-1.0825824701701001E-2</v>
      </c>
      <c r="T48" s="1731" t="s">
        <v>86</v>
      </c>
      <c r="U48" s="1732">
        <v>-0.49448874839174162</v>
      </c>
      <c r="V48" s="1711"/>
      <c r="W48" s="1733" t="s">
        <v>113</v>
      </c>
    </row>
    <row r="49" spans="2:23" ht="18" customHeight="1" x14ac:dyDescent="0.2">
      <c r="B49" s="1744" t="s">
        <v>1460</v>
      </c>
      <c r="C49" s="752"/>
      <c r="D49" s="1725">
        <v>0.48443587672099703</v>
      </c>
      <c r="E49" s="1726">
        <v>0.31178904465345503</v>
      </c>
      <c r="F49" s="1727">
        <v>0.172646832067542</v>
      </c>
      <c r="G49" s="1728">
        <v>7.4877456289828705</v>
      </c>
      <c r="H49" s="477">
        <v>-3.6549414359271117</v>
      </c>
      <c r="I49" s="477">
        <v>3.8328041930557588</v>
      </c>
      <c r="J49" s="477">
        <v>1.0824530128124834E-2</v>
      </c>
      <c r="K49" s="1729">
        <v>1.6663721418230606E-2</v>
      </c>
      <c r="L49" s="1729">
        <v>-2.206954500000005</v>
      </c>
      <c r="M49" s="478">
        <v>-0.6800000000000026</v>
      </c>
      <c r="N49" s="1730">
        <v>3.6273326184401302</v>
      </c>
      <c r="O49" s="1730">
        <v>-1.7705847588772501</v>
      </c>
      <c r="P49" s="477">
        <v>1.8567478595628801</v>
      </c>
      <c r="Q49" s="1730">
        <v>5.2437907427110002E-3</v>
      </c>
      <c r="R49" s="1731">
        <v>8.0725044946750001E-3</v>
      </c>
      <c r="S49" s="1731">
        <v>-0.68810423514864505</v>
      </c>
      <c r="T49" s="1731">
        <v>-0.11739984580592901</v>
      </c>
      <c r="U49" s="1732">
        <v>-3.9033869374345587</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1.5625435158707998E-2</v>
      </c>
      <c r="E51" s="1726">
        <v>1.4313023417536E-2</v>
      </c>
      <c r="F51" s="1727">
        <v>1.3124117411719999E-3</v>
      </c>
      <c r="G51" s="1728">
        <v>1.7903327952285404</v>
      </c>
      <c r="H51" s="477">
        <v>-6.7060601600924779</v>
      </c>
      <c r="I51" s="477">
        <v>-4.9157273648639386</v>
      </c>
      <c r="J51" s="477">
        <v>8.5398373682178778E-3</v>
      </c>
      <c r="K51" s="1729">
        <v>2.0432945031298534E-2</v>
      </c>
      <c r="L51" s="1729">
        <v>-2.2069545000000379</v>
      </c>
      <c r="M51" s="478">
        <v>-0.68000000000003047</v>
      </c>
      <c r="N51" s="1730">
        <v>2.7974729004352002E-2</v>
      </c>
      <c r="O51" s="1730">
        <v>-0.10478510820192</v>
      </c>
      <c r="P51" s="477">
        <v>-7.6810379197568002E-2</v>
      </c>
      <c r="Q51" s="1730">
        <v>1.3343867506300001E-4</v>
      </c>
      <c r="R51" s="1731">
        <v>3.19273657688E-4</v>
      </c>
      <c r="S51" s="1731">
        <v>-3.1588191439936998E-2</v>
      </c>
      <c r="T51" s="1731">
        <v>-8.9243998399699995E-4</v>
      </c>
      <c r="U51" s="1732">
        <v>0.39907376039212333</v>
      </c>
      <c r="V51" s="1711"/>
      <c r="W51" s="1733" t="s">
        <v>113</v>
      </c>
    </row>
    <row r="52" spans="2:23" ht="18" customHeight="1" x14ac:dyDescent="0.2">
      <c r="B52" s="1739" t="s">
        <v>1463</v>
      </c>
      <c r="C52" s="1735"/>
      <c r="D52" s="1725">
        <v>1.4800497749679999E-3</v>
      </c>
      <c r="E52" s="1740"/>
      <c r="F52" s="1741"/>
      <c r="G52" s="1728">
        <v>6.8191687394960852</v>
      </c>
      <c r="H52" s="477" t="s">
        <v>915</v>
      </c>
      <c r="I52" s="477">
        <v>6.8191687394960852</v>
      </c>
      <c r="J52" s="477">
        <v>1.1264188025210473</v>
      </c>
      <c r="K52" s="1729">
        <v>1.8446442857139913</v>
      </c>
      <c r="L52" s="1742"/>
      <c r="M52" s="1743"/>
      <c r="N52" s="477">
        <v>1.0092709158360001E-2</v>
      </c>
      <c r="O52" s="477" t="s">
        <v>915</v>
      </c>
      <c r="P52" s="477">
        <v>1.0092709158360001E-2</v>
      </c>
      <c r="Q52" s="477">
        <v>1.6671558951909999E-3</v>
      </c>
      <c r="R52" s="1729">
        <v>2.7301653599669999E-3</v>
      </c>
      <c r="S52" s="1729">
        <v>-1.0406370572529999E-3</v>
      </c>
      <c r="T52" s="1729" t="s">
        <v>86</v>
      </c>
      <c r="U52" s="1732">
        <v>-4.9314442306309485E-2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6.8191687394960852</v>
      </c>
      <c r="H55" s="477" t="s">
        <v>118</v>
      </c>
      <c r="I55" s="477">
        <v>6.8191687394960852</v>
      </c>
      <c r="J55" s="477">
        <v>1.1264188025210473</v>
      </c>
      <c r="K55" s="1729">
        <v>1.8446442857139913</v>
      </c>
      <c r="L55" s="1729">
        <v>-0.70310950000009254</v>
      </c>
      <c r="M55" s="478" t="s">
        <v>86</v>
      </c>
      <c r="N55" s="1730">
        <v>1.0092709158360001E-2</v>
      </c>
      <c r="O55" s="1730" t="s">
        <v>118</v>
      </c>
      <c r="P55" s="477">
        <v>1.0092709158360001E-2</v>
      </c>
      <c r="Q55" s="1730">
        <v>1.6671558951909999E-3</v>
      </c>
      <c r="R55" s="1731">
        <v>2.7301653599669999E-3</v>
      </c>
      <c r="S55" s="1731">
        <v>-1.0406370572529999E-3</v>
      </c>
      <c r="T55" s="1731" t="s">
        <v>86</v>
      </c>
      <c r="U55" s="1732">
        <v>-4.9314442306309485E-2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1.3392957517502402</v>
      </c>
      <c r="E57" s="1745"/>
      <c r="F57" s="1741"/>
      <c r="G57" s="1728">
        <v>6.9645138714144652</v>
      </c>
      <c r="H57" s="477" t="s">
        <v>915</v>
      </c>
      <c r="I57" s="477">
        <v>6.9645138714144652</v>
      </c>
      <c r="J57" s="477">
        <v>-1.2428339848444543E-3</v>
      </c>
      <c r="K57" s="1729">
        <v>3.7951718922538485E-2</v>
      </c>
      <c r="L57" s="1742"/>
      <c r="M57" s="1743"/>
      <c r="N57" s="477">
        <v>9.3275438409910123</v>
      </c>
      <c r="O57" s="477" t="s">
        <v>915</v>
      </c>
      <c r="P57" s="477">
        <v>9.3275438409910123</v>
      </c>
      <c r="Q57" s="477">
        <v>-1.6645222760330002E-3</v>
      </c>
      <c r="R57" s="1729">
        <v>5.0828575924575001E-2</v>
      </c>
      <c r="S57" s="1729">
        <v>2.2466398766557285</v>
      </c>
      <c r="T57" s="1729" t="s">
        <v>86</v>
      </c>
      <c r="U57" s="1732">
        <v>-42.618941828086577</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v>1.4692759057899999E-4</v>
      </c>
      <c r="E59" s="1748">
        <v>1.4692759057899999E-4</v>
      </c>
      <c r="F59" s="1749" t="s">
        <v>86</v>
      </c>
      <c r="G59" s="1750">
        <v>3.234999999999558</v>
      </c>
      <c r="H59" s="1751" t="s">
        <v>177</v>
      </c>
      <c r="I59" s="1751">
        <v>3.234999999999558</v>
      </c>
      <c r="J59" s="1751">
        <v>0.20000000000136123</v>
      </c>
      <c r="K59" s="1752" t="s">
        <v>86</v>
      </c>
      <c r="L59" s="1752">
        <v>0.51116864999986289</v>
      </c>
      <c r="M59" s="1753" t="s">
        <v>86</v>
      </c>
      <c r="N59" s="1754">
        <v>4.7531075552300001E-4</v>
      </c>
      <c r="O59" s="1754" t="s">
        <v>177</v>
      </c>
      <c r="P59" s="1751">
        <v>4.7531075552300001E-4</v>
      </c>
      <c r="Q59" s="1754">
        <v>2.9385518116000001E-5</v>
      </c>
      <c r="R59" s="1755" t="s">
        <v>86</v>
      </c>
      <c r="S59" s="1755">
        <v>7.5104778123999999E-5</v>
      </c>
      <c r="T59" s="1755" t="s">
        <v>86</v>
      </c>
      <c r="U59" s="1756">
        <v>-2.1259371897978602E-3</v>
      </c>
      <c r="V59" s="1711"/>
      <c r="W59" s="1757" t="s">
        <v>113</v>
      </c>
    </row>
    <row r="60" spans="2:23" ht="18" customHeight="1" x14ac:dyDescent="0.2">
      <c r="B60" s="1746" t="s">
        <v>1471</v>
      </c>
      <c r="C60" s="784"/>
      <c r="D60" s="1747">
        <v>0.81029854672274404</v>
      </c>
      <c r="E60" s="1748">
        <v>0.81029854672274404</v>
      </c>
      <c r="F60" s="1749" t="s">
        <v>86</v>
      </c>
      <c r="G60" s="1750">
        <v>9.4540816146484357</v>
      </c>
      <c r="H60" s="1751" t="s">
        <v>118</v>
      </c>
      <c r="I60" s="1751">
        <v>9.4540816146484357</v>
      </c>
      <c r="J60" s="1751">
        <v>-6.533022805486185E-3</v>
      </c>
      <c r="K60" s="1752">
        <v>4.4090140255042626E-2</v>
      </c>
      <c r="L60" s="1752">
        <v>1.6776065000000011</v>
      </c>
      <c r="M60" s="1753" t="s">
        <v>86</v>
      </c>
      <c r="N60" s="1754">
        <v>7.6606285929478402</v>
      </c>
      <c r="O60" s="1754" t="s">
        <v>118</v>
      </c>
      <c r="P60" s="1751">
        <v>7.6606285929478402</v>
      </c>
      <c r="Q60" s="1754">
        <v>-5.2936988849920001E-3</v>
      </c>
      <c r="R60" s="1755">
        <v>3.5726176573462998E-2</v>
      </c>
      <c r="S60" s="1755">
        <v>1.35936210892263</v>
      </c>
      <c r="T60" s="1755" t="s">
        <v>86</v>
      </c>
      <c r="U60" s="1756">
        <v>-33.18488499171913</v>
      </c>
      <c r="V60" s="1711"/>
      <c r="W60" s="1757" t="s">
        <v>113</v>
      </c>
    </row>
    <row r="61" spans="2:23" ht="18" customHeight="1" x14ac:dyDescent="0.2">
      <c r="B61" s="1746" t="s">
        <v>1472</v>
      </c>
      <c r="C61" s="784"/>
      <c r="D61" s="1747">
        <v>0.52885027743691704</v>
      </c>
      <c r="E61" s="1748">
        <v>0.52885027743691704</v>
      </c>
      <c r="F61" s="1749" t="s">
        <v>86</v>
      </c>
      <c r="G61" s="1750">
        <v>3.1510618569854647</v>
      </c>
      <c r="H61" s="1751" t="s">
        <v>177</v>
      </c>
      <c r="I61" s="1751">
        <v>3.1510618569854647</v>
      </c>
      <c r="J61" s="1751">
        <v>6.8068246239549237E-3</v>
      </c>
      <c r="K61" s="1752">
        <v>2.855704155873013E-2</v>
      </c>
      <c r="L61" s="1752">
        <v>1.6776064999999993</v>
      </c>
      <c r="M61" s="1753" t="s">
        <v>86</v>
      </c>
      <c r="N61" s="1754">
        <v>1.6664399372876499</v>
      </c>
      <c r="O61" s="1754" t="s">
        <v>177</v>
      </c>
      <c r="P61" s="1751">
        <v>1.6664399372876499</v>
      </c>
      <c r="Q61" s="1754">
        <v>3.599791090843E-3</v>
      </c>
      <c r="R61" s="1755">
        <v>1.5102399351112E-2</v>
      </c>
      <c r="S61" s="1755">
        <v>0.88720266295497496</v>
      </c>
      <c r="T61" s="1755" t="s">
        <v>86</v>
      </c>
      <c r="U61" s="1756">
        <v>-9.4319308991776492</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457.06779493535208</v>
      </c>
      <c r="E10" s="1777">
        <v>447.0838716904567</v>
      </c>
      <c r="F10" s="1778">
        <v>9.9839232448953794</v>
      </c>
      <c r="G10" s="1779">
        <v>0.24510337821928402</v>
      </c>
      <c r="H10" s="1780">
        <v>-9.8715663635127446E-2</v>
      </c>
      <c r="I10" s="1780">
        <v>0.14638771458415659</v>
      </c>
      <c r="J10" s="1780">
        <v>-6.4571659469294317E-4</v>
      </c>
      <c r="K10" s="1781">
        <v>-0.11550192220622235</v>
      </c>
      <c r="L10" s="1782">
        <v>-9.9556911432628219</v>
      </c>
      <c r="M10" s="1783">
        <v>112.02886061389376</v>
      </c>
      <c r="N10" s="1780">
        <v>-45.119750703287622</v>
      </c>
      <c r="O10" s="1784">
        <v>66.909109910606134</v>
      </c>
      <c r="P10" s="1780">
        <v>-0.29513626008946803</v>
      </c>
      <c r="Q10" s="1781">
        <v>-51.639046567647824</v>
      </c>
      <c r="R10" s="1781">
        <v>-99.396856224220741</v>
      </c>
      <c r="S10" s="1785">
        <v>309.54707351831843</v>
      </c>
      <c r="T10" s="1711"/>
      <c r="U10" s="1785" t="s">
        <v>113</v>
      </c>
    </row>
    <row r="11" spans="2:21" ht="18" customHeight="1" x14ac:dyDescent="0.2">
      <c r="B11" s="1713" t="s">
        <v>1326</v>
      </c>
      <c r="C11" s="1786"/>
      <c r="D11" s="1787">
        <v>390.91238554232785</v>
      </c>
      <c r="E11" s="1788">
        <v>381.85548397050508</v>
      </c>
      <c r="F11" s="1789">
        <v>9.0569015718227988</v>
      </c>
      <c r="G11" s="1718">
        <v>3.8270626814916962E-2</v>
      </c>
      <c r="H11" s="1719">
        <v>-2.8861001065956953E-3</v>
      </c>
      <c r="I11" s="1719">
        <v>3.5384526708321269E-2</v>
      </c>
      <c r="J11" s="1719">
        <v>0</v>
      </c>
      <c r="K11" s="1720">
        <v>-8.4998701863912027E-4</v>
      </c>
      <c r="L11" s="1721">
        <v>-9.9570273178708746</v>
      </c>
      <c r="M11" s="1790">
        <v>14.960462024419371</v>
      </c>
      <c r="N11" s="1791">
        <v>-1.1282122775832899</v>
      </c>
      <c r="O11" s="1792">
        <v>13.832249746836082</v>
      </c>
      <c r="P11" s="1791">
        <v>0</v>
      </c>
      <c r="Q11" s="1793">
        <v>-0.32457220437108797</v>
      </c>
      <c r="R11" s="1793">
        <v>-90.179816365907271</v>
      </c>
      <c r="S11" s="1794">
        <v>281.13117568598057</v>
      </c>
      <c r="T11" s="1711"/>
      <c r="U11" s="1794" t="s">
        <v>113</v>
      </c>
    </row>
    <row r="12" spans="2:21" ht="18" customHeight="1" x14ac:dyDescent="0.2">
      <c r="B12" s="1724" t="s">
        <v>1494</v>
      </c>
      <c r="C12" s="1795"/>
      <c r="D12" s="1796">
        <v>303.97001697518181</v>
      </c>
      <c r="E12" s="1726">
        <v>297.46646290967999</v>
      </c>
      <c r="F12" s="1727">
        <v>6.50355406550179</v>
      </c>
      <c r="G12" s="1728" t="s">
        <v>113</v>
      </c>
      <c r="H12" s="477" t="s">
        <v>113</v>
      </c>
      <c r="I12" s="477" t="s">
        <v>113</v>
      </c>
      <c r="J12" s="477">
        <v>0</v>
      </c>
      <c r="K12" s="1729">
        <v>0</v>
      </c>
      <c r="L12" s="478">
        <v>-9.9401558980826774</v>
      </c>
      <c r="M12" s="1730" t="s">
        <v>113</v>
      </c>
      <c r="N12" s="1730" t="s">
        <v>113</v>
      </c>
      <c r="O12" s="1797" t="s">
        <v>113</v>
      </c>
      <c r="P12" s="1730">
        <v>0</v>
      </c>
      <c r="Q12" s="1731">
        <v>0</v>
      </c>
      <c r="R12" s="1731">
        <v>-64.646341302697195</v>
      </c>
      <c r="S12" s="1798">
        <v>237.03658477657794</v>
      </c>
      <c r="T12" s="1711"/>
      <c r="U12" s="1733" t="s">
        <v>113</v>
      </c>
    </row>
    <row r="13" spans="2:21" ht="18" customHeight="1" x14ac:dyDescent="0.2">
      <c r="B13" s="1724" t="s">
        <v>1495</v>
      </c>
      <c r="C13" s="1795"/>
      <c r="D13" s="1796">
        <v>80.266412127725218</v>
      </c>
      <c r="E13" s="1726">
        <v>77.934792934410893</v>
      </c>
      <c r="F13" s="1727">
        <v>2.3316191933143302</v>
      </c>
      <c r="G13" s="1728">
        <v>0.14282201645217088</v>
      </c>
      <c r="H13" s="477" t="s">
        <v>113</v>
      </c>
      <c r="I13" s="477">
        <v>0.14282201645217088</v>
      </c>
      <c r="J13" s="477">
        <v>0</v>
      </c>
      <c r="K13" s="1729">
        <v>0</v>
      </c>
      <c r="L13" s="478">
        <v>-10</v>
      </c>
      <c r="M13" s="1730">
        <v>11.4638108334627</v>
      </c>
      <c r="N13" s="1730" t="s">
        <v>113</v>
      </c>
      <c r="O13" s="1797">
        <v>11.4638108334627</v>
      </c>
      <c r="P13" s="1730">
        <v>0</v>
      </c>
      <c r="Q13" s="1731">
        <v>0</v>
      </c>
      <c r="R13" s="1731">
        <v>-23.316191933143301</v>
      </c>
      <c r="S13" s="1798">
        <v>43.458730698832824</v>
      </c>
      <c r="T13" s="1711"/>
      <c r="U13" s="1733" t="s">
        <v>113</v>
      </c>
    </row>
    <row r="14" spans="2:21" ht="18" customHeight="1" x14ac:dyDescent="0.2">
      <c r="B14" s="1724" t="s">
        <v>1496</v>
      </c>
      <c r="C14" s="1795"/>
      <c r="D14" s="1796">
        <v>5.2188823745622068</v>
      </c>
      <c r="E14" s="1726">
        <v>5.0326420740567999</v>
      </c>
      <c r="F14" s="1727">
        <v>0.18624030050540699</v>
      </c>
      <c r="G14" s="1728">
        <v>0.66999999999999837</v>
      </c>
      <c r="H14" s="477">
        <v>-0.21617890510090901</v>
      </c>
      <c r="I14" s="477">
        <v>0.45382109489908934</v>
      </c>
      <c r="J14" s="477" t="s">
        <v>118</v>
      </c>
      <c r="K14" s="1729">
        <v>-8.2556760521216591E-2</v>
      </c>
      <c r="L14" s="478">
        <v>-10.000000000000002</v>
      </c>
      <c r="M14" s="1730">
        <v>3.49665119095667</v>
      </c>
      <c r="N14" s="1730">
        <v>-1.1282122775832899</v>
      </c>
      <c r="O14" s="1797">
        <v>2.3684389133733799</v>
      </c>
      <c r="P14" s="1730" t="s">
        <v>118</v>
      </c>
      <c r="Q14" s="1731">
        <v>-0.41547862649690598</v>
      </c>
      <c r="R14" s="1731">
        <v>-1.8624030050540701</v>
      </c>
      <c r="S14" s="1798">
        <v>-0.33204336668217765</v>
      </c>
      <c r="T14" s="1711"/>
      <c r="U14" s="1733" t="s">
        <v>113</v>
      </c>
    </row>
    <row r="15" spans="2:21" ht="18" customHeight="1" x14ac:dyDescent="0.2">
      <c r="B15" s="1724" t="s">
        <v>1497</v>
      </c>
      <c r="C15" s="1795"/>
      <c r="D15" s="1796">
        <v>1.4570740648586711</v>
      </c>
      <c r="E15" s="1726">
        <v>1.4215860523574</v>
      </c>
      <c r="F15" s="1727">
        <v>3.5488012501271003E-2</v>
      </c>
      <c r="G15" s="1728" t="s">
        <v>113</v>
      </c>
      <c r="H15" s="477" t="s">
        <v>113</v>
      </c>
      <c r="I15" s="477" t="s">
        <v>113</v>
      </c>
      <c r="J15" s="477" t="s">
        <v>118</v>
      </c>
      <c r="K15" s="1729">
        <v>6.3947182075308709E-2</v>
      </c>
      <c r="L15" s="478">
        <v>-9.9999999999999982</v>
      </c>
      <c r="M15" s="1730" t="s">
        <v>113</v>
      </c>
      <c r="N15" s="1730" t="s">
        <v>113</v>
      </c>
      <c r="O15" s="1797" t="s">
        <v>113</v>
      </c>
      <c r="P15" s="1730" t="s">
        <v>118</v>
      </c>
      <c r="Q15" s="1731">
        <v>9.0906422125817996E-2</v>
      </c>
      <c r="R15" s="1731">
        <v>-0.35488012501270999</v>
      </c>
      <c r="S15" s="1798">
        <v>0.96790357725202525</v>
      </c>
      <c r="T15" s="1711"/>
      <c r="U15" s="1733" t="s">
        <v>113</v>
      </c>
    </row>
    <row r="16" spans="2:21" ht="18" customHeight="1" x14ac:dyDescent="0.2">
      <c r="B16" s="1734" t="s">
        <v>1498</v>
      </c>
      <c r="C16" s="1799"/>
      <c r="D16" s="1796">
        <v>66.155409393024215</v>
      </c>
      <c r="E16" s="1800">
        <v>65.228387719951641</v>
      </c>
      <c r="F16" s="1801">
        <v>0.92702167307257999</v>
      </c>
      <c r="G16" s="1728">
        <v>1.4672783296192526</v>
      </c>
      <c r="H16" s="477">
        <v>-0.66497265800826622</v>
      </c>
      <c r="I16" s="477">
        <v>0.80230567161098643</v>
      </c>
      <c r="J16" s="477">
        <v>-4.461256650020653E-3</v>
      </c>
      <c r="K16" s="1729">
        <v>-0.78668929521281106</v>
      </c>
      <c r="L16" s="478">
        <v>-9.9426368617293761</v>
      </c>
      <c r="M16" s="1802">
        <v>97.068398589474384</v>
      </c>
      <c r="N16" s="1803">
        <v>-43.991538425704334</v>
      </c>
      <c r="O16" s="1797">
        <v>53.07686016377005</v>
      </c>
      <c r="P16" s="1803">
        <v>-0.29513626008946803</v>
      </c>
      <c r="Q16" s="1803">
        <v>-51.314474363276737</v>
      </c>
      <c r="R16" s="1804">
        <v>-9.2170398583134716</v>
      </c>
      <c r="S16" s="1798">
        <v>28.415897832337894</v>
      </c>
      <c r="T16" s="1711"/>
      <c r="U16" s="1798" t="s">
        <v>113</v>
      </c>
    </row>
    <row r="17" spans="2:21" ht="18" customHeight="1" x14ac:dyDescent="0.2">
      <c r="B17" s="1739" t="s">
        <v>1499</v>
      </c>
      <c r="C17" s="1799"/>
      <c r="D17" s="1796">
        <v>1.1839912489325468</v>
      </c>
      <c r="E17" s="1740"/>
      <c r="F17" s="1741"/>
      <c r="G17" s="1728">
        <v>0.29212712996919443</v>
      </c>
      <c r="H17" s="477">
        <v>-3.08599566737408</v>
      </c>
      <c r="I17" s="477">
        <v>-2.7938685374048853</v>
      </c>
      <c r="J17" s="477">
        <v>-0.21859952260742618</v>
      </c>
      <c r="K17" s="1742"/>
      <c r="L17" s="1743"/>
      <c r="M17" s="1802">
        <v>0.34587596545930693</v>
      </c>
      <c r="N17" s="1803">
        <v>-3.6537918644146652</v>
      </c>
      <c r="O17" s="1797">
        <v>-3.3079158989553581</v>
      </c>
      <c r="P17" s="1803">
        <v>-0.25881992178802504</v>
      </c>
      <c r="Q17" s="1805">
        <v>-0.21332790133141799</v>
      </c>
      <c r="R17" s="1805">
        <v>-0.18391538091666901</v>
      </c>
      <c r="S17" s="1798">
        <v>14.534590044303378</v>
      </c>
      <c r="T17" s="1711"/>
      <c r="U17" s="1798" t="s">
        <v>113</v>
      </c>
    </row>
    <row r="18" spans="2:21" ht="18" customHeight="1" x14ac:dyDescent="0.2">
      <c r="B18" s="1744" t="s">
        <v>1500</v>
      </c>
      <c r="C18" s="1795"/>
      <c r="D18" s="1796">
        <v>1.7967056033108001E-2</v>
      </c>
      <c r="E18" s="1726">
        <v>1.3898188100503001E-2</v>
      </c>
      <c r="F18" s="1727">
        <v>4.0688679326049996E-3</v>
      </c>
      <c r="G18" s="1728" t="s">
        <v>113</v>
      </c>
      <c r="H18" s="477" t="s">
        <v>113</v>
      </c>
      <c r="I18" s="477" t="s">
        <v>113</v>
      </c>
      <c r="J18" s="477" t="s">
        <v>113</v>
      </c>
      <c r="K18" s="1729">
        <v>-0.12425699999998552</v>
      </c>
      <c r="L18" s="478">
        <v>-10</v>
      </c>
      <c r="M18" s="1730" t="s">
        <v>113</v>
      </c>
      <c r="N18" s="1730" t="s">
        <v>113</v>
      </c>
      <c r="O18" s="1797" t="s">
        <v>113</v>
      </c>
      <c r="P18" s="1730" t="s">
        <v>113</v>
      </c>
      <c r="Q18" s="1731">
        <v>-1.7269471588040001E-3</v>
      </c>
      <c r="R18" s="1731">
        <v>-4.0688679326049998E-2</v>
      </c>
      <c r="S18" s="1798">
        <v>0.15552396377781214</v>
      </c>
      <c r="T18" s="1711"/>
      <c r="U18" s="1733" t="s">
        <v>113</v>
      </c>
    </row>
    <row r="19" spans="2:21" ht="18" customHeight="1" x14ac:dyDescent="0.2">
      <c r="B19" s="1744" t="s">
        <v>1501</v>
      </c>
      <c r="C19" s="1795"/>
      <c r="D19" s="1796">
        <v>0.43973101620951799</v>
      </c>
      <c r="E19" s="1726">
        <v>0.42745731620904998</v>
      </c>
      <c r="F19" s="1727">
        <v>1.2273700000467999E-2</v>
      </c>
      <c r="G19" s="1728">
        <v>2.4478729731953374E-2</v>
      </c>
      <c r="H19" s="477">
        <v>-1.079795235339996</v>
      </c>
      <c r="I19" s="477">
        <v>-1.0553165056080427</v>
      </c>
      <c r="J19" s="477">
        <v>-7.0020225632306782E-2</v>
      </c>
      <c r="K19" s="1729">
        <v>-0.13465550439635304</v>
      </c>
      <c r="L19" s="478">
        <v>-8.8300814082467003</v>
      </c>
      <c r="M19" s="1730">
        <v>1.0764056700549999E-2</v>
      </c>
      <c r="N19" s="1730">
        <v>-0.47481945613425203</v>
      </c>
      <c r="O19" s="1797">
        <v>-0.46405539943370205</v>
      </c>
      <c r="P19" s="1730">
        <v>-3.0790064972513999E-2</v>
      </c>
      <c r="Q19" s="1731">
        <v>-5.7559480522040997E-2</v>
      </c>
      <c r="R19" s="1731">
        <v>-0.10837777018453</v>
      </c>
      <c r="S19" s="1798">
        <v>2.4228699554137729</v>
      </c>
      <c r="T19" s="1711"/>
      <c r="U19" s="1733" t="s">
        <v>113</v>
      </c>
    </row>
    <row r="20" spans="2:21" ht="18" customHeight="1" x14ac:dyDescent="0.2">
      <c r="B20" s="1744" t="s">
        <v>1502</v>
      </c>
      <c r="C20" s="1795"/>
      <c r="D20" s="1796">
        <v>0.268607492921701</v>
      </c>
      <c r="E20" s="1726">
        <v>0.26447911684781999</v>
      </c>
      <c r="F20" s="1727">
        <v>4.1283760738809998E-3</v>
      </c>
      <c r="G20" s="1728">
        <v>0.10596316701539972</v>
      </c>
      <c r="H20" s="477">
        <v>-3.8317742276029292</v>
      </c>
      <c r="I20" s="477">
        <v>-3.7258110605875294</v>
      </c>
      <c r="J20" s="477">
        <v>-0.29206377884052659</v>
      </c>
      <c r="K20" s="1729">
        <v>-0.20084185068516056</v>
      </c>
      <c r="L20" s="478">
        <v>-5.5406471921667126</v>
      </c>
      <c r="M20" s="1730">
        <v>2.8462500634050002E-2</v>
      </c>
      <c r="N20" s="1730">
        <v>-1.0292432687184101</v>
      </c>
      <c r="O20" s="1797">
        <v>-1.0007807680843601</v>
      </c>
      <c r="P20" s="1730">
        <v>-7.8450519407591998E-2</v>
      </c>
      <c r="Q20" s="1731">
        <v>-5.3118475295292997E-2</v>
      </c>
      <c r="R20" s="1731">
        <v>-2.2873875301956999E-2</v>
      </c>
      <c r="S20" s="1798">
        <v>4.2358200063274589</v>
      </c>
      <c r="T20" s="1711"/>
      <c r="U20" s="1733" t="s">
        <v>113</v>
      </c>
    </row>
    <row r="21" spans="2:21" ht="18" customHeight="1" x14ac:dyDescent="0.2">
      <c r="B21" s="1744" t="s">
        <v>1503</v>
      </c>
      <c r="C21" s="1795"/>
      <c r="D21" s="1796">
        <v>3.0443600456668999E-2</v>
      </c>
      <c r="E21" s="1726">
        <v>3.0443600456668999E-2</v>
      </c>
      <c r="F21" s="1727" t="s">
        <v>86</v>
      </c>
      <c r="G21" s="1728">
        <v>0.66999999999999238</v>
      </c>
      <c r="H21" s="477" t="s">
        <v>113</v>
      </c>
      <c r="I21" s="477">
        <v>0.66999999999999238</v>
      </c>
      <c r="J21" s="477">
        <v>0</v>
      </c>
      <c r="K21" s="1729">
        <v>-0.19072000000000291</v>
      </c>
      <c r="L21" s="478" t="s">
        <v>86</v>
      </c>
      <c r="M21" s="1730">
        <v>2.0397212305967999E-2</v>
      </c>
      <c r="N21" s="1730" t="s">
        <v>113</v>
      </c>
      <c r="O21" s="1797">
        <v>2.0397212305967999E-2</v>
      </c>
      <c r="P21" s="1730">
        <v>0</v>
      </c>
      <c r="Q21" s="1731">
        <v>-5.8062034790960001E-3</v>
      </c>
      <c r="R21" s="1731" t="s">
        <v>86</v>
      </c>
      <c r="S21" s="1798">
        <v>-5.3500365698535529E-2</v>
      </c>
      <c r="T21" s="1711"/>
      <c r="U21" s="1733" t="s">
        <v>113</v>
      </c>
    </row>
    <row r="22" spans="2:21" ht="18" customHeight="1" x14ac:dyDescent="0.2">
      <c r="B22" s="1744" t="s">
        <v>1504</v>
      </c>
      <c r="C22" s="1795"/>
      <c r="D22" s="1796">
        <v>0.33853906219438201</v>
      </c>
      <c r="E22" s="1726">
        <v>0.33738749351931502</v>
      </c>
      <c r="F22" s="1727">
        <v>1.1515686750670001E-3</v>
      </c>
      <c r="G22" s="1728">
        <v>0.67000000000000015</v>
      </c>
      <c r="H22" s="477">
        <v>-3.7070616919831068</v>
      </c>
      <c r="I22" s="477">
        <v>-3.0370616919831068</v>
      </c>
      <c r="J22" s="477">
        <v>-0.24038751756837143</v>
      </c>
      <c r="K22" s="1729">
        <v>-0.20184026572346983</v>
      </c>
      <c r="L22" s="478">
        <v>-10</v>
      </c>
      <c r="M22" s="1730">
        <v>0.22682117167023599</v>
      </c>
      <c r="N22" s="1730">
        <v>-1.25498518870068</v>
      </c>
      <c r="O22" s="1797">
        <v>-1.028164017030444</v>
      </c>
      <c r="P22" s="1730">
        <v>-8.1380564760831997E-2</v>
      </c>
      <c r="Q22" s="1731">
        <v>-6.8098381343714001E-2</v>
      </c>
      <c r="R22" s="1731">
        <v>-1.1515686750670001E-2</v>
      </c>
      <c r="S22" s="1798">
        <v>4.3602483829144836</v>
      </c>
      <c r="T22" s="1711"/>
      <c r="U22" s="1733" t="s">
        <v>113</v>
      </c>
    </row>
    <row r="23" spans="2:21" ht="18" customHeight="1" x14ac:dyDescent="0.2">
      <c r="B23" s="1744" t="s">
        <v>1505</v>
      </c>
      <c r="C23" s="1795"/>
      <c r="D23" s="1796">
        <v>8.8703021117169004E-2</v>
      </c>
      <c r="E23" s="1726">
        <v>8.8657084181822998E-2</v>
      </c>
      <c r="F23" s="1727">
        <v>4.5936935346000002E-5</v>
      </c>
      <c r="G23" s="1728">
        <v>0.66999999999999738</v>
      </c>
      <c r="H23" s="477">
        <v>-10.086961408895462</v>
      </c>
      <c r="I23" s="477">
        <v>-9.4169614088954656</v>
      </c>
      <c r="J23" s="477">
        <v>-0.76884385433729852</v>
      </c>
      <c r="K23" s="1729">
        <v>-0.30475188510665541</v>
      </c>
      <c r="L23" s="478">
        <v>-10.000000000043539</v>
      </c>
      <c r="M23" s="1730">
        <v>5.9431024148503001E-2</v>
      </c>
      <c r="N23" s="1730">
        <v>-0.89474395086132297</v>
      </c>
      <c r="O23" s="1797">
        <v>-0.83531292671281998</v>
      </c>
      <c r="P23" s="1730">
        <v>-6.8198772647087E-2</v>
      </c>
      <c r="Q23" s="1731">
        <v>-2.701841353247E-2</v>
      </c>
      <c r="R23" s="1731">
        <v>-4.5936935346200001E-4</v>
      </c>
      <c r="S23" s="1798">
        <v>3.4136281015683867</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64.948828457024376</v>
      </c>
      <c r="E26" s="1740"/>
      <c r="F26" s="1741"/>
      <c r="G26" s="1728">
        <v>1.4891233197926608</v>
      </c>
      <c r="H26" s="477">
        <v>-0.62106965621374566</v>
      </c>
      <c r="I26" s="477">
        <v>0.86805366357891511</v>
      </c>
      <c r="J26" s="477">
        <v>-5.5915309273781521E-4</v>
      </c>
      <c r="K26" s="1742"/>
      <c r="L26" s="1743"/>
      <c r="M26" s="1802">
        <v>96.716815048568179</v>
      </c>
      <c r="N26" s="1803">
        <v>-40.33774656128967</v>
      </c>
      <c r="O26" s="1797">
        <v>56.379068487278509</v>
      </c>
      <c r="P26" s="1803">
        <v>-3.6316338301442999E-2</v>
      </c>
      <c r="Q26" s="1805">
        <v>-51.067894573925599</v>
      </c>
      <c r="R26" s="1805">
        <v>-9.0205237905539022</v>
      </c>
      <c r="S26" s="1798">
        <v>13.734109456843498</v>
      </c>
      <c r="T26" s="1711"/>
      <c r="U26" s="1798" t="s">
        <v>113</v>
      </c>
    </row>
    <row r="27" spans="2:21" ht="18" customHeight="1" x14ac:dyDescent="0.2">
      <c r="B27" s="1744" t="s">
        <v>1509</v>
      </c>
      <c r="C27" s="1795"/>
      <c r="D27" s="1796">
        <v>43.331850185599137</v>
      </c>
      <c r="E27" s="1726">
        <v>42.633009195520202</v>
      </c>
      <c r="F27" s="1727">
        <v>0.69884099007893596</v>
      </c>
      <c r="G27" s="1728">
        <v>1.8830158632639913</v>
      </c>
      <c r="H27" s="477">
        <v>-0.88155270654566975</v>
      </c>
      <c r="I27" s="477">
        <v>1.0014631567183214</v>
      </c>
      <c r="J27" s="477" t="s">
        <v>118</v>
      </c>
      <c r="K27" s="1729">
        <v>-0.77732233174286103</v>
      </c>
      <c r="L27" s="478">
        <v>-9.9873841152973526</v>
      </c>
      <c r="M27" s="1730">
        <v>81.594561284061896</v>
      </c>
      <c r="N27" s="1730">
        <v>-38.199309810746399</v>
      </c>
      <c r="O27" s="1797">
        <v>43.395251473315497</v>
      </c>
      <c r="P27" s="1730" t="s">
        <v>118</v>
      </c>
      <c r="Q27" s="1731">
        <v>-33.139590117076601</v>
      </c>
      <c r="R27" s="1731">
        <v>-6.9795934034330402</v>
      </c>
      <c r="S27" s="1798">
        <v>-12.01224916028923</v>
      </c>
      <c r="T27" s="1711"/>
      <c r="U27" s="1733" t="s">
        <v>113</v>
      </c>
    </row>
    <row r="28" spans="2:21" ht="18" customHeight="1" x14ac:dyDescent="0.2">
      <c r="B28" s="1744" t="s">
        <v>1510</v>
      </c>
      <c r="C28" s="1795"/>
      <c r="D28" s="1796">
        <v>0.85714075661757294</v>
      </c>
      <c r="E28" s="1726">
        <v>0.85086026710764295</v>
      </c>
      <c r="F28" s="1727">
        <v>6.2804895099300003E-3</v>
      </c>
      <c r="G28" s="1728">
        <v>1.2567595144214323</v>
      </c>
      <c r="H28" s="477">
        <v>-1.1262576064439058</v>
      </c>
      <c r="I28" s="477">
        <v>0.13050190797752653</v>
      </c>
      <c r="J28" s="477" t="s">
        <v>118</v>
      </c>
      <c r="K28" s="1729">
        <v>-0.80267375002594499</v>
      </c>
      <c r="L28" s="478">
        <v>-8.1544018534429181</v>
      </c>
      <c r="M28" s="1730">
        <v>1.07721980107752</v>
      </c>
      <c r="N28" s="1730">
        <v>-0.96536129693362605</v>
      </c>
      <c r="O28" s="1797">
        <v>0.11185850414389398</v>
      </c>
      <c r="P28" s="1730" t="s">
        <v>118</v>
      </c>
      <c r="Q28" s="1731">
        <v>-0.68296320134736899</v>
      </c>
      <c r="R28" s="1731">
        <v>-5.1213635300301999E-2</v>
      </c>
      <c r="S28" s="1798">
        <v>2.2818338858473899</v>
      </c>
      <c r="T28" s="1711"/>
      <c r="U28" s="1733" t="s">
        <v>113</v>
      </c>
    </row>
    <row r="29" spans="2:21" ht="18" customHeight="1" x14ac:dyDescent="0.2">
      <c r="B29" s="1744" t="s">
        <v>1511</v>
      </c>
      <c r="C29" s="1795"/>
      <c r="D29" s="1796">
        <v>0.207477769560483</v>
      </c>
      <c r="E29" s="1726">
        <v>0.207078232370771</v>
      </c>
      <c r="F29" s="1727">
        <v>3.9953718971200001E-4</v>
      </c>
      <c r="G29" s="1728">
        <v>1.325216357856112</v>
      </c>
      <c r="H29" s="477">
        <v>-3.2570477751851774</v>
      </c>
      <c r="I29" s="477">
        <v>-1.9318314173290652</v>
      </c>
      <c r="J29" s="477">
        <v>-0.17055113461873106</v>
      </c>
      <c r="K29" s="1729">
        <v>-0.39602233725006114</v>
      </c>
      <c r="L29" s="478">
        <v>-10</v>
      </c>
      <c r="M29" s="1730">
        <v>0.27495293411305299</v>
      </c>
      <c r="N29" s="1730">
        <v>-0.67576500774735404</v>
      </c>
      <c r="O29" s="1797">
        <v>-0.40081207363430105</v>
      </c>
      <c r="P29" s="1730">
        <v>-3.5385569006703997E-2</v>
      </c>
      <c r="Q29" s="1731">
        <v>-8.2007605577084003E-2</v>
      </c>
      <c r="R29" s="1731">
        <v>-3.99537189712E-3</v>
      </c>
      <c r="S29" s="1798">
        <v>1.9147356070892736</v>
      </c>
      <c r="T29" s="1711"/>
      <c r="U29" s="1733" t="s">
        <v>113</v>
      </c>
    </row>
    <row r="30" spans="2:21" ht="18" customHeight="1" x14ac:dyDescent="0.2">
      <c r="B30" s="1744" t="s">
        <v>1512</v>
      </c>
      <c r="C30" s="1795"/>
      <c r="D30" s="1796">
        <v>18.669859055427029</v>
      </c>
      <c r="E30" s="1726">
        <v>18.489434203805001</v>
      </c>
      <c r="F30" s="1727">
        <v>0.18042485162202801</v>
      </c>
      <c r="G30" s="1728">
        <v>0.67000000000000481</v>
      </c>
      <c r="H30" s="477">
        <v>-2.4212064636967165E-2</v>
      </c>
      <c r="I30" s="477">
        <v>0.64578793536303769</v>
      </c>
      <c r="J30" s="477">
        <v>0</v>
      </c>
      <c r="K30" s="1729">
        <v>-0.8443203759600475</v>
      </c>
      <c r="L30" s="478">
        <v>-9.9999999999999982</v>
      </c>
      <c r="M30" s="1730">
        <v>12.5088055671362</v>
      </c>
      <c r="N30" s="1730">
        <v>-0.45203583421306598</v>
      </c>
      <c r="O30" s="1797">
        <v>12.056769732923135</v>
      </c>
      <c r="P30" s="1730">
        <v>0</v>
      </c>
      <c r="Q30" s="1731">
        <v>-15.611006038245201</v>
      </c>
      <c r="R30" s="1731">
        <v>-1.8042485162202799</v>
      </c>
      <c r="S30" s="1798">
        <v>19.647777678990387</v>
      </c>
      <c r="T30" s="1711"/>
      <c r="U30" s="1733" t="s">
        <v>113</v>
      </c>
    </row>
    <row r="31" spans="2:21" ht="18" customHeight="1" x14ac:dyDescent="0.2">
      <c r="B31" s="1744" t="s">
        <v>1513</v>
      </c>
      <c r="C31" s="1795"/>
      <c r="D31" s="1796">
        <v>1.6692865082898061</v>
      </c>
      <c r="E31" s="1726">
        <v>1.65352931622636</v>
      </c>
      <c r="F31" s="1727">
        <v>1.5757192063446002E-2</v>
      </c>
      <c r="G31" s="1728">
        <v>0.67</v>
      </c>
      <c r="H31" s="477">
        <v>-1.6485125396066825E-2</v>
      </c>
      <c r="I31" s="477">
        <v>0.6535148746039332</v>
      </c>
      <c r="J31" s="477" t="s">
        <v>113</v>
      </c>
      <c r="K31" s="1729">
        <v>-0.87637133174370319</v>
      </c>
      <c r="L31" s="478">
        <v>-9.9999999999997442</v>
      </c>
      <c r="M31" s="1730">
        <v>1.1184219605541701</v>
      </c>
      <c r="N31" s="1730">
        <v>-2.7518397411119999E-2</v>
      </c>
      <c r="O31" s="1797">
        <v>1.0909035631430501</v>
      </c>
      <c r="P31" s="1730" t="s">
        <v>113</v>
      </c>
      <c r="Q31" s="1731">
        <v>-1.4491056889385501</v>
      </c>
      <c r="R31" s="1731">
        <v>-0.15757192063445599</v>
      </c>
      <c r="S31" s="1798">
        <v>1.8911715035766772</v>
      </c>
      <c r="T31" s="1711"/>
      <c r="U31" s="1733" t="s">
        <v>113</v>
      </c>
    </row>
    <row r="32" spans="2:21" ht="18" customHeight="1" x14ac:dyDescent="0.2">
      <c r="B32" s="1744" t="s">
        <v>1514</v>
      </c>
      <c r="C32" s="1795"/>
      <c r="D32" s="1796">
        <v>0.21321418153035701</v>
      </c>
      <c r="E32" s="1726">
        <v>0.210824087223486</v>
      </c>
      <c r="F32" s="1727">
        <v>2.3900943068710001E-3</v>
      </c>
      <c r="G32" s="1728">
        <v>0.66999999999999904</v>
      </c>
      <c r="H32" s="477">
        <v>-8.3278767437788406E-2</v>
      </c>
      <c r="I32" s="477">
        <v>0.58672123256221065</v>
      </c>
      <c r="J32" s="477">
        <v>-4.3654192608500522E-3</v>
      </c>
      <c r="K32" s="1729">
        <v>-0.48961161933727554</v>
      </c>
      <c r="L32" s="478">
        <v>-9.9999999999979075</v>
      </c>
      <c r="M32" s="1730">
        <v>0.142853501625339</v>
      </c>
      <c r="N32" s="1730">
        <v>-1.7756214238105E-2</v>
      </c>
      <c r="O32" s="1797">
        <v>0.125097287387234</v>
      </c>
      <c r="P32" s="1730">
        <v>-9.3076929473900004E-4</v>
      </c>
      <c r="Q32" s="1731">
        <v>-0.103221922740794</v>
      </c>
      <c r="R32" s="1731">
        <v>-2.3900943068705001E-2</v>
      </c>
      <c r="S32" s="1798">
        <v>1.0839941629015663E-2</v>
      </c>
      <c r="T32" s="1711"/>
      <c r="U32" s="1733" t="s">
        <v>113</v>
      </c>
    </row>
    <row r="33" spans="2:21" ht="18" customHeight="1" x14ac:dyDescent="0.2">
      <c r="B33" s="1739" t="s">
        <v>1515</v>
      </c>
      <c r="C33" s="1799"/>
      <c r="D33" s="1796">
        <v>1.7608600447397E-2</v>
      </c>
      <c r="E33" s="1740"/>
      <c r="F33" s="1741"/>
      <c r="G33" s="1728">
        <v>0.18255246574853051</v>
      </c>
      <c r="H33" s="477" t="s">
        <v>107</v>
      </c>
      <c r="I33" s="477">
        <v>0.18255246574853051</v>
      </c>
      <c r="J33" s="477">
        <v>0</v>
      </c>
      <c r="K33" s="1742"/>
      <c r="L33" s="1743"/>
      <c r="M33" s="1802">
        <v>3.2144934300529998E-3</v>
      </c>
      <c r="N33" s="1803" t="s">
        <v>107</v>
      </c>
      <c r="O33" s="1797">
        <v>3.2144934300529998E-3</v>
      </c>
      <c r="P33" s="1803">
        <v>0</v>
      </c>
      <c r="Q33" s="1805">
        <v>-3.6577992534059002E-2</v>
      </c>
      <c r="R33" s="1805" t="s">
        <v>86</v>
      </c>
      <c r="S33" s="1798">
        <v>0.12233283004803314</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1.0710000803046E-2</v>
      </c>
      <c r="E35" s="1726">
        <v>1.0710000803046E-2</v>
      </c>
      <c r="F35" s="1727" t="s">
        <v>86</v>
      </c>
      <c r="G35" s="1728" t="s">
        <v>113</v>
      </c>
      <c r="H35" s="477" t="s">
        <v>86</v>
      </c>
      <c r="I35" s="477" t="s">
        <v>109</v>
      </c>
      <c r="J35" s="477" t="s">
        <v>118</v>
      </c>
      <c r="K35" s="1729">
        <v>-2.3144304999999856</v>
      </c>
      <c r="L35" s="478" t="s">
        <v>86</v>
      </c>
      <c r="M35" s="1730" t="s">
        <v>113</v>
      </c>
      <c r="N35" s="1730" t="s">
        <v>86</v>
      </c>
      <c r="O35" s="1797" t="s">
        <v>109</v>
      </c>
      <c r="P35" s="1730" t="s">
        <v>118</v>
      </c>
      <c r="Q35" s="1731">
        <v>-2.4787552513594002E-2</v>
      </c>
      <c r="R35" s="1731" t="s">
        <v>86</v>
      </c>
      <c r="S35" s="1798">
        <v>9.0887692549852933E-2</v>
      </c>
      <c r="T35" s="1711"/>
      <c r="U35" s="1733" t="s">
        <v>113</v>
      </c>
    </row>
    <row r="36" spans="2:21" ht="18" customHeight="1" x14ac:dyDescent="0.2">
      <c r="B36" s="1744" t="s">
        <v>1518</v>
      </c>
      <c r="C36" s="1795"/>
      <c r="D36" s="1796">
        <v>8.8799856923899999E-4</v>
      </c>
      <c r="E36" s="1726">
        <v>8.8799856923899999E-4</v>
      </c>
      <c r="F36" s="1727" t="s">
        <v>86</v>
      </c>
      <c r="G36" s="1728">
        <v>0.6699999999998536</v>
      </c>
      <c r="H36" s="477" t="s">
        <v>118</v>
      </c>
      <c r="I36" s="477">
        <v>0.6699999999998536</v>
      </c>
      <c r="J36" s="477" t="s">
        <v>118</v>
      </c>
      <c r="K36" s="1729">
        <v>-0.87704849999976231</v>
      </c>
      <c r="L36" s="478" t="s">
        <v>86</v>
      </c>
      <c r="M36" s="1730">
        <v>5.9495904138999998E-4</v>
      </c>
      <c r="N36" s="1730" t="s">
        <v>118</v>
      </c>
      <c r="O36" s="1797">
        <v>5.9495904138999998E-4</v>
      </c>
      <c r="P36" s="1730" t="s">
        <v>118</v>
      </c>
      <c r="Q36" s="1731">
        <v>-7.7881781315300002E-4</v>
      </c>
      <c r="R36" s="1731" t="s">
        <v>86</v>
      </c>
      <c r="S36" s="1798">
        <v>6.741488297977281E-4</v>
      </c>
      <c r="T36" s="1711"/>
      <c r="U36" s="1733" t="s">
        <v>113</v>
      </c>
    </row>
    <row r="37" spans="2:21" ht="18" customHeight="1" x14ac:dyDescent="0.2">
      <c r="B37" s="1744" t="s">
        <v>1519</v>
      </c>
      <c r="C37" s="1795"/>
      <c r="D37" s="1796">
        <v>3.9097528188999997E-3</v>
      </c>
      <c r="E37" s="1726">
        <v>3.9097528188999997E-3</v>
      </c>
      <c r="F37" s="1727" t="s">
        <v>86</v>
      </c>
      <c r="G37" s="1728">
        <v>0.67</v>
      </c>
      <c r="H37" s="477" t="s">
        <v>86</v>
      </c>
      <c r="I37" s="477">
        <v>0.67</v>
      </c>
      <c r="J37" s="477">
        <v>0</v>
      </c>
      <c r="K37" s="1729">
        <v>-2.3808935000000804</v>
      </c>
      <c r="L37" s="478" t="s">
        <v>86</v>
      </c>
      <c r="M37" s="1730">
        <v>2.619534388663E-3</v>
      </c>
      <c r="N37" s="1730" t="s">
        <v>86</v>
      </c>
      <c r="O37" s="1797">
        <v>2.619534388663E-3</v>
      </c>
      <c r="P37" s="1730">
        <v>0</v>
      </c>
      <c r="Q37" s="1731">
        <v>-9.3087050731260005E-3</v>
      </c>
      <c r="R37" s="1731" t="s">
        <v>86</v>
      </c>
      <c r="S37" s="1798">
        <v>2.4526959176366565E-2</v>
      </c>
      <c r="T37" s="1711"/>
      <c r="U37" s="1733" t="s">
        <v>113</v>
      </c>
    </row>
    <row r="38" spans="2:21" ht="18" customHeight="1" x14ac:dyDescent="0.2">
      <c r="B38" s="1739" t="s">
        <v>1520</v>
      </c>
      <c r="C38" s="1799"/>
      <c r="D38" s="1796">
        <v>1.83024167317E-3</v>
      </c>
      <c r="E38" s="1740"/>
      <c r="F38" s="1741"/>
      <c r="G38" s="1728">
        <v>0.20872429480219626</v>
      </c>
      <c r="H38" s="477" t="s">
        <v>297</v>
      </c>
      <c r="I38" s="477">
        <v>0.20872429480219626</v>
      </c>
      <c r="J38" s="477">
        <v>0</v>
      </c>
      <c r="K38" s="1742"/>
      <c r="L38" s="1743"/>
      <c r="M38" s="1802">
        <v>3.8201590255E-4</v>
      </c>
      <c r="N38" s="1803" t="s">
        <v>297</v>
      </c>
      <c r="O38" s="1797">
        <v>3.8201590255E-4</v>
      </c>
      <c r="P38" s="1803">
        <v>0</v>
      </c>
      <c r="Q38" s="1805">
        <v>-5.0006936463800004E-4</v>
      </c>
      <c r="R38" s="1805">
        <v>-1.26006868429E-2</v>
      </c>
      <c r="S38" s="1798">
        <v>4.6635381118293573E-2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5.7017298888E-4</v>
      </c>
      <c r="E40" s="1726">
        <v>5.7017298888E-4</v>
      </c>
      <c r="F40" s="1727" t="s">
        <v>86</v>
      </c>
      <c r="G40" s="1728">
        <v>0.67000000000070159</v>
      </c>
      <c r="H40" s="477" t="s">
        <v>177</v>
      </c>
      <c r="I40" s="477">
        <v>0.67000000000070159</v>
      </c>
      <c r="J40" s="477">
        <v>0</v>
      </c>
      <c r="K40" s="1729">
        <v>-0.87704850000048995</v>
      </c>
      <c r="L40" s="478" t="s">
        <v>86</v>
      </c>
      <c r="M40" s="1730">
        <v>3.8201590255E-4</v>
      </c>
      <c r="N40" s="1730" t="s">
        <v>177</v>
      </c>
      <c r="O40" s="1797">
        <v>3.8201590255E-4</v>
      </c>
      <c r="P40" s="1730">
        <v>0</v>
      </c>
      <c r="Q40" s="1731">
        <v>-5.0006936463800004E-4</v>
      </c>
      <c r="R40" s="1731" t="s">
        <v>86</v>
      </c>
      <c r="S40" s="1798">
        <v>4.3286269432270616E-4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14640.76329238715</v>
      </c>
      <c r="E10" s="1777">
        <v>14473.48218604982</v>
      </c>
      <c r="F10" s="1778">
        <v>167.28110633733084</v>
      </c>
      <c r="G10" s="1779">
        <v>6.4286673433466678E-3</v>
      </c>
      <c r="H10" s="1780">
        <v>-9.9163378978861072E-2</v>
      </c>
      <c r="I10" s="1780">
        <v>-9.2734711635514402E-2</v>
      </c>
      <c r="J10" s="1780">
        <v>-7.8591891082882975E-3</v>
      </c>
      <c r="K10" s="1781">
        <v>9.6110424091506146E-3</v>
      </c>
      <c r="L10" s="1782">
        <v>-2.2291569156125233</v>
      </c>
      <c r="M10" s="1783">
        <v>94.12059685943791</v>
      </c>
      <c r="N10" s="1780">
        <v>-1451.8275589027846</v>
      </c>
      <c r="O10" s="1784">
        <v>-1357.7069620433467</v>
      </c>
      <c r="P10" s="1780">
        <v>-115.0645274045562</v>
      </c>
      <c r="Q10" s="1781">
        <v>139.10525109821077</v>
      </c>
      <c r="R10" s="1781">
        <v>-372.89583504317494</v>
      </c>
      <c r="S10" s="1785">
        <v>6257.3942691077482</v>
      </c>
      <c r="T10" s="1711"/>
      <c r="U10" s="1785" t="s">
        <v>113</v>
      </c>
    </row>
    <row r="11" spans="2:21" ht="18" customHeight="1" x14ac:dyDescent="0.2">
      <c r="B11" s="1819" t="s">
        <v>1329</v>
      </c>
      <c r="C11" s="1714"/>
      <c r="D11" s="1715">
        <v>14385.010167240996</v>
      </c>
      <c r="E11" s="1716">
        <v>14221.859011729233</v>
      </c>
      <c r="F11" s="1717">
        <v>163.15115551176297</v>
      </c>
      <c r="G11" s="1718">
        <v>2.8791350845394554E-3</v>
      </c>
      <c r="H11" s="1719">
        <v>-3.0581076312822422E-3</v>
      </c>
      <c r="I11" s="1719">
        <v>-1.7897254674278663E-4</v>
      </c>
      <c r="J11" s="1719">
        <v>-1.2580115838771108E-5</v>
      </c>
      <c r="K11" s="1720">
        <v>-1.0511064165216806E-3</v>
      </c>
      <c r="L11" s="1721">
        <v>-2.2340611741411212</v>
      </c>
      <c r="M11" s="1719">
        <v>41.416387463960334</v>
      </c>
      <c r="N11" s="1719">
        <v>-43.990909368512334</v>
      </c>
      <c r="O11" s="1719">
        <v>-2.5745219045520003</v>
      </c>
      <c r="P11" s="1719">
        <v>-0.18096509424579188</v>
      </c>
      <c r="Q11" s="1720">
        <v>-14.948687262095284</v>
      </c>
      <c r="R11" s="1720">
        <v>-364.4896620450898</v>
      </c>
      <c r="S11" s="1722">
        <v>1401.3773997887313</v>
      </c>
      <c r="T11" s="1711"/>
      <c r="U11" s="1723" t="s">
        <v>113</v>
      </c>
    </row>
    <row r="12" spans="2:21" ht="18" customHeight="1" x14ac:dyDescent="0.2">
      <c r="B12" s="1724" t="s">
        <v>1549</v>
      </c>
      <c r="C12" s="752"/>
      <c r="D12" s="1725">
        <v>6078.7698032500302</v>
      </c>
      <c r="E12" s="1726">
        <v>5945.0981495304704</v>
      </c>
      <c r="F12" s="1727">
        <v>133.67165371956</v>
      </c>
      <c r="G12" s="1728" t="s">
        <v>113</v>
      </c>
      <c r="H12" s="477" t="s">
        <v>177</v>
      </c>
      <c r="I12" s="477" t="s">
        <v>297</v>
      </c>
      <c r="J12" s="477">
        <v>0</v>
      </c>
      <c r="K12" s="1729">
        <v>0</v>
      </c>
      <c r="L12" s="478">
        <v>-2.386469582227901</v>
      </c>
      <c r="M12" s="1730" t="s">
        <v>113</v>
      </c>
      <c r="N12" s="1730" t="s">
        <v>177</v>
      </c>
      <c r="O12" s="477" t="s">
        <v>297</v>
      </c>
      <c r="P12" s="1730">
        <v>0</v>
      </c>
      <c r="Q12" s="1731">
        <v>0</v>
      </c>
      <c r="R12" s="1731">
        <v>-319.00333560783099</v>
      </c>
      <c r="S12" s="1732">
        <v>1169.67889722882</v>
      </c>
      <c r="T12" s="1711"/>
      <c r="U12" s="1733" t="s">
        <v>113</v>
      </c>
    </row>
    <row r="13" spans="2:21" ht="18" customHeight="1" x14ac:dyDescent="0.2">
      <c r="B13" s="1724" t="s">
        <v>1550</v>
      </c>
      <c r="C13" s="752"/>
      <c r="D13" s="1725">
        <v>6300.1021388558029</v>
      </c>
      <c r="E13" s="1726">
        <v>6288.9134439433101</v>
      </c>
      <c r="F13" s="1727">
        <v>11.1886949124924</v>
      </c>
      <c r="G13" s="1728" t="s">
        <v>113</v>
      </c>
      <c r="H13" s="477" t="s">
        <v>177</v>
      </c>
      <c r="I13" s="477" t="s">
        <v>297</v>
      </c>
      <c r="J13" s="477">
        <v>0</v>
      </c>
      <c r="K13" s="1729">
        <v>0</v>
      </c>
      <c r="L13" s="478">
        <v>-1.3357535410932007</v>
      </c>
      <c r="M13" s="1730" t="s">
        <v>113</v>
      </c>
      <c r="N13" s="1730" t="s">
        <v>177</v>
      </c>
      <c r="O13" s="477" t="s">
        <v>297</v>
      </c>
      <c r="P13" s="1730">
        <v>0</v>
      </c>
      <c r="Q13" s="1731">
        <v>0</v>
      </c>
      <c r="R13" s="1731">
        <v>-14.945338849573201</v>
      </c>
      <c r="S13" s="1732">
        <v>54.799575781773385</v>
      </c>
      <c r="T13" s="1711"/>
      <c r="U13" s="1733" t="s">
        <v>113</v>
      </c>
    </row>
    <row r="14" spans="2:21" ht="18" customHeight="1" x14ac:dyDescent="0.2">
      <c r="B14" s="1724" t="s">
        <v>1551</v>
      </c>
      <c r="C14" s="752"/>
      <c r="D14" s="1725">
        <v>1296.2584513960662</v>
      </c>
      <c r="E14" s="1726">
        <v>1288.84113426727</v>
      </c>
      <c r="F14" s="1727">
        <v>7.4173171287962703</v>
      </c>
      <c r="G14" s="1728">
        <v>3.3869455549328148E-11</v>
      </c>
      <c r="H14" s="477" t="s">
        <v>177</v>
      </c>
      <c r="I14" s="477">
        <v>3.3869455549328148E-11</v>
      </c>
      <c r="J14" s="477">
        <v>4.0643346967774208E-11</v>
      </c>
      <c r="K14" s="1729">
        <v>0</v>
      </c>
      <c r="L14" s="478">
        <v>-0.97222634676753095</v>
      </c>
      <c r="M14" s="1730">
        <v>4.3903568000000002E-8</v>
      </c>
      <c r="N14" s="1730" t="s">
        <v>177</v>
      </c>
      <c r="O14" s="477">
        <v>4.3903568000000002E-8</v>
      </c>
      <c r="P14" s="1730">
        <v>5.2684282000000001E-8</v>
      </c>
      <c r="Q14" s="1731">
        <v>0</v>
      </c>
      <c r="R14" s="1731">
        <v>-7.2113111349458299</v>
      </c>
      <c r="S14" s="1732">
        <v>26.441473807314999</v>
      </c>
      <c r="T14" s="1711"/>
      <c r="U14" s="1733" t="s">
        <v>113</v>
      </c>
    </row>
    <row r="15" spans="2:21" ht="18" customHeight="1" x14ac:dyDescent="0.2">
      <c r="B15" s="1724" t="s">
        <v>1552</v>
      </c>
      <c r="C15" s="752"/>
      <c r="D15" s="1725">
        <v>598.64857895588648</v>
      </c>
      <c r="E15" s="1726">
        <v>588.54034716936098</v>
      </c>
      <c r="F15" s="1727">
        <v>10.108231786525501</v>
      </c>
      <c r="G15" s="1728">
        <v>1.1382341195069227E-2</v>
      </c>
      <c r="H15" s="477">
        <v>-2.1788275131094492E-2</v>
      </c>
      <c r="I15" s="477">
        <v>-1.0405933936025265E-2</v>
      </c>
      <c r="J15" s="477" t="s">
        <v>118</v>
      </c>
      <c r="K15" s="1729">
        <v>-3.0348308037935215E-2</v>
      </c>
      <c r="L15" s="478">
        <v>-2.1459844049674315</v>
      </c>
      <c r="M15" s="1730">
        <v>6.8140223816192398</v>
      </c>
      <c r="N15" s="1730">
        <v>-13.043519945129599</v>
      </c>
      <c r="O15" s="477">
        <v>-6.2294975635103595</v>
      </c>
      <c r="P15" s="1730" t="s">
        <v>118</v>
      </c>
      <c r="Q15" s="1731">
        <v>-17.8612037486491</v>
      </c>
      <c r="R15" s="1731">
        <v>-21.692107775679801</v>
      </c>
      <c r="S15" s="1732">
        <v>167.87029998875923</v>
      </c>
      <c r="T15" s="1711"/>
      <c r="U15" s="1733" t="s">
        <v>113</v>
      </c>
    </row>
    <row r="16" spans="2:21" ht="18" customHeight="1" x14ac:dyDescent="0.2">
      <c r="B16" s="1724" t="s">
        <v>1553</v>
      </c>
      <c r="C16" s="752"/>
      <c r="D16" s="1725">
        <v>22.361636003370361</v>
      </c>
      <c r="E16" s="1726">
        <v>21.965656451046499</v>
      </c>
      <c r="F16" s="1727">
        <v>0.395979552323863</v>
      </c>
      <c r="G16" s="1728">
        <v>6.482645878478531E-2</v>
      </c>
      <c r="H16" s="477">
        <v>-0.32441327636737582</v>
      </c>
      <c r="I16" s="477">
        <v>-0.2595868175825905</v>
      </c>
      <c r="J16" s="477">
        <v>-1.6888815804517236E-2</v>
      </c>
      <c r="K16" s="1729">
        <v>0.35164934010033738</v>
      </c>
      <c r="L16" s="478">
        <v>-1.9274677222879038</v>
      </c>
      <c r="M16" s="1730">
        <v>1.44962567473286</v>
      </c>
      <c r="N16" s="1730">
        <v>-7.2544116007880497</v>
      </c>
      <c r="O16" s="477">
        <v>-5.8047859260551897</v>
      </c>
      <c r="P16" s="1730">
        <v>-0.377661551548583</v>
      </c>
      <c r="Q16" s="1731">
        <v>7.7242085958812199</v>
      </c>
      <c r="R16" s="1731">
        <v>-0.76323780579026002</v>
      </c>
      <c r="S16" s="1732">
        <v>-2.854585479119947</v>
      </c>
      <c r="T16" s="1711"/>
      <c r="U16" s="1733" t="s">
        <v>113</v>
      </c>
    </row>
    <row r="17" spans="2:21" ht="18" customHeight="1" x14ac:dyDescent="0.2">
      <c r="B17" s="1724" t="s">
        <v>1554</v>
      </c>
      <c r="C17" s="752"/>
      <c r="D17" s="1725">
        <v>4.5414715419774918</v>
      </c>
      <c r="E17" s="1726">
        <v>4.4715016298838899</v>
      </c>
      <c r="F17" s="1727">
        <v>6.9969912093601996E-2</v>
      </c>
      <c r="G17" s="1728">
        <v>0.335870609058043</v>
      </c>
      <c r="H17" s="477">
        <v>-0.17546106090052327</v>
      </c>
      <c r="I17" s="477">
        <v>0.16040954815751976</v>
      </c>
      <c r="J17" s="477" t="s">
        <v>118</v>
      </c>
      <c r="K17" s="1729">
        <v>0.16640232549258469</v>
      </c>
      <c r="L17" s="478">
        <v>-2.2498265989001065</v>
      </c>
      <c r="M17" s="1730">
        <v>1.52534681282375</v>
      </c>
      <c r="N17" s="1730">
        <v>-0.79685141480490596</v>
      </c>
      <c r="O17" s="477">
        <v>0.728495398018844</v>
      </c>
      <c r="P17" s="1730" t="s">
        <v>118</v>
      </c>
      <c r="Q17" s="1731">
        <v>0.74406826965656203</v>
      </c>
      <c r="R17" s="1731">
        <v>-0.15742016935088801</v>
      </c>
      <c r="S17" s="1732">
        <v>-4.8221928271903378</v>
      </c>
      <c r="T17" s="1711"/>
      <c r="U17" s="1733" t="s">
        <v>113</v>
      </c>
    </row>
    <row r="18" spans="2:21" ht="18" customHeight="1" x14ac:dyDescent="0.2">
      <c r="B18" s="1724" t="s">
        <v>1555</v>
      </c>
      <c r="C18" s="752"/>
      <c r="D18" s="1725">
        <v>33.831532746397492</v>
      </c>
      <c r="E18" s="1726">
        <v>33.705122741081297</v>
      </c>
      <c r="F18" s="1727">
        <v>0.126410005316197</v>
      </c>
      <c r="G18" s="1728">
        <v>0.24562968568206781</v>
      </c>
      <c r="H18" s="477">
        <v>-0.65400590483262566</v>
      </c>
      <c r="I18" s="477">
        <v>-0.40837621915055788</v>
      </c>
      <c r="J18" s="477">
        <v>-3.4124391863893405E-2</v>
      </c>
      <c r="K18" s="1729">
        <v>0.37618166485051752</v>
      </c>
      <c r="L18" s="478">
        <v>-2.4269225642673407</v>
      </c>
      <c r="M18" s="1730">
        <v>8.3100287546402001</v>
      </c>
      <c r="N18" s="1730">
        <v>-22.126022185682299</v>
      </c>
      <c r="O18" s="477">
        <v>-13.815993431042099</v>
      </c>
      <c r="P18" s="1730">
        <v>-1.15448048079421</v>
      </c>
      <c r="Q18" s="1731">
        <v>12.679249186731001</v>
      </c>
      <c r="R18" s="1731">
        <v>-0.30678729425103302</v>
      </c>
      <c r="S18" s="1732">
        <v>9.5260440709741143</v>
      </c>
      <c r="T18" s="1711"/>
      <c r="U18" s="1733" t="s">
        <v>113</v>
      </c>
    </row>
    <row r="19" spans="2:21" ht="18" customHeight="1" x14ac:dyDescent="0.2">
      <c r="B19" s="1724" t="s">
        <v>1556</v>
      </c>
      <c r="C19" s="752"/>
      <c r="D19" s="1725">
        <v>8.7696403397459246</v>
      </c>
      <c r="E19" s="1726">
        <v>8.6692139723705193</v>
      </c>
      <c r="F19" s="1727">
        <v>0.100426367375406</v>
      </c>
      <c r="G19" s="1728">
        <v>0.46283111639156616</v>
      </c>
      <c r="H19" s="477">
        <v>-9.4857831475994268E-3</v>
      </c>
      <c r="I19" s="477">
        <v>0.45334533324396675</v>
      </c>
      <c r="J19" s="477">
        <v>2.6796618726207345E-2</v>
      </c>
      <c r="K19" s="1729">
        <v>-0.32093773926546432</v>
      </c>
      <c r="L19" s="478">
        <v>-2.3397329957000155</v>
      </c>
      <c r="M19" s="1730">
        <v>4.05886242879712</v>
      </c>
      <c r="N19" s="1730">
        <v>-8.3186906545270001E-2</v>
      </c>
      <c r="O19" s="477">
        <v>3.9756755222518501</v>
      </c>
      <c r="P19" s="1730">
        <v>0.23499670855013899</v>
      </c>
      <c r="Q19" s="1731">
        <v>-2.7822779335011698</v>
      </c>
      <c r="R19" s="1731">
        <v>-0.23497088538652899</v>
      </c>
      <c r="S19" s="1732">
        <v>-4.3758858436861274</v>
      </c>
      <c r="T19" s="1711"/>
      <c r="U19" s="1733" t="s">
        <v>113</v>
      </c>
    </row>
    <row r="20" spans="2:21" ht="18" customHeight="1" x14ac:dyDescent="0.2">
      <c r="B20" s="1724" t="s">
        <v>1557</v>
      </c>
      <c r="C20" s="752"/>
      <c r="D20" s="1725">
        <v>41.726914151718439</v>
      </c>
      <c r="E20" s="1726">
        <v>41.654442024438701</v>
      </c>
      <c r="F20" s="1727">
        <v>7.2472127279738993E-2</v>
      </c>
      <c r="G20" s="1728">
        <v>0.46153667863911468</v>
      </c>
      <c r="H20" s="477">
        <v>-1.6462212208278641E-2</v>
      </c>
      <c r="I20" s="477">
        <v>0.44507446643083598</v>
      </c>
      <c r="J20" s="477">
        <v>2.674964587134734E-2</v>
      </c>
      <c r="K20" s="1729">
        <v>-0.37097439987667263</v>
      </c>
      <c r="L20" s="478">
        <v>-2.416826010987335</v>
      </c>
      <c r="M20" s="1730">
        <v>19.2585013674436</v>
      </c>
      <c r="N20" s="1730">
        <v>-0.68691731556221403</v>
      </c>
      <c r="O20" s="477">
        <v>18.571584051881384</v>
      </c>
      <c r="P20" s="1730">
        <v>1.1161801768625801</v>
      </c>
      <c r="Q20" s="1731">
        <v>-15.4527316322138</v>
      </c>
      <c r="R20" s="1731">
        <v>-0.17515252228125799</v>
      </c>
      <c r="S20" s="1732">
        <v>-14.886226938914016</v>
      </c>
      <c r="T20" s="1711"/>
      <c r="U20" s="1733" t="s">
        <v>113</v>
      </c>
    </row>
    <row r="21" spans="2:21" ht="18" customHeight="1" x14ac:dyDescent="0.2">
      <c r="B21" s="1734" t="s">
        <v>1558</v>
      </c>
      <c r="C21" s="1735"/>
      <c r="D21" s="1725">
        <v>255.75312514615499</v>
      </c>
      <c r="E21" s="1736">
        <v>251.62317432058711</v>
      </c>
      <c r="F21" s="1737">
        <v>4.1299508255678656</v>
      </c>
      <c r="G21" s="1728">
        <v>0.2060745469497538</v>
      </c>
      <c r="H21" s="477">
        <v>-5.5046703680736542</v>
      </c>
      <c r="I21" s="477">
        <v>-5.2985958211239002</v>
      </c>
      <c r="J21" s="477">
        <v>-0.44919710069880092</v>
      </c>
      <c r="K21" s="1729">
        <v>0.61224066017079015</v>
      </c>
      <c r="L21" s="478">
        <v>-2.0354172127289951</v>
      </c>
      <c r="M21" s="477">
        <v>52.704209395477577</v>
      </c>
      <c r="N21" s="477">
        <v>-1407.8366495342723</v>
      </c>
      <c r="O21" s="477">
        <v>-1355.1324401387947</v>
      </c>
      <c r="P21" s="477">
        <v>-114.88356231031041</v>
      </c>
      <c r="Q21" s="1729">
        <v>154.05393836030606</v>
      </c>
      <c r="R21" s="1729">
        <v>-8.4061729980851574</v>
      </c>
      <c r="S21" s="1732">
        <v>4856.0168693190171</v>
      </c>
      <c r="T21" s="1711"/>
      <c r="U21" s="1738" t="s">
        <v>113</v>
      </c>
    </row>
    <row r="22" spans="2:21" ht="18" customHeight="1" x14ac:dyDescent="0.2">
      <c r="B22" s="1820" t="s">
        <v>1559</v>
      </c>
      <c r="C22" s="1735"/>
      <c r="D22" s="1821">
        <v>192.29013136110518</v>
      </c>
      <c r="E22" s="1740"/>
      <c r="F22" s="1741"/>
      <c r="G22" s="1822">
        <v>0.17873926260123044</v>
      </c>
      <c r="H22" s="1823">
        <v>-7.1222457876278602</v>
      </c>
      <c r="I22" s="1823">
        <v>-6.9435065250266303</v>
      </c>
      <c r="J22" s="1823">
        <v>-0.59758663719788119</v>
      </c>
      <c r="K22" s="1742"/>
      <c r="L22" s="1743"/>
      <c r="M22" s="1823">
        <v>34.369796284977674</v>
      </c>
      <c r="N22" s="1823">
        <v>-1369.5375780890392</v>
      </c>
      <c r="O22" s="1823">
        <v>-1335.1677818040616</v>
      </c>
      <c r="P22" s="1823">
        <v>-114.91001296642168</v>
      </c>
      <c r="Q22" s="1824">
        <v>112.9928066152589</v>
      </c>
      <c r="R22" s="1824">
        <v>-1.6051043445343631</v>
      </c>
      <c r="S22" s="1825">
        <v>4908.5303391662283</v>
      </c>
      <c r="T22" s="1711"/>
      <c r="U22" s="1826" t="s">
        <v>113</v>
      </c>
    </row>
    <row r="23" spans="2:21" ht="18" customHeight="1" x14ac:dyDescent="0.2">
      <c r="B23" s="1744" t="s">
        <v>1560</v>
      </c>
      <c r="C23" s="752"/>
      <c r="D23" s="1821">
        <v>7.856028197712007</v>
      </c>
      <c r="E23" s="1726">
        <v>7.73404222311708</v>
      </c>
      <c r="F23" s="1727">
        <v>0.12198597459492699</v>
      </c>
      <c r="G23" s="1822">
        <v>6.1135457190120639E-2</v>
      </c>
      <c r="H23" s="1823">
        <v>-2.5059119434278903</v>
      </c>
      <c r="I23" s="1823">
        <v>-2.4447764862377697</v>
      </c>
      <c r="J23" s="1823">
        <v>-0.92463548874005308</v>
      </c>
      <c r="K23" s="1729">
        <v>0.6541432557215292</v>
      </c>
      <c r="L23" s="478">
        <v>-1.9623119612248836</v>
      </c>
      <c r="M23" s="1730">
        <v>0.48028187556560298</v>
      </c>
      <c r="N23" s="1730">
        <v>-19.6865148885528</v>
      </c>
      <c r="O23" s="1823">
        <v>-19.206233012987198</v>
      </c>
      <c r="P23" s="1730">
        <v>-7.2639624721470799</v>
      </c>
      <c r="Q23" s="1731">
        <v>5.0591715597175799</v>
      </c>
      <c r="R23" s="1731">
        <v>-0.23937453704930001</v>
      </c>
      <c r="S23" s="1825">
        <v>79.384794362382536</v>
      </c>
      <c r="T23" s="1711"/>
      <c r="U23" s="1733" t="s">
        <v>113</v>
      </c>
    </row>
    <row r="24" spans="2:21" ht="18" customHeight="1" x14ac:dyDescent="0.2">
      <c r="B24" s="1744" t="s">
        <v>1561</v>
      </c>
      <c r="C24" s="752"/>
      <c r="D24" s="1821">
        <v>84.535644416267402</v>
      </c>
      <c r="E24" s="1726">
        <v>84.232716659048506</v>
      </c>
      <c r="F24" s="1727">
        <v>0.30292775721889897</v>
      </c>
      <c r="G24" s="1822">
        <v>3.3162359190380936E-2</v>
      </c>
      <c r="H24" s="1823">
        <v>-3.2876405051300894</v>
      </c>
      <c r="I24" s="1823">
        <v>-3.254478145939709</v>
      </c>
      <c r="J24" s="1823">
        <v>-0.22597250975398628</v>
      </c>
      <c r="K24" s="1729">
        <v>0.64360882687240029</v>
      </c>
      <c r="L24" s="478">
        <v>-2.2970658822533934</v>
      </c>
      <c r="M24" s="1730">
        <v>2.8034014045225799</v>
      </c>
      <c r="N24" s="1730">
        <v>-277.922808710195</v>
      </c>
      <c r="O24" s="1823">
        <v>-275.11940730567244</v>
      </c>
      <c r="P24" s="1730">
        <v>-19.102731732414501</v>
      </c>
      <c r="Q24" s="1731">
        <v>54.2129199532055</v>
      </c>
      <c r="R24" s="1731">
        <v>-0.69584501589507197</v>
      </c>
      <c r="S24" s="1825">
        <v>882.58523503626077</v>
      </c>
      <c r="T24" s="1711"/>
      <c r="U24" s="1733" t="s">
        <v>113</v>
      </c>
    </row>
    <row r="25" spans="2:21" ht="18" customHeight="1" x14ac:dyDescent="0.2">
      <c r="B25" s="1744" t="s">
        <v>1562</v>
      </c>
      <c r="C25" s="752"/>
      <c r="D25" s="1821">
        <v>28.194418648469771</v>
      </c>
      <c r="E25" s="1726">
        <v>28.081705445517699</v>
      </c>
      <c r="F25" s="1727">
        <v>0.112713202952072</v>
      </c>
      <c r="G25" s="1822">
        <v>0.20582250378788944</v>
      </c>
      <c r="H25" s="1823">
        <v>-15.889581998331598</v>
      </c>
      <c r="I25" s="1823">
        <v>-15.683759494543709</v>
      </c>
      <c r="J25" s="1823">
        <v>-1.2118852047848827</v>
      </c>
      <c r="K25" s="1729">
        <v>0.54358619306414013</v>
      </c>
      <c r="L25" s="478">
        <v>-1.789975232073965</v>
      </c>
      <c r="M25" s="1730">
        <v>5.8030458390720101</v>
      </c>
      <c r="N25" s="1730">
        <v>-447.99752701015001</v>
      </c>
      <c r="O25" s="1823">
        <v>-442.194481171078</v>
      </c>
      <c r="P25" s="1730">
        <v>-34.168398817591502</v>
      </c>
      <c r="Q25" s="1731">
        <v>15.2648273578775</v>
      </c>
      <c r="R25" s="1731">
        <v>-0.20175384161193499</v>
      </c>
      <c r="S25" s="1825">
        <v>1691.4326237323014</v>
      </c>
      <c r="T25" s="1711"/>
      <c r="U25" s="1733" t="s">
        <v>113</v>
      </c>
    </row>
    <row r="26" spans="2:21" ht="18" customHeight="1" x14ac:dyDescent="0.2">
      <c r="B26" s="1744" t="s">
        <v>1563</v>
      </c>
      <c r="C26" s="752"/>
      <c r="D26" s="1821">
        <v>11.115280967089637</v>
      </c>
      <c r="E26" s="1726">
        <v>11.0940213612379</v>
      </c>
      <c r="F26" s="1727">
        <v>2.1259605851737001E-2</v>
      </c>
      <c r="G26" s="1822">
        <v>0.10697036012759853</v>
      </c>
      <c r="H26" s="1823">
        <v>-2.3362617566643813</v>
      </c>
      <c r="I26" s="1823">
        <v>-2.2292913965367829</v>
      </c>
      <c r="J26" s="1823">
        <v>-0.86233802872721221</v>
      </c>
      <c r="K26" s="1729">
        <v>0.68632850000000034</v>
      </c>
      <c r="L26" s="478">
        <v>-2.499999999999976</v>
      </c>
      <c r="M26" s="1730">
        <v>1.1890056079690201</v>
      </c>
      <c r="N26" s="1730">
        <v>-25.968205837991</v>
      </c>
      <c r="O26" s="1823">
        <v>-24.779200230021981</v>
      </c>
      <c r="P26" s="1730">
        <v>-9.5851294779091791</v>
      </c>
      <c r="Q26" s="1731">
        <v>7.6141430398263701</v>
      </c>
      <c r="R26" s="1731">
        <v>-5.3149014629341997E-2</v>
      </c>
      <c r="S26" s="1825">
        <v>98.278897503367418</v>
      </c>
      <c r="T26" s="1711"/>
      <c r="U26" s="1733" t="s">
        <v>113</v>
      </c>
    </row>
    <row r="27" spans="2:21" ht="18" customHeight="1" x14ac:dyDescent="0.2">
      <c r="B27" s="1744" t="s">
        <v>1564</v>
      </c>
      <c r="C27" s="752"/>
      <c r="D27" s="1821">
        <v>25.631936809064047</v>
      </c>
      <c r="E27" s="1726">
        <v>25.578672658209801</v>
      </c>
      <c r="F27" s="1727">
        <v>5.3264150854245997E-2</v>
      </c>
      <c r="G27" s="1822">
        <v>0.11155512379665312</v>
      </c>
      <c r="H27" s="1823">
        <v>-5.7143914836340226</v>
      </c>
      <c r="I27" s="1823">
        <v>-5.6028363598373687</v>
      </c>
      <c r="J27" s="1823">
        <v>-0.38682501190821483</v>
      </c>
      <c r="K27" s="1729">
        <v>0.67626669229947256</v>
      </c>
      <c r="L27" s="478">
        <v>-1.7661354130918807</v>
      </c>
      <c r="M27" s="1730">
        <v>2.85937388388313</v>
      </c>
      <c r="N27" s="1730">
        <v>-146.47092141076101</v>
      </c>
      <c r="O27" s="1823">
        <v>-143.61154752687787</v>
      </c>
      <c r="P27" s="1730">
        <v>-9.9150742613968106</v>
      </c>
      <c r="Q27" s="1731">
        <v>17.298004351978499</v>
      </c>
      <c r="R27" s="1731">
        <v>-9.4071703071952006E-2</v>
      </c>
      <c r="S27" s="1825">
        <v>499.84986017772854</v>
      </c>
      <c r="T27" s="1711"/>
      <c r="U27" s="1733" t="s">
        <v>113</v>
      </c>
    </row>
    <row r="28" spans="2:21" ht="18" customHeight="1" x14ac:dyDescent="0.2">
      <c r="B28" s="1744" t="s">
        <v>1565</v>
      </c>
      <c r="C28" s="752"/>
      <c r="D28" s="1821">
        <v>10.690782680025791</v>
      </c>
      <c r="E28" s="1726">
        <v>10.6234489983153</v>
      </c>
      <c r="F28" s="1727">
        <v>6.7333681710490007E-2</v>
      </c>
      <c r="G28" s="1822">
        <v>0.58523036352304991</v>
      </c>
      <c r="H28" s="1823">
        <v>-23.613339144120832</v>
      </c>
      <c r="I28" s="1823">
        <v>-23.02810878059778</v>
      </c>
      <c r="J28" s="1823">
        <v>-1.7999988527053454</v>
      </c>
      <c r="K28" s="1729">
        <v>0.62274203669873918</v>
      </c>
      <c r="L28" s="478">
        <v>-2.0328228648790292</v>
      </c>
      <c r="M28" s="1730">
        <v>6.2565706341774199</v>
      </c>
      <c r="N28" s="1730">
        <v>-252.44507713954201</v>
      </c>
      <c r="O28" s="1823">
        <v>-246.18850650536459</v>
      </c>
      <c r="P28" s="1730">
        <v>-19.243396558568602</v>
      </c>
      <c r="Q28" s="1731">
        <v>6.6156682659760504</v>
      </c>
      <c r="R28" s="1731">
        <v>-0.13687744775757099</v>
      </c>
      <c r="S28" s="1825">
        <v>949.49474490104024</v>
      </c>
      <c r="T28" s="1711"/>
      <c r="U28" s="1733" t="s">
        <v>113</v>
      </c>
    </row>
    <row r="29" spans="2:21" ht="18" customHeight="1" x14ac:dyDescent="0.2">
      <c r="B29" s="1744" t="s">
        <v>1566</v>
      </c>
      <c r="C29" s="752"/>
      <c r="D29" s="1821">
        <v>6.836605271502</v>
      </c>
      <c r="E29" s="1726">
        <v>6.8143062143478002</v>
      </c>
      <c r="F29" s="1727">
        <v>2.2299057154200001E-2</v>
      </c>
      <c r="G29" s="1822">
        <v>0.48630250239315681</v>
      </c>
      <c r="H29" s="1823">
        <v>-1.1911978984623768</v>
      </c>
      <c r="I29" s="1823">
        <v>-0.70489539606922003</v>
      </c>
      <c r="J29" s="1823">
        <v>-0.41282853003865783</v>
      </c>
      <c r="K29" s="1729">
        <v>0.29858449999999986</v>
      </c>
      <c r="L29" s="478">
        <v>-2.1641216117384894</v>
      </c>
      <c r="M29" s="1730">
        <v>3.32465825140567</v>
      </c>
      <c r="N29" s="1730">
        <v>-8.1437498320299895</v>
      </c>
      <c r="O29" s="1823">
        <v>-4.8190915806243195</v>
      </c>
      <c r="P29" s="1730">
        <v>-2.8223457046887099</v>
      </c>
      <c r="Q29" s="1731">
        <v>2.03464621385793</v>
      </c>
      <c r="R29" s="1731">
        <v>-4.8257871508795999E-2</v>
      </c>
      <c r="S29" s="1825">
        <v>20.735179457536169</v>
      </c>
      <c r="T29" s="1711"/>
      <c r="U29" s="1733" t="s">
        <v>113</v>
      </c>
    </row>
    <row r="30" spans="2:21" ht="18" customHeight="1" x14ac:dyDescent="0.2">
      <c r="B30" s="1744" t="s">
        <v>1567</v>
      </c>
      <c r="C30" s="752"/>
      <c r="D30" s="1821">
        <v>10.362926245351156</v>
      </c>
      <c r="E30" s="1726">
        <v>10.3242368812677</v>
      </c>
      <c r="F30" s="1727">
        <v>3.8689364083457002E-2</v>
      </c>
      <c r="G30" s="1822">
        <v>0.53737746811352283</v>
      </c>
      <c r="H30" s="1823">
        <v>-5.6901597869694447</v>
      </c>
      <c r="I30" s="1823">
        <v>-5.1527823188559214</v>
      </c>
      <c r="J30" s="1823">
        <v>-0.3665852505685474</v>
      </c>
      <c r="K30" s="1729">
        <v>0.288316993788649</v>
      </c>
      <c r="L30" s="478">
        <v>-2.5000000000000129</v>
      </c>
      <c r="M30" s="1730">
        <v>5.5688030679739802</v>
      </c>
      <c r="N30" s="1730">
        <v>-58.966706196627399</v>
      </c>
      <c r="O30" s="1823">
        <v>-53.397903128653418</v>
      </c>
      <c r="P30" s="1730">
        <v>-3.7988959142754299</v>
      </c>
      <c r="Q30" s="1731">
        <v>2.9766529407690001</v>
      </c>
      <c r="R30" s="1731">
        <v>-9.6723410208643001E-2</v>
      </c>
      <c r="S30" s="1825">
        <v>199.16185487870257</v>
      </c>
      <c r="T30" s="1711"/>
      <c r="U30" s="1733" t="s">
        <v>113</v>
      </c>
    </row>
    <row r="31" spans="2:21" ht="18" customHeight="1" x14ac:dyDescent="0.2">
      <c r="B31" s="1744" t="s">
        <v>1568</v>
      </c>
      <c r="C31" s="752"/>
      <c r="D31" s="1821">
        <v>5.955216598874391</v>
      </c>
      <c r="E31" s="1726">
        <v>5.9395959977536901</v>
      </c>
      <c r="F31" s="1727">
        <v>1.5620601120701001E-2</v>
      </c>
      <c r="G31" s="1822">
        <v>0.82919427588107852</v>
      </c>
      <c r="H31" s="1823">
        <v>-20.068115725726894</v>
      </c>
      <c r="I31" s="1823">
        <v>-19.238921449845819</v>
      </c>
      <c r="J31" s="1823">
        <v>-1.4924969936686936</v>
      </c>
      <c r="K31" s="1729">
        <v>0.24338862722763405</v>
      </c>
      <c r="L31" s="478">
        <v>-2.499999999999968</v>
      </c>
      <c r="M31" s="1730">
        <v>4.9380315154186301</v>
      </c>
      <c r="N31" s="1730">
        <v>-119.50997587798101</v>
      </c>
      <c r="O31" s="1823">
        <v>-114.57194436256238</v>
      </c>
      <c r="P31" s="1730">
        <v>-8.8881428704659307</v>
      </c>
      <c r="Q31" s="1731">
        <v>1.44563011618002</v>
      </c>
      <c r="R31" s="1731">
        <v>-3.9051502801752E-2</v>
      </c>
      <c r="S31" s="1825">
        <v>447.52953160542415</v>
      </c>
      <c r="T31" s="1711"/>
      <c r="U31" s="1733" t="s">
        <v>113</v>
      </c>
    </row>
    <row r="32" spans="2:21" ht="18" customHeight="1" x14ac:dyDescent="0.2">
      <c r="B32" s="1744" t="s">
        <v>1569</v>
      </c>
      <c r="C32" s="752"/>
      <c r="D32" s="1821">
        <v>6.4173030746712004E-2</v>
      </c>
      <c r="E32" s="1726">
        <v>6.4173030746712004E-2</v>
      </c>
      <c r="F32" s="1727" t="s">
        <v>86</v>
      </c>
      <c r="G32" s="1822">
        <v>0.37897939209403914</v>
      </c>
      <c r="H32" s="1823">
        <v>-9.0136867947718819</v>
      </c>
      <c r="I32" s="1823">
        <v>-8.6347074026778436</v>
      </c>
      <c r="J32" s="1823">
        <v>-0.11430660069602276</v>
      </c>
      <c r="K32" s="1729">
        <v>0.64025633920477043</v>
      </c>
      <c r="L32" s="478" t="s">
        <v>86</v>
      </c>
      <c r="M32" s="1730">
        <v>2.4320256181220998E-2</v>
      </c>
      <c r="N32" s="1730">
        <v>-0.578435599822128</v>
      </c>
      <c r="O32" s="1823">
        <v>-0.55411534364090698</v>
      </c>
      <c r="P32" s="1730">
        <v>-7.335401001018E-3</v>
      </c>
      <c r="Q32" s="1731">
        <v>4.1087189741565E-2</v>
      </c>
      <c r="R32" s="1731" t="s">
        <v>86</v>
      </c>
      <c r="S32" s="1825">
        <v>1.9079997013014935</v>
      </c>
      <c r="T32" s="1711"/>
      <c r="U32" s="1733" t="s">
        <v>113</v>
      </c>
    </row>
    <row r="33" spans="2:21" ht="18" customHeight="1" x14ac:dyDescent="0.2">
      <c r="B33" s="1744" t="s">
        <v>1570</v>
      </c>
      <c r="C33" s="752"/>
      <c r="D33" s="1821">
        <v>0.35489656692091198</v>
      </c>
      <c r="E33" s="1726">
        <v>0.35489656692091198</v>
      </c>
      <c r="F33" s="1727" t="s">
        <v>86</v>
      </c>
      <c r="G33" s="1822">
        <v>0.71160517417861202</v>
      </c>
      <c r="H33" s="1823">
        <v>-8.5623700519378403</v>
      </c>
      <c r="I33" s="1823">
        <v>-7.8507648777592278</v>
      </c>
      <c r="J33" s="1823">
        <v>-0.10900332184096009</v>
      </c>
      <c r="K33" s="1729">
        <v>0.66870638197685539</v>
      </c>
      <c r="L33" s="478" t="s">
        <v>86</v>
      </c>
      <c r="M33" s="1730">
        <v>0.252546233319147</v>
      </c>
      <c r="N33" s="1730">
        <v>-3.0387557361391702</v>
      </c>
      <c r="O33" s="1823">
        <v>-2.7862095028200233</v>
      </c>
      <c r="P33" s="1730">
        <v>-3.8684904704332002E-2</v>
      </c>
      <c r="Q33" s="1731">
        <v>0.23732159924169</v>
      </c>
      <c r="R33" s="1731" t="s">
        <v>86</v>
      </c>
      <c r="S33" s="1825">
        <v>9.487766963703967</v>
      </c>
      <c r="T33" s="1711"/>
      <c r="U33" s="1733" t="s">
        <v>113</v>
      </c>
    </row>
    <row r="34" spans="2:21" ht="18" customHeight="1" x14ac:dyDescent="0.2">
      <c r="B34" s="1744" t="s">
        <v>1571</v>
      </c>
      <c r="C34" s="752"/>
      <c r="D34" s="1821">
        <v>0.69222192908137203</v>
      </c>
      <c r="E34" s="1726">
        <v>0.69222192908137203</v>
      </c>
      <c r="F34" s="1727" t="s">
        <v>86</v>
      </c>
      <c r="G34" s="1822">
        <v>1.2564723522172963</v>
      </c>
      <c r="H34" s="1823">
        <v>-12.725542891913118</v>
      </c>
      <c r="I34" s="1823">
        <v>-11.469070539695823</v>
      </c>
      <c r="J34" s="1823">
        <v>-0.10966837089273873</v>
      </c>
      <c r="K34" s="1729">
        <v>0.27842808612399611</v>
      </c>
      <c r="L34" s="478" t="s">
        <v>86</v>
      </c>
      <c r="M34" s="1730">
        <v>0.86975771548926595</v>
      </c>
      <c r="N34" s="1730">
        <v>-8.8088998492478403</v>
      </c>
      <c r="O34" s="1823">
        <v>-7.9391421337585744</v>
      </c>
      <c r="P34" s="1730">
        <v>-7.5914851258582994E-2</v>
      </c>
      <c r="Q34" s="1731">
        <v>0.19273402688718699</v>
      </c>
      <c r="R34" s="1731" t="s">
        <v>86</v>
      </c>
      <c r="S34" s="1825">
        <v>28.681850846479165</v>
      </c>
      <c r="T34" s="1711"/>
      <c r="U34" s="1733" t="s">
        <v>113</v>
      </c>
    </row>
    <row r="35" spans="2:21" ht="18" customHeight="1" x14ac:dyDescent="0.2">
      <c r="B35" s="1739" t="s">
        <v>1572</v>
      </c>
      <c r="C35" s="1735"/>
      <c r="D35" s="1821">
        <v>56.090868829642829</v>
      </c>
      <c r="E35" s="1740"/>
      <c r="F35" s="1741"/>
      <c r="G35" s="1822">
        <v>0.31915546616409063</v>
      </c>
      <c r="H35" s="1823">
        <v>-0.67968973324445625</v>
      </c>
      <c r="I35" s="1823">
        <v>-0.36053426708036557</v>
      </c>
      <c r="J35" s="1823">
        <v>5.6776833547120494E-5</v>
      </c>
      <c r="K35" s="1742"/>
      <c r="L35" s="1743"/>
      <c r="M35" s="1823">
        <v>17.901707388873518</v>
      </c>
      <c r="N35" s="1823">
        <v>-38.124387672269719</v>
      </c>
      <c r="O35" s="1823">
        <v>-20.222680283396201</v>
      </c>
      <c r="P35" s="1823">
        <v>3.1846619230540001E-3</v>
      </c>
      <c r="Q35" s="1824">
        <v>42.672373059092124</v>
      </c>
      <c r="R35" s="1824">
        <v>-2.5977514423567012</v>
      </c>
      <c r="S35" s="1825">
        <v>-72.802128649301636</v>
      </c>
      <c r="T35" s="1711"/>
      <c r="U35" s="1826" t="s">
        <v>113</v>
      </c>
    </row>
    <row r="36" spans="2:21" ht="18" customHeight="1" x14ac:dyDescent="0.2">
      <c r="B36" s="1744" t="s">
        <v>1573</v>
      </c>
      <c r="C36" s="752"/>
      <c r="D36" s="1821">
        <v>53.36004497107794</v>
      </c>
      <c r="E36" s="1726">
        <v>52.341985657349802</v>
      </c>
      <c r="F36" s="1727">
        <v>1.01805931372814</v>
      </c>
      <c r="G36" s="1822">
        <v>0.33440142279591739</v>
      </c>
      <c r="H36" s="1823">
        <v>-0.71428875340891862</v>
      </c>
      <c r="I36" s="1823">
        <v>-0.37988733061300123</v>
      </c>
      <c r="J36" s="1823" t="s">
        <v>118</v>
      </c>
      <c r="K36" s="1729">
        <v>0.77347953421624116</v>
      </c>
      <c r="L36" s="478">
        <v>-2.4309566766480368</v>
      </c>
      <c r="M36" s="1730">
        <v>17.8436749587826</v>
      </c>
      <c r="N36" s="1730">
        <v>-38.114480004235098</v>
      </c>
      <c r="O36" s="1823">
        <v>-20.270805045452498</v>
      </c>
      <c r="P36" s="1730" t="s">
        <v>118</v>
      </c>
      <c r="Q36" s="1731">
        <v>40.4854546862001</v>
      </c>
      <c r="R36" s="1731">
        <v>-2.4748580859311402</v>
      </c>
      <c r="S36" s="1825">
        <v>-65.045902367666272</v>
      </c>
      <c r="T36" s="1711"/>
      <c r="U36" s="1733" t="s">
        <v>113</v>
      </c>
    </row>
    <row r="37" spans="2:21" ht="18" customHeight="1" x14ac:dyDescent="0.2">
      <c r="B37" s="1744" t="s">
        <v>1574</v>
      </c>
      <c r="C37" s="752"/>
      <c r="D37" s="1821">
        <v>2.565912937802691</v>
      </c>
      <c r="E37" s="1726">
        <v>2.5191948945195302</v>
      </c>
      <c r="F37" s="1727">
        <v>4.6718043283161002E-2</v>
      </c>
      <c r="G37" s="1822" t="s">
        <v>86</v>
      </c>
      <c r="H37" s="1823" t="s">
        <v>86</v>
      </c>
      <c r="I37" s="1823" t="s">
        <v>86</v>
      </c>
      <c r="J37" s="1823">
        <v>0</v>
      </c>
      <c r="K37" s="1729">
        <v>0.83105259730416992</v>
      </c>
      <c r="L37" s="478">
        <v>-2.5000000000000107</v>
      </c>
      <c r="M37" s="1730" t="s">
        <v>86</v>
      </c>
      <c r="N37" s="1730" t="s">
        <v>86</v>
      </c>
      <c r="O37" s="1823" t="s">
        <v>86</v>
      </c>
      <c r="P37" s="1730">
        <v>0</v>
      </c>
      <c r="Q37" s="1731">
        <v>2.0935834602058598</v>
      </c>
      <c r="R37" s="1731">
        <v>-0.116795108207903</v>
      </c>
      <c r="S37" s="1825">
        <v>-7.2482239573265002</v>
      </c>
      <c r="T37" s="1711"/>
      <c r="U37" s="1733" t="s">
        <v>113</v>
      </c>
    </row>
    <row r="38" spans="2:21" ht="18" customHeight="1" x14ac:dyDescent="0.2">
      <c r="B38" s="1744" t="s">
        <v>1575</v>
      </c>
      <c r="C38" s="752"/>
      <c r="D38" s="1821">
        <v>2.3046827868449999E-3</v>
      </c>
      <c r="E38" s="1726">
        <v>2.3046827868449999E-3</v>
      </c>
      <c r="F38" s="1727" t="s">
        <v>86</v>
      </c>
      <c r="G38" s="1822">
        <v>0.65755394212605833</v>
      </c>
      <c r="H38" s="1823">
        <v>-0.73374614145488071</v>
      </c>
      <c r="I38" s="1823">
        <v>-7.6192199328822374E-2</v>
      </c>
      <c r="J38" s="1823">
        <v>0</v>
      </c>
      <c r="K38" s="1729">
        <v>0.8105854999999359</v>
      </c>
      <c r="L38" s="478" t="s">
        <v>86</v>
      </c>
      <c r="M38" s="1730">
        <v>1.51545325184E-3</v>
      </c>
      <c r="N38" s="1730">
        <v>-1.691052102125E-3</v>
      </c>
      <c r="O38" s="1823">
        <v>-1.7559885028500008E-4</v>
      </c>
      <c r="P38" s="1730">
        <v>0</v>
      </c>
      <c r="Q38" s="1731">
        <v>1.868142449116E-3</v>
      </c>
      <c r="R38" s="1731" t="s">
        <v>86</v>
      </c>
      <c r="S38" s="1825">
        <v>-6.2059931957142303E-3</v>
      </c>
      <c r="T38" s="1711"/>
      <c r="U38" s="1733" t="s">
        <v>113</v>
      </c>
    </row>
    <row r="39" spans="2:21" ht="18" customHeight="1" x14ac:dyDescent="0.2">
      <c r="B39" s="1744" t="s">
        <v>1576</v>
      </c>
      <c r="C39" s="752"/>
      <c r="D39" s="1821">
        <v>4.9244851219044004E-2</v>
      </c>
      <c r="E39" s="1726">
        <v>4.9040177991860001E-2</v>
      </c>
      <c r="F39" s="1727">
        <v>2.0467322718399999E-4</v>
      </c>
      <c r="G39" s="1822" t="s">
        <v>113</v>
      </c>
      <c r="H39" s="1823" t="s">
        <v>113</v>
      </c>
      <c r="I39" s="1823" t="s">
        <v>113</v>
      </c>
      <c r="J39" s="1823">
        <v>0</v>
      </c>
      <c r="K39" s="1729">
        <v>0.824243017903592</v>
      </c>
      <c r="L39" s="478">
        <v>-2.4999999999951146</v>
      </c>
      <c r="M39" s="1730" t="s">
        <v>113</v>
      </c>
      <c r="N39" s="1730" t="s">
        <v>113</v>
      </c>
      <c r="O39" s="1823" t="s">
        <v>113</v>
      </c>
      <c r="P39" s="1730">
        <v>0</v>
      </c>
      <c r="Q39" s="1731">
        <v>4.0421024306540002E-2</v>
      </c>
      <c r="R39" s="1731">
        <v>-5.1168306795900005E-4</v>
      </c>
      <c r="S39" s="1825">
        <v>-0.14633425120814364</v>
      </c>
      <c r="T39" s="1711"/>
      <c r="U39" s="1733" t="s">
        <v>113</v>
      </c>
    </row>
    <row r="40" spans="2:21" ht="18" customHeight="1" x14ac:dyDescent="0.2">
      <c r="B40" s="1744" t="s">
        <v>1577</v>
      </c>
      <c r="C40" s="752"/>
      <c r="D40" s="1821">
        <v>4.2158637470721003E-2</v>
      </c>
      <c r="E40" s="1726">
        <v>4.0412541697341001E-2</v>
      </c>
      <c r="F40" s="1727">
        <v>1.74609577338E-3</v>
      </c>
      <c r="G40" s="1822">
        <v>0.58230322486119845</v>
      </c>
      <c r="H40" s="1823">
        <v>-0.19489756845691245</v>
      </c>
      <c r="I40" s="1823">
        <v>0.38740565640428604</v>
      </c>
      <c r="J40" s="1823">
        <v>3.1132050150589313E-2</v>
      </c>
      <c r="K40" s="1729">
        <v>0.42284149999999465</v>
      </c>
      <c r="L40" s="478">
        <v>-2.5</v>
      </c>
      <c r="M40" s="1730">
        <v>2.4549110554955001E-2</v>
      </c>
      <c r="N40" s="1730">
        <v>-8.2166159325000009E-3</v>
      </c>
      <c r="O40" s="1823">
        <v>1.6332494622455E-2</v>
      </c>
      <c r="P40" s="1730">
        <v>1.312484816019E-3</v>
      </c>
      <c r="Q40" s="1731">
        <v>1.7088099750116E-2</v>
      </c>
      <c r="R40" s="1731">
        <v>-4.3652394334499998E-3</v>
      </c>
      <c r="S40" s="1825">
        <v>-0.11134874576885681</v>
      </c>
      <c r="T40" s="1711"/>
      <c r="U40" s="1733" t="s">
        <v>113</v>
      </c>
    </row>
    <row r="41" spans="2:21" ht="18" customHeight="1" x14ac:dyDescent="0.2">
      <c r="B41" s="1744" t="s">
        <v>1578</v>
      </c>
      <c r="C41" s="752"/>
      <c r="D41" s="1821">
        <v>7.120274928558501E-2</v>
      </c>
      <c r="E41" s="1726">
        <v>7.0714218999085005E-2</v>
      </c>
      <c r="F41" s="1727">
        <v>4.8853028649999998E-4</v>
      </c>
      <c r="G41" s="1822">
        <v>0.44896954969963343</v>
      </c>
      <c r="H41" s="1823" t="s">
        <v>177</v>
      </c>
      <c r="I41" s="1823">
        <v>0.44896954969963343</v>
      </c>
      <c r="J41" s="1823">
        <v>2.629360700000417E-2</v>
      </c>
      <c r="K41" s="1729">
        <v>0.48020959095695298</v>
      </c>
      <c r="L41" s="478">
        <v>-2.4999999999979532</v>
      </c>
      <c r="M41" s="1730">
        <v>3.1967866284124999E-2</v>
      </c>
      <c r="N41" s="1730" t="s">
        <v>177</v>
      </c>
      <c r="O41" s="1823">
        <v>3.1967866284124999E-2</v>
      </c>
      <c r="P41" s="1730">
        <v>1.872177107035E-3</v>
      </c>
      <c r="Q41" s="1731">
        <v>3.3957646180391002E-2</v>
      </c>
      <c r="R41" s="1731">
        <v>-1.2213257162490001E-3</v>
      </c>
      <c r="S41" s="1825">
        <v>-0.24411333413612951</v>
      </c>
      <c r="T41" s="1711"/>
      <c r="U41" s="1733" t="s">
        <v>113</v>
      </c>
    </row>
    <row r="42" spans="2:21" ht="18" customHeight="1" x14ac:dyDescent="0.2">
      <c r="B42" s="1739" t="s">
        <v>1579</v>
      </c>
      <c r="C42" s="1735"/>
      <c r="D42" s="1821">
        <v>5.3386408668957754</v>
      </c>
      <c r="E42" s="1740"/>
      <c r="F42" s="1741"/>
      <c r="G42" s="1822">
        <v>1.6837925215853804E-2</v>
      </c>
      <c r="H42" s="1823">
        <v>-3.2720645070260783E-2</v>
      </c>
      <c r="I42" s="1823">
        <v>-1.5882719854406976E-2</v>
      </c>
      <c r="J42" s="1823">
        <v>6.6833456089876691E-4</v>
      </c>
      <c r="K42" s="1742"/>
      <c r="L42" s="1743"/>
      <c r="M42" s="1823">
        <v>8.9891635671091985E-2</v>
      </c>
      <c r="N42" s="1823">
        <v>-0.17468377296328599</v>
      </c>
      <c r="O42" s="1823">
        <v>-8.4792137292194009E-2</v>
      </c>
      <c r="P42" s="1823">
        <v>3.5679981995730002E-3</v>
      </c>
      <c r="Q42" s="1824">
        <v>-4.2557493016017141</v>
      </c>
      <c r="R42" s="1824">
        <v>-4.2025881958041236</v>
      </c>
      <c r="S42" s="1825">
        <v>31.311726000497195</v>
      </c>
      <c r="T42" s="1711"/>
      <c r="U42" s="1826" t="s">
        <v>113</v>
      </c>
    </row>
    <row r="43" spans="2:21" ht="18" customHeight="1" x14ac:dyDescent="0.2">
      <c r="B43" s="1744" t="s">
        <v>1580</v>
      </c>
      <c r="C43" s="752"/>
      <c r="D43" s="1821">
        <v>7.2703321675498006E-2</v>
      </c>
      <c r="E43" s="1726">
        <v>7.2703321675498006E-2</v>
      </c>
      <c r="F43" s="1727" t="s">
        <v>86</v>
      </c>
      <c r="G43" s="1822">
        <v>4.6588394172016337E-2</v>
      </c>
      <c r="H43" s="1823" t="s">
        <v>118</v>
      </c>
      <c r="I43" s="1823">
        <v>4.6588394172016337E-2</v>
      </c>
      <c r="J43" s="1823">
        <v>0</v>
      </c>
      <c r="K43" s="1729">
        <v>-3.1857196846723508E-2</v>
      </c>
      <c r="L43" s="478" t="s">
        <v>86</v>
      </c>
      <c r="M43" s="1730">
        <v>3.3871310078330001E-3</v>
      </c>
      <c r="N43" s="1730" t="s">
        <v>118</v>
      </c>
      <c r="O43" s="1823">
        <v>3.3871310078330001E-3</v>
      </c>
      <c r="P43" s="1730">
        <v>0</v>
      </c>
      <c r="Q43" s="1731">
        <v>-2.3161240300270001E-3</v>
      </c>
      <c r="R43" s="1731" t="s">
        <v>86</v>
      </c>
      <c r="S43" s="1825">
        <v>-3.9270255852890236E-3</v>
      </c>
      <c r="T43" s="1711"/>
      <c r="U43" s="1733" t="s">
        <v>113</v>
      </c>
    </row>
    <row r="44" spans="2:21" ht="18" customHeight="1" x14ac:dyDescent="0.2">
      <c r="B44" s="1744" t="s">
        <v>1581</v>
      </c>
      <c r="C44" s="752"/>
      <c r="D44" s="1821">
        <v>4.0728710341545007</v>
      </c>
      <c r="E44" s="1726">
        <v>2.2320183880825502</v>
      </c>
      <c r="F44" s="1727">
        <v>1.8408526460719501</v>
      </c>
      <c r="G44" s="1822">
        <v>1.3417840083989983E-4</v>
      </c>
      <c r="H44" s="1823">
        <v>-1.5832225868061677E-3</v>
      </c>
      <c r="I44" s="1823">
        <v>-1.4490441859662678E-3</v>
      </c>
      <c r="J44" s="1823">
        <v>0</v>
      </c>
      <c r="K44" s="1729">
        <v>-1.5353552703452173</v>
      </c>
      <c r="L44" s="478">
        <v>-1.7650112082794145</v>
      </c>
      <c r="M44" s="1730">
        <v>5.4649132219000002E-4</v>
      </c>
      <c r="N44" s="1730">
        <v>-6.4482614144219996E-3</v>
      </c>
      <c r="O44" s="1823">
        <v>-5.9017700922319996E-3</v>
      </c>
      <c r="P44" s="1730">
        <v>0</v>
      </c>
      <c r="Q44" s="1731">
        <v>-3.42694119564998</v>
      </c>
      <c r="R44" s="1731">
        <v>-3.24912555310781</v>
      </c>
      <c r="S44" s="1825">
        <v>24.50055123578564</v>
      </c>
      <c r="T44" s="1711"/>
      <c r="U44" s="1733" t="s">
        <v>113</v>
      </c>
    </row>
    <row r="45" spans="2:21" ht="18" customHeight="1" x14ac:dyDescent="0.2">
      <c r="B45" s="1744" t="s">
        <v>1582</v>
      </c>
      <c r="C45" s="752"/>
      <c r="D45" s="1821">
        <v>9.8201254021316006E-2</v>
      </c>
      <c r="E45" s="1726">
        <v>9.3791906871186007E-2</v>
      </c>
      <c r="F45" s="1727">
        <v>4.4093471501299997E-3</v>
      </c>
      <c r="G45" s="1822" t="s">
        <v>86</v>
      </c>
      <c r="H45" s="1823" t="s">
        <v>118</v>
      </c>
      <c r="I45" s="1823" t="s">
        <v>115</v>
      </c>
      <c r="J45" s="1823">
        <v>0</v>
      </c>
      <c r="K45" s="1729">
        <v>0</v>
      </c>
      <c r="L45" s="478">
        <v>-0.25000000000011341</v>
      </c>
      <c r="M45" s="1730" t="s">
        <v>86</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0.96633772433706699</v>
      </c>
      <c r="E46" s="1726">
        <v>0.51316137529216899</v>
      </c>
      <c r="F46" s="1727">
        <v>0.45317634904489801</v>
      </c>
      <c r="G46" s="1822">
        <v>2.3860480078441416E-2</v>
      </c>
      <c r="H46" s="1823">
        <v>-0.1470778565806419</v>
      </c>
      <c r="I46" s="1823">
        <v>-0.12321737650220048</v>
      </c>
      <c r="J46" s="1823">
        <v>0</v>
      </c>
      <c r="K46" s="1729">
        <v>-1.5038450000000003</v>
      </c>
      <c r="L46" s="478">
        <v>-2.0578815390735961</v>
      </c>
      <c r="M46" s="1730">
        <v>2.3057282020591E-2</v>
      </c>
      <c r="N46" s="1730">
        <v>-0.142126881228511</v>
      </c>
      <c r="O46" s="1823">
        <v>-0.11906959920792</v>
      </c>
      <c r="P46" s="1730">
        <v>0</v>
      </c>
      <c r="Q46" s="1731">
        <v>-0.77171516842625199</v>
      </c>
      <c r="R46" s="1731">
        <v>-0.93258324264426795</v>
      </c>
      <c r="S46" s="1825">
        <v>6.6856827043548881</v>
      </c>
      <c r="T46" s="1711"/>
      <c r="U46" s="1733" t="s">
        <v>113</v>
      </c>
    </row>
    <row r="47" spans="2:21" ht="18" customHeight="1" x14ac:dyDescent="0.2">
      <c r="B47" s="1744" t="s">
        <v>1584</v>
      </c>
      <c r="C47" s="752"/>
      <c r="D47" s="1821">
        <v>0.114251512905702</v>
      </c>
      <c r="E47" s="1726">
        <v>0.114251512905702</v>
      </c>
      <c r="F47" s="1727" t="s">
        <v>86</v>
      </c>
      <c r="G47" s="1822">
        <v>0.46614525199166129</v>
      </c>
      <c r="H47" s="1823" t="s">
        <v>118</v>
      </c>
      <c r="I47" s="1823">
        <v>0.46614525199166129</v>
      </c>
      <c r="J47" s="1823">
        <v>2.6916882846909945E-2</v>
      </c>
      <c r="K47" s="1729">
        <v>-0.38774400000000425</v>
      </c>
      <c r="L47" s="478" t="s">
        <v>86</v>
      </c>
      <c r="M47" s="1730">
        <v>5.3257800273857001E-2</v>
      </c>
      <c r="N47" s="1730" t="s">
        <v>118</v>
      </c>
      <c r="O47" s="1823">
        <v>5.3257800273857001E-2</v>
      </c>
      <c r="P47" s="1730">
        <v>3.0752945879650002E-3</v>
      </c>
      <c r="Q47" s="1731">
        <v>-4.4300338620109E-2</v>
      </c>
      <c r="R47" s="1731" t="s">
        <v>86</v>
      </c>
      <c r="S47" s="1825">
        <v>-4.412010621961835E-2</v>
      </c>
      <c r="T47" s="1711"/>
      <c r="U47" s="1733" t="s">
        <v>113</v>
      </c>
    </row>
    <row r="48" spans="2:21" ht="18" customHeight="1" x14ac:dyDescent="0.2">
      <c r="B48" s="1744" t="s">
        <v>1585</v>
      </c>
      <c r="C48" s="752"/>
      <c r="D48" s="1821">
        <v>1.4276019801691998E-2</v>
      </c>
      <c r="E48" s="1726">
        <v>6.3651944958870001E-3</v>
      </c>
      <c r="F48" s="1727">
        <v>7.9108253058049992E-3</v>
      </c>
      <c r="G48" s="1822">
        <v>0.67546355220648513</v>
      </c>
      <c r="H48" s="1823">
        <v>-1.8288452021661243</v>
      </c>
      <c r="I48" s="1823">
        <v>-1.1533816499596392</v>
      </c>
      <c r="J48" s="1823">
        <v>3.4512673591949247E-2</v>
      </c>
      <c r="K48" s="1729">
        <v>-1.6459001970977616</v>
      </c>
      <c r="L48" s="478">
        <v>-2.5000000000000635</v>
      </c>
      <c r="M48" s="1730">
        <v>9.6429310466209991E-3</v>
      </c>
      <c r="N48" s="1730">
        <v>-2.6108630320352998E-2</v>
      </c>
      <c r="O48" s="1823">
        <v>-1.6465699273731999E-2</v>
      </c>
      <c r="P48" s="1730">
        <v>4.9270361160799997E-4</v>
      </c>
      <c r="Q48" s="1731">
        <v>-1.0476474875346E-2</v>
      </c>
      <c r="R48" s="1731">
        <v>-1.9777063264512999E-2</v>
      </c>
      <c r="S48" s="1825">
        <v>0.16949729060728638</v>
      </c>
      <c r="T48" s="1711"/>
      <c r="U48" s="1733" t="s">
        <v>113</v>
      </c>
    </row>
    <row r="49" spans="2:21" ht="18" customHeight="1" x14ac:dyDescent="0.2">
      <c r="B49" s="1739" t="s">
        <v>1586</v>
      </c>
      <c r="C49" s="1735"/>
      <c r="D49" s="1821">
        <v>0.66912068751897091</v>
      </c>
      <c r="E49" s="1740"/>
      <c r="F49" s="1741"/>
      <c r="G49" s="1822">
        <v>1.2212571173670842E-2</v>
      </c>
      <c r="H49" s="1823" t="s">
        <v>480</v>
      </c>
      <c r="I49" s="1823">
        <v>1.2212571173670842E-2</v>
      </c>
      <c r="J49" s="1823">
        <v>2.2786020623323993E-4</v>
      </c>
      <c r="K49" s="1742"/>
      <c r="L49" s="1743"/>
      <c r="M49" s="1823">
        <v>8.1716840201009992E-3</v>
      </c>
      <c r="N49" s="1823" t="s">
        <v>480</v>
      </c>
      <c r="O49" s="1823">
        <v>8.1716840201009992E-3</v>
      </c>
      <c r="P49" s="1823">
        <v>1.52465977853E-4</v>
      </c>
      <c r="Q49" s="1824">
        <v>-6.964327390039999E-4</v>
      </c>
      <c r="R49" s="1824" t="s">
        <v>86</v>
      </c>
      <c r="S49" s="1825">
        <v>-2.7968296616152539E-2</v>
      </c>
      <c r="T49" s="1711"/>
      <c r="U49" s="1826" t="s">
        <v>113</v>
      </c>
    </row>
    <row r="50" spans="2:21" ht="18" customHeight="1" x14ac:dyDescent="0.2">
      <c r="B50" s="1744" t="s">
        <v>1587</v>
      </c>
      <c r="C50" s="752"/>
      <c r="D50" s="1821">
        <v>3.6971494283850001E-3</v>
      </c>
      <c r="E50" s="1726">
        <v>3.6971494283850001E-3</v>
      </c>
      <c r="F50" s="1727" t="s">
        <v>86</v>
      </c>
      <c r="G50" s="1822">
        <v>0.96180822315270065</v>
      </c>
      <c r="H50" s="1823" t="s">
        <v>113</v>
      </c>
      <c r="I50" s="1823">
        <v>0.96180822315270065</v>
      </c>
      <c r="J50" s="1823">
        <v>0</v>
      </c>
      <c r="K50" s="1729">
        <v>-3.2183000000077233E-2</v>
      </c>
      <c r="L50" s="478" t="s">
        <v>86</v>
      </c>
      <c r="M50" s="1730">
        <v>3.5559487224449998E-3</v>
      </c>
      <c r="N50" s="1730" t="s">
        <v>113</v>
      </c>
      <c r="O50" s="1823">
        <v>3.5559487224449998E-3</v>
      </c>
      <c r="P50" s="1730">
        <v>0</v>
      </c>
      <c r="Q50" s="1731">
        <v>-1.18985360054E-4</v>
      </c>
      <c r="R50" s="1731" t="s">
        <v>86</v>
      </c>
      <c r="S50" s="1825">
        <v>-1.2602198995434813E-2</v>
      </c>
      <c r="T50" s="1711"/>
      <c r="U50" s="1733" t="s">
        <v>113</v>
      </c>
    </row>
    <row r="51" spans="2:21" ht="18" customHeight="1" x14ac:dyDescent="0.2">
      <c r="B51" s="1744" t="s">
        <v>1588</v>
      </c>
      <c r="C51" s="752"/>
      <c r="D51" s="1821">
        <v>0.66322743422846597</v>
      </c>
      <c r="E51" s="1726">
        <v>0.66322743422846597</v>
      </c>
      <c r="F51" s="1727" t="s">
        <v>86</v>
      </c>
      <c r="G51" s="1822">
        <v>1.5371353596145374E-3</v>
      </c>
      <c r="H51" s="1823" t="s">
        <v>86</v>
      </c>
      <c r="I51" s="1823">
        <v>1.5371353596145374E-3</v>
      </c>
      <c r="J51" s="1823" t="s">
        <v>86</v>
      </c>
      <c r="K51" s="1729">
        <v>4.1324996949626552E-4</v>
      </c>
      <c r="L51" s="478" t="s">
        <v>86</v>
      </c>
      <c r="M51" s="1730">
        <v>1.019470340619E-3</v>
      </c>
      <c r="N51" s="1730" t="s">
        <v>86</v>
      </c>
      <c r="O51" s="1823">
        <v>1.019470340619E-3</v>
      </c>
      <c r="P51" s="1730" t="s">
        <v>86</v>
      </c>
      <c r="Q51" s="1731">
        <v>2.7407871696400002E-4</v>
      </c>
      <c r="R51" s="1731" t="s">
        <v>86</v>
      </c>
      <c r="S51" s="1825">
        <v>-4.7430132111380974E-3</v>
      </c>
      <c r="T51" s="1711"/>
      <c r="U51" s="1733" t="s">
        <v>113</v>
      </c>
    </row>
    <row r="52" spans="2:21" ht="18" customHeight="1" x14ac:dyDescent="0.2">
      <c r="B52" s="1744" t="s">
        <v>1589</v>
      </c>
      <c r="C52" s="752"/>
      <c r="D52" s="1821">
        <v>2.19610386212E-3</v>
      </c>
      <c r="E52" s="1726">
        <v>2.19610386212E-3</v>
      </c>
      <c r="F52" s="1727" t="s">
        <v>86</v>
      </c>
      <c r="G52" s="1822">
        <v>1.6375659726609471</v>
      </c>
      <c r="H52" s="1823" t="s">
        <v>177</v>
      </c>
      <c r="I52" s="1823">
        <v>1.6375659726609471</v>
      </c>
      <c r="J52" s="1823">
        <v>6.9425668103792498E-2</v>
      </c>
      <c r="K52" s="1729">
        <v>-0.38774400000006498</v>
      </c>
      <c r="L52" s="478" t="s">
        <v>86</v>
      </c>
      <c r="M52" s="1730">
        <v>3.5962649570370001E-3</v>
      </c>
      <c r="N52" s="1730" t="s">
        <v>177</v>
      </c>
      <c r="O52" s="1823">
        <v>3.5962649570370001E-3</v>
      </c>
      <c r="P52" s="1730">
        <v>1.52465977853E-4</v>
      </c>
      <c r="Q52" s="1731">
        <v>-8.5152609591399996E-4</v>
      </c>
      <c r="R52" s="1731" t="s">
        <v>86</v>
      </c>
      <c r="S52" s="1825">
        <v>-1.0623084409579634E-2</v>
      </c>
      <c r="T52" s="1711"/>
      <c r="U52" s="1733" t="s">
        <v>113</v>
      </c>
    </row>
    <row r="53" spans="2:21" ht="18" customHeight="1" x14ac:dyDescent="0.2">
      <c r="B53" s="1739" t="s">
        <v>1590</v>
      </c>
      <c r="C53" s="1735"/>
      <c r="D53" s="1821">
        <v>1.3643634009922019</v>
      </c>
      <c r="E53" s="1740"/>
      <c r="F53" s="1741"/>
      <c r="G53" s="1822">
        <v>0.24527365780395019</v>
      </c>
      <c r="H53" s="1823" t="s">
        <v>297</v>
      </c>
      <c r="I53" s="1823">
        <v>0.24527365780395019</v>
      </c>
      <c r="J53" s="1823">
        <v>1.4325750746883831E-2</v>
      </c>
      <c r="K53" s="1742"/>
      <c r="L53" s="1743"/>
      <c r="M53" s="1823">
        <v>0.33464240193519501</v>
      </c>
      <c r="N53" s="1823" t="s">
        <v>297</v>
      </c>
      <c r="O53" s="1823">
        <v>0.33464240193519501</v>
      </c>
      <c r="P53" s="1823">
        <v>1.9545530010785E-2</v>
      </c>
      <c r="Q53" s="1824">
        <v>2.6452044202957841</v>
      </c>
      <c r="R53" s="1824">
        <v>-7.2901538997000004E-4</v>
      </c>
      <c r="S53" s="1825">
        <v>-10.995098901790911</v>
      </c>
      <c r="T53" s="1711"/>
      <c r="U53" s="1826" t="s">
        <v>113</v>
      </c>
    </row>
    <row r="54" spans="2:21" ht="18" customHeight="1" x14ac:dyDescent="0.2">
      <c r="B54" s="1746" t="s">
        <v>1591</v>
      </c>
      <c r="C54" s="784"/>
      <c r="D54" s="1827">
        <v>0.13864841804736899</v>
      </c>
      <c r="E54" s="1748">
        <v>0.13835681189138099</v>
      </c>
      <c r="F54" s="1749">
        <v>2.91606155988E-4</v>
      </c>
      <c r="G54" s="1828" t="s">
        <v>113</v>
      </c>
      <c r="H54" s="1829" t="s">
        <v>113</v>
      </c>
      <c r="I54" s="1829" t="s">
        <v>113</v>
      </c>
      <c r="J54" s="1829">
        <v>0</v>
      </c>
      <c r="K54" s="1830">
        <v>1.9852293666324621</v>
      </c>
      <c r="L54" s="1831">
        <v>-2.5</v>
      </c>
      <c r="M54" s="1754" t="s">
        <v>113</v>
      </c>
      <c r="N54" s="1754" t="s">
        <v>113</v>
      </c>
      <c r="O54" s="1829" t="s">
        <v>113</v>
      </c>
      <c r="P54" s="1754">
        <v>0</v>
      </c>
      <c r="Q54" s="1755">
        <v>0.27467000604041297</v>
      </c>
      <c r="R54" s="1755">
        <v>-7.2901538997000004E-4</v>
      </c>
      <c r="S54" s="1832">
        <v>-1.0044502990517155</v>
      </c>
      <c r="T54" s="1711"/>
      <c r="U54" s="1757" t="s">
        <v>113</v>
      </c>
    </row>
    <row r="55" spans="2:21" ht="18" customHeight="1" x14ac:dyDescent="0.2">
      <c r="B55" s="1746" t="s">
        <v>1592</v>
      </c>
      <c r="C55" s="784"/>
      <c r="D55" s="1827">
        <v>0.485615996795215</v>
      </c>
      <c r="E55" s="1748">
        <v>0.485615996795215</v>
      </c>
      <c r="F55" s="1749" t="s">
        <v>86</v>
      </c>
      <c r="G55" s="1828" t="s">
        <v>86</v>
      </c>
      <c r="H55" s="1829" t="s">
        <v>177</v>
      </c>
      <c r="I55" s="1829" t="s">
        <v>165</v>
      </c>
      <c r="J55" s="1829">
        <v>0</v>
      </c>
      <c r="K55" s="1830">
        <v>1.8971368807054478</v>
      </c>
      <c r="L55" s="1831" t="s">
        <v>86</v>
      </c>
      <c r="M55" s="1754" t="s">
        <v>86</v>
      </c>
      <c r="N55" s="1754" t="s">
        <v>177</v>
      </c>
      <c r="O55" s="1829" t="s">
        <v>165</v>
      </c>
      <c r="P55" s="1754">
        <v>0</v>
      </c>
      <c r="Q55" s="1755">
        <v>0.92128001738074095</v>
      </c>
      <c r="R55" s="1755" t="s">
        <v>86</v>
      </c>
      <c r="S55" s="1832">
        <v>-3.3780267303963574</v>
      </c>
      <c r="T55" s="1711"/>
      <c r="U55" s="1757" t="s">
        <v>113</v>
      </c>
    </row>
    <row r="56" spans="2:21" ht="18" customHeight="1" x14ac:dyDescent="0.2">
      <c r="B56" s="1746" t="s">
        <v>1593</v>
      </c>
      <c r="C56" s="784"/>
      <c r="D56" s="1827">
        <v>0.740098986149618</v>
      </c>
      <c r="E56" s="1748">
        <v>0.740098986149618</v>
      </c>
      <c r="F56" s="1749" t="s">
        <v>86</v>
      </c>
      <c r="G56" s="1828">
        <v>0.45215897899844426</v>
      </c>
      <c r="H56" s="1829" t="s">
        <v>177</v>
      </c>
      <c r="I56" s="1829">
        <v>0.45215897899844426</v>
      </c>
      <c r="J56" s="1829">
        <v>2.6409345745048333E-2</v>
      </c>
      <c r="K56" s="1830">
        <v>1.9581899502584235</v>
      </c>
      <c r="L56" s="1831" t="s">
        <v>86</v>
      </c>
      <c r="M56" s="1754">
        <v>0.33464240193519501</v>
      </c>
      <c r="N56" s="1754" t="s">
        <v>177</v>
      </c>
      <c r="O56" s="1829">
        <v>0.33464240193519501</v>
      </c>
      <c r="P56" s="1754">
        <v>1.9545530010785E-2</v>
      </c>
      <c r="Q56" s="1755">
        <v>1.4492543968746301</v>
      </c>
      <c r="R56" s="1755" t="s">
        <v>86</v>
      </c>
      <c r="S56" s="1832">
        <v>-6.6126218723428378</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779.73024240498899</v>
      </c>
      <c r="E10" s="1777">
        <v>715.11406634042385</v>
      </c>
      <c r="F10" s="1778">
        <v>64.616176064565138</v>
      </c>
      <c r="G10" s="1849">
        <v>9.2614836771393949E-4</v>
      </c>
      <c r="H10" s="1850">
        <v>-2.9332082751458727E-3</v>
      </c>
      <c r="I10" s="1849">
        <v>-2.0070599074319333E-3</v>
      </c>
      <c r="J10" s="1850">
        <v>-5.8962236083531239E-5</v>
      </c>
      <c r="K10" s="1850">
        <v>4.3802096122058203E-3</v>
      </c>
      <c r="L10" s="1851">
        <v>-7.61210752410547E-2</v>
      </c>
      <c r="M10" s="1852">
        <v>0.72214589126057493</v>
      </c>
      <c r="N10" s="1850">
        <v>-2.2871111994038111</v>
      </c>
      <c r="O10" s="1849">
        <v>-1.5649653081432362</v>
      </c>
      <c r="P10" s="1850">
        <v>-4.5974638634152E-2</v>
      </c>
      <c r="Q10" s="1853">
        <v>3.1323495072079153</v>
      </c>
      <c r="R10" s="1853">
        <v>-4.9186528000000003</v>
      </c>
      <c r="S10" s="1785">
        <v>12.456558545089202</v>
      </c>
      <c r="T10" s="1711"/>
      <c r="U10" s="1854" t="s">
        <v>113</v>
      </c>
    </row>
    <row r="11" spans="2:21" ht="18" customHeight="1" x14ac:dyDescent="0.2">
      <c r="B11" s="1855" t="s">
        <v>1332</v>
      </c>
      <c r="C11" s="1714"/>
      <c r="D11" s="1856">
        <v>772.70634388157532</v>
      </c>
      <c r="E11" s="1788">
        <v>708.28056998082684</v>
      </c>
      <c r="F11" s="1789">
        <v>64.425773900748453</v>
      </c>
      <c r="G11" s="1857">
        <v>2.5763461577842344E-5</v>
      </c>
      <c r="H11" s="1858">
        <v>-1.0916063777620002E-3</v>
      </c>
      <c r="I11" s="1857">
        <v>-1.0658429161841581E-3</v>
      </c>
      <c r="J11" s="1858" t="s">
        <v>107</v>
      </c>
      <c r="K11" s="1858">
        <v>-4.9967041924687172E-4</v>
      </c>
      <c r="L11" s="1859">
        <v>-7.6346041377437904E-2</v>
      </c>
      <c r="M11" s="1860">
        <v>1.9907590201548E-2</v>
      </c>
      <c r="N11" s="1858">
        <v>-0.84349117311828503</v>
      </c>
      <c r="O11" s="1857">
        <v>-0.82358358291673706</v>
      </c>
      <c r="P11" s="1858" t="s">
        <v>107</v>
      </c>
      <c r="Q11" s="1861">
        <v>-0.353906849346733</v>
      </c>
      <c r="R11" s="1861">
        <v>-4.9186528000000003</v>
      </c>
      <c r="S11" s="1794">
        <v>22.352525184968091</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-4.9186528000000003</v>
      </c>
      <c r="S12" s="1864">
        <v>18.035060266668307</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-17.993315774070822</v>
      </c>
      <c r="M13" s="1866" t="s">
        <v>86</v>
      </c>
      <c r="N13" s="1867" t="s">
        <v>86</v>
      </c>
      <c r="O13" s="1804" t="s">
        <v>86</v>
      </c>
      <c r="P13" s="1867" t="s">
        <v>86</v>
      </c>
      <c r="Q13" s="1868" t="s">
        <v>86</v>
      </c>
      <c r="R13" s="1868">
        <v>-4.9186528000000003</v>
      </c>
      <c r="S13" s="1864">
        <v>18.035060266668307</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772.4329838815753</v>
      </c>
      <c r="E16" s="1740"/>
      <c r="F16" s="1741"/>
      <c r="G16" s="1804">
        <v>2.5772579132379605E-5</v>
      </c>
      <c r="H16" s="1803">
        <v>-1.0919926915596394E-3</v>
      </c>
      <c r="I16" s="1804">
        <v>-1.0662201124272599E-3</v>
      </c>
      <c r="J16" s="1803" t="s">
        <v>113</v>
      </c>
      <c r="K16" s="1863"/>
      <c r="L16" s="1742"/>
      <c r="M16" s="1860">
        <v>1.9907590201548E-2</v>
      </c>
      <c r="N16" s="1858">
        <v>-0.84349117311828503</v>
      </c>
      <c r="O16" s="1857">
        <v>-0.82358358291673706</v>
      </c>
      <c r="P16" s="1858" t="s">
        <v>113</v>
      </c>
      <c r="Q16" s="1861">
        <v>-0.353906849346733</v>
      </c>
      <c r="R16" s="1861" t="s">
        <v>113</v>
      </c>
      <c r="S16" s="1864">
        <v>4.3174649182997831</v>
      </c>
      <c r="T16" s="1711"/>
      <c r="U16" s="1862" t="s">
        <v>113</v>
      </c>
    </row>
    <row r="17" spans="1:23" ht="18" customHeight="1" x14ac:dyDescent="0.2">
      <c r="A17" s="1474"/>
      <c r="B17" s="1744" t="s">
        <v>1615</v>
      </c>
      <c r="C17" s="1870"/>
      <c r="D17" s="1796">
        <v>529.05629983327287</v>
      </c>
      <c r="E17" s="1871">
        <v>525.23332961031804</v>
      </c>
      <c r="F17" s="1872">
        <v>3.8229702229548099</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242.92832209427019</v>
      </c>
      <c r="E18" s="1871">
        <v>182.78094761166</v>
      </c>
      <c r="F18" s="1872">
        <v>60.147374482610203</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1.4415344099601001E-2</v>
      </c>
      <c r="E19" s="1871">
        <v>1.1500018026344001E-2</v>
      </c>
      <c r="F19" s="1872">
        <v>2.9153260732570001E-3</v>
      </c>
      <c r="G19" s="1804">
        <v>1.3809999999999318</v>
      </c>
      <c r="H19" s="1803" t="s">
        <v>113</v>
      </c>
      <c r="I19" s="1804">
        <v>1.3809999999999318</v>
      </c>
      <c r="J19" s="1803" t="s">
        <v>113</v>
      </c>
      <c r="K19" s="1803">
        <v>1.4491170210011375</v>
      </c>
      <c r="L19" s="1805" t="s">
        <v>113</v>
      </c>
      <c r="M19" s="1873">
        <v>1.9907590201548E-2</v>
      </c>
      <c r="N19" s="1874" t="s">
        <v>113</v>
      </c>
      <c r="O19" s="1804">
        <v>1.9907590201548E-2</v>
      </c>
      <c r="P19" s="1874" t="s">
        <v>113</v>
      </c>
      <c r="Q19" s="1875">
        <v>1.6664871863794999E-2</v>
      </c>
      <c r="R19" s="1875" t="s">
        <v>113</v>
      </c>
      <c r="S19" s="1864">
        <v>-0.13409902757293651</v>
      </c>
      <c r="T19" s="1876"/>
      <c r="U19" s="1877" t="s">
        <v>113</v>
      </c>
    </row>
    <row r="20" spans="1:23" ht="18" customHeight="1" x14ac:dyDescent="0.2">
      <c r="B20" s="1744" t="s">
        <v>1618</v>
      </c>
      <c r="C20" s="1870"/>
      <c r="D20" s="1796">
        <v>0.43394660993262002</v>
      </c>
      <c r="E20" s="1871">
        <v>0.25479274082244002</v>
      </c>
      <c r="F20" s="1872">
        <v>0.17915386911018</v>
      </c>
      <c r="G20" s="1804" t="s">
        <v>113</v>
      </c>
      <c r="H20" s="1803">
        <v>-1.9437671681529118</v>
      </c>
      <c r="I20" s="1804">
        <v>-1.9437671681529118</v>
      </c>
      <c r="J20" s="1803" t="s">
        <v>113</v>
      </c>
      <c r="K20" s="1803">
        <v>-1.4544045486318311</v>
      </c>
      <c r="L20" s="1805" t="s">
        <v>113</v>
      </c>
      <c r="M20" s="1873" t="s">
        <v>113</v>
      </c>
      <c r="N20" s="1874">
        <v>-0.84349117311828503</v>
      </c>
      <c r="O20" s="1804">
        <v>-0.84349117311828503</v>
      </c>
      <c r="P20" s="1874" t="s">
        <v>113</v>
      </c>
      <c r="Q20" s="1875">
        <v>-0.370571721210528</v>
      </c>
      <c r="R20" s="1875" t="s">
        <v>113</v>
      </c>
      <c r="S20" s="1864">
        <v>4.451563945872719</v>
      </c>
      <c r="T20" s="1876"/>
      <c r="U20" s="1877" t="s">
        <v>113</v>
      </c>
    </row>
    <row r="21" spans="1:23" ht="18" customHeight="1" x14ac:dyDescent="0.2">
      <c r="B21" s="1878" t="s">
        <v>1619</v>
      </c>
      <c r="C21" s="1735"/>
      <c r="D21" s="1796">
        <v>7.0238985234137212</v>
      </c>
      <c r="E21" s="1800">
        <v>6.8334963595970386</v>
      </c>
      <c r="F21" s="1801">
        <v>0.19040216381668298</v>
      </c>
      <c r="G21" s="1804">
        <v>9.9978423480658218E-2</v>
      </c>
      <c r="H21" s="1803">
        <v>-0.20552973843134406</v>
      </c>
      <c r="I21" s="1804">
        <v>-0.10555131495068584</v>
      </c>
      <c r="J21" s="1803">
        <v>-6.54545883328161E-3</v>
      </c>
      <c r="K21" s="1803">
        <v>0.51017168563476456</v>
      </c>
      <c r="L21" s="1805">
        <v>0</v>
      </c>
      <c r="M21" s="1879">
        <v>0.70223830105902696</v>
      </c>
      <c r="N21" s="1803">
        <v>-1.4436200262855259</v>
      </c>
      <c r="O21" s="1804">
        <v>-0.74138172522649892</v>
      </c>
      <c r="P21" s="1803">
        <v>-4.5974638634152E-2</v>
      </c>
      <c r="Q21" s="1802">
        <v>3.4862563565546481</v>
      </c>
      <c r="R21" s="1802">
        <v>0</v>
      </c>
      <c r="S21" s="1798">
        <v>-9.895966639878889</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7.0238985234137212</v>
      </c>
      <c r="E41" s="1740"/>
      <c r="F41" s="1741"/>
      <c r="G41" s="1804">
        <v>9.9978423480658218E-2</v>
      </c>
      <c r="H41" s="1803">
        <v>-0.20552973843134406</v>
      </c>
      <c r="I41" s="1804">
        <v>-0.10555131495068584</v>
      </c>
      <c r="J41" s="1803">
        <v>-6.54545883328161E-3</v>
      </c>
      <c r="K41" s="1863"/>
      <c r="L41" s="1742"/>
      <c r="M41" s="1879">
        <v>0.70223830105902696</v>
      </c>
      <c r="N41" s="1803">
        <v>-1.4436200262855259</v>
      </c>
      <c r="O41" s="1804">
        <v>-0.74138172522649892</v>
      </c>
      <c r="P41" s="1803">
        <v>-4.5974638634152E-2</v>
      </c>
      <c r="Q41" s="1802">
        <v>3.4862563565546481</v>
      </c>
      <c r="R41" s="1802">
        <v>0</v>
      </c>
      <c r="S41" s="1798">
        <v>-9.895966639878889</v>
      </c>
      <c r="T41" s="1711"/>
      <c r="U41" s="1798" t="s">
        <v>113</v>
      </c>
    </row>
    <row r="42" spans="2:21" ht="18" customHeight="1" x14ac:dyDescent="0.2">
      <c r="B42" s="1880" t="s">
        <v>1640</v>
      </c>
      <c r="C42" s="1735"/>
      <c r="D42" s="1796">
        <v>0.43848619761081103</v>
      </c>
      <c r="E42" s="1740"/>
      <c r="F42" s="1741"/>
      <c r="G42" s="1804">
        <v>0.50083602735016952</v>
      </c>
      <c r="H42" s="1803">
        <v>-0.98301131314821022</v>
      </c>
      <c r="I42" s="1804">
        <v>-0.48217528579804075</v>
      </c>
      <c r="J42" s="1803">
        <v>-6.4464373427926741E-2</v>
      </c>
      <c r="K42" s="1863"/>
      <c r="L42" s="1742"/>
      <c r="M42" s="1860">
        <v>0.21960968525927999</v>
      </c>
      <c r="N42" s="1858">
        <v>-0.43103689291076897</v>
      </c>
      <c r="O42" s="1857">
        <v>-0.21142720765148898</v>
      </c>
      <c r="P42" s="1858">
        <v>-2.8266737985775E-2</v>
      </c>
      <c r="Q42" s="1861">
        <v>0.45599605657937597</v>
      </c>
      <c r="R42" s="1861">
        <v>0</v>
      </c>
      <c r="S42" s="1798">
        <v>-0.79310774012114937</v>
      </c>
      <c r="T42" s="1711"/>
      <c r="U42" s="1862" t="s">
        <v>113</v>
      </c>
    </row>
    <row r="43" spans="2:21" ht="18" customHeight="1" x14ac:dyDescent="0.2">
      <c r="B43" s="1881" t="s">
        <v>1641</v>
      </c>
      <c r="C43" s="1865"/>
      <c r="D43" s="1796">
        <v>5.2395594258470998E-2</v>
      </c>
      <c r="E43" s="1726">
        <v>5.2346027031128999E-2</v>
      </c>
      <c r="F43" s="1727">
        <v>4.9567227341999997E-5</v>
      </c>
      <c r="G43" s="1804" t="s">
        <v>113</v>
      </c>
      <c r="H43" s="1803" t="s">
        <v>113</v>
      </c>
      <c r="I43" s="1804" t="s">
        <v>113</v>
      </c>
      <c r="J43" s="1803">
        <v>0</v>
      </c>
      <c r="K43" s="1803">
        <v>0.68632849999999579</v>
      </c>
      <c r="L43" s="1805">
        <v>0</v>
      </c>
      <c r="M43" s="1866" t="s">
        <v>113</v>
      </c>
      <c r="N43" s="1867" t="s">
        <v>113</v>
      </c>
      <c r="O43" s="1804" t="s">
        <v>113</v>
      </c>
      <c r="P43" s="1867">
        <v>0</v>
      </c>
      <c r="Q43" s="1868">
        <v>3.5926570213233998E-2</v>
      </c>
      <c r="R43" s="1868">
        <v>0</v>
      </c>
      <c r="S43" s="1864">
        <v>-0.13173075744853663</v>
      </c>
      <c r="T43" s="1711"/>
      <c r="U43" s="1869" t="s">
        <v>113</v>
      </c>
    </row>
    <row r="44" spans="2:21" ht="18" customHeight="1" x14ac:dyDescent="0.2">
      <c r="B44" s="1881" t="s">
        <v>1642</v>
      </c>
      <c r="C44" s="1865"/>
      <c r="D44" s="1796">
        <v>0.17927738620214501</v>
      </c>
      <c r="E44" s="1726">
        <v>0.17927738620214501</v>
      </c>
      <c r="F44" s="1727" t="s">
        <v>86</v>
      </c>
      <c r="G44" s="1804" t="s">
        <v>113</v>
      </c>
      <c r="H44" s="1803" t="s">
        <v>113</v>
      </c>
      <c r="I44" s="1804" t="s">
        <v>113</v>
      </c>
      <c r="J44" s="1803">
        <v>0</v>
      </c>
      <c r="K44" s="1803">
        <v>0.67611285780330466</v>
      </c>
      <c r="L44" s="1805" t="s">
        <v>86</v>
      </c>
      <c r="M44" s="1866" t="s">
        <v>113</v>
      </c>
      <c r="N44" s="1867" t="s">
        <v>113</v>
      </c>
      <c r="O44" s="1804" t="s">
        <v>113</v>
      </c>
      <c r="P44" s="1867">
        <v>0</v>
      </c>
      <c r="Q44" s="1868">
        <v>0.121211745924639</v>
      </c>
      <c r="R44" s="1868" t="s">
        <v>86</v>
      </c>
      <c r="S44" s="1864">
        <v>-0.44444306839038339</v>
      </c>
      <c r="T44" s="1711"/>
      <c r="U44" s="1869" t="s">
        <v>113</v>
      </c>
    </row>
    <row r="45" spans="2:21" ht="18" customHeight="1" x14ac:dyDescent="0.2">
      <c r="B45" s="1881" t="s">
        <v>1643</v>
      </c>
      <c r="C45" s="1865"/>
      <c r="D45" s="1796">
        <v>4.7790997556219003E-2</v>
      </c>
      <c r="E45" s="1726">
        <v>4.7790997556219003E-2</v>
      </c>
      <c r="F45" s="1727" t="s">
        <v>86</v>
      </c>
      <c r="G45" s="1804" t="s">
        <v>113</v>
      </c>
      <c r="H45" s="1803" t="s">
        <v>113</v>
      </c>
      <c r="I45" s="1804" t="s">
        <v>113</v>
      </c>
      <c r="J45" s="1803" t="s">
        <v>113</v>
      </c>
      <c r="K45" s="1803">
        <v>0.55949305941875049</v>
      </c>
      <c r="L45" s="1805" t="s">
        <v>86</v>
      </c>
      <c r="M45" s="1866" t="s">
        <v>113</v>
      </c>
      <c r="N45" s="1867" t="s">
        <v>113</v>
      </c>
      <c r="O45" s="1804" t="s">
        <v>113</v>
      </c>
      <c r="P45" s="1867" t="s">
        <v>113</v>
      </c>
      <c r="Q45" s="1868">
        <v>2.6738731435403E-2</v>
      </c>
      <c r="R45" s="1868" t="s">
        <v>86</v>
      </c>
      <c r="S45" s="1864">
        <v>-9.8042015263153245E-2</v>
      </c>
      <c r="T45" s="1711"/>
      <c r="U45" s="1869" t="s">
        <v>113</v>
      </c>
    </row>
    <row r="46" spans="2:21" ht="18" customHeight="1" x14ac:dyDescent="0.2">
      <c r="B46" s="1881" t="s">
        <v>1644</v>
      </c>
      <c r="C46" s="1865"/>
      <c r="D46" s="1796">
        <v>9.2489542818210008E-3</v>
      </c>
      <c r="E46" s="1726">
        <v>5.9104352333699999E-3</v>
      </c>
      <c r="F46" s="1727">
        <v>3.338519048451E-3</v>
      </c>
      <c r="G46" s="1804">
        <v>1.3810000000000213</v>
      </c>
      <c r="H46" s="1803" t="s">
        <v>113</v>
      </c>
      <c r="I46" s="1804">
        <v>1.3810000000000213</v>
      </c>
      <c r="J46" s="1803" t="s">
        <v>113</v>
      </c>
      <c r="K46" s="1803">
        <v>2.1901734999999509</v>
      </c>
      <c r="L46" s="1805" t="s">
        <v>86</v>
      </c>
      <c r="M46" s="1866">
        <v>1.2772805863195E-2</v>
      </c>
      <c r="N46" s="1867" t="s">
        <v>113</v>
      </c>
      <c r="O46" s="1804">
        <v>1.2772805863195E-2</v>
      </c>
      <c r="P46" s="1867" t="s">
        <v>113</v>
      </c>
      <c r="Q46" s="1868">
        <v>1.2944878621592999E-2</v>
      </c>
      <c r="R46" s="1868" t="s">
        <v>86</v>
      </c>
      <c r="S46" s="1864">
        <v>-9.4298176444231233E-2</v>
      </c>
      <c r="T46" s="1711"/>
      <c r="U46" s="1869" t="s">
        <v>113</v>
      </c>
    </row>
    <row r="47" spans="2:21" ht="18" customHeight="1" x14ac:dyDescent="0.2">
      <c r="B47" s="1881" t="s">
        <v>1645</v>
      </c>
      <c r="C47" s="1865"/>
      <c r="D47" s="1796">
        <v>0.11394699160738299</v>
      </c>
      <c r="E47" s="1726">
        <v>0.10363467073395299</v>
      </c>
      <c r="F47" s="1727">
        <v>1.031232087343E-2</v>
      </c>
      <c r="G47" s="1804">
        <v>1.380999999999992</v>
      </c>
      <c r="H47" s="1803">
        <v>-3.5391621815511485</v>
      </c>
      <c r="I47" s="1804">
        <v>-2.1581621815511562</v>
      </c>
      <c r="J47" s="1803">
        <v>-0.2294999333123649</v>
      </c>
      <c r="K47" s="1803">
        <v>2.1800678608852007</v>
      </c>
      <c r="L47" s="1805" t="s">
        <v>86</v>
      </c>
      <c r="M47" s="1866">
        <v>0.157360795409795</v>
      </c>
      <c r="N47" s="1867">
        <v>-0.40327688339837597</v>
      </c>
      <c r="O47" s="1804">
        <v>-0.24591608798858097</v>
      </c>
      <c r="P47" s="1867">
        <v>-2.6150826975038999E-2</v>
      </c>
      <c r="Q47" s="1868">
        <v>0.225930614940511</v>
      </c>
      <c r="R47" s="1868" t="s">
        <v>86</v>
      </c>
      <c r="S47" s="1864">
        <v>0.16916643341808152</v>
      </c>
      <c r="T47" s="1711"/>
      <c r="U47" s="1869" t="s">
        <v>113</v>
      </c>
    </row>
    <row r="48" spans="2:21" ht="18" customHeight="1" x14ac:dyDescent="0.2">
      <c r="B48" s="1881" t="s">
        <v>1646</v>
      </c>
      <c r="C48" s="1865"/>
      <c r="D48" s="1796">
        <v>3.5826273704771996E-2</v>
      </c>
      <c r="E48" s="1726">
        <v>1.5691998626209E-2</v>
      </c>
      <c r="F48" s="1727">
        <v>2.0134275078563E-2</v>
      </c>
      <c r="G48" s="1804">
        <v>1.3809999999999965</v>
      </c>
      <c r="H48" s="1803">
        <v>-0.77485059543592494</v>
      </c>
      <c r="I48" s="1804">
        <v>0.60614940456407151</v>
      </c>
      <c r="J48" s="1803">
        <v>-5.9060315012726662E-2</v>
      </c>
      <c r="K48" s="1803">
        <v>2.1185010422109141</v>
      </c>
      <c r="L48" s="1805" t="s">
        <v>86</v>
      </c>
      <c r="M48" s="1866">
        <v>4.9476083986289998E-2</v>
      </c>
      <c r="N48" s="1867">
        <v>-2.7760009512393002E-2</v>
      </c>
      <c r="O48" s="1804">
        <v>2.1716074473896996E-2</v>
      </c>
      <c r="P48" s="1867">
        <v>-2.115911010736E-3</v>
      </c>
      <c r="Q48" s="1868">
        <v>3.3243515443996001E-2</v>
      </c>
      <c r="R48" s="1868" t="s">
        <v>86</v>
      </c>
      <c r="S48" s="1864">
        <v>-0.19376015599292659</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0.54551009512287196</v>
      </c>
      <c r="E51" s="1740"/>
      <c r="F51" s="1741"/>
      <c r="G51" s="1804">
        <v>4.9176430684258185E-2</v>
      </c>
      <c r="H51" s="1803">
        <v>-0.40494609872888143</v>
      </c>
      <c r="I51" s="1804">
        <v>-0.35576966804462323</v>
      </c>
      <c r="J51" s="1803">
        <v>0</v>
      </c>
      <c r="K51" s="1863"/>
      <c r="L51" s="1742"/>
      <c r="M51" s="1860">
        <v>2.6826239380373002E-2</v>
      </c>
      <c r="N51" s="1858">
        <v>-0.22090218483722801</v>
      </c>
      <c r="O51" s="1857">
        <v>-0.194075945456855</v>
      </c>
      <c r="P51" s="1858">
        <v>0</v>
      </c>
      <c r="Q51" s="1861">
        <v>0.43312203111013897</v>
      </c>
      <c r="R51" s="1861" t="s">
        <v>86</v>
      </c>
      <c r="S51" s="1798">
        <v>-0.87650231406212098</v>
      </c>
      <c r="T51" s="1711"/>
      <c r="U51" s="1862" t="s">
        <v>113</v>
      </c>
    </row>
    <row r="52" spans="2:21" ht="18" customHeight="1" x14ac:dyDescent="0.2">
      <c r="B52" s="1881" t="s">
        <v>1650</v>
      </c>
      <c r="C52" s="1865"/>
      <c r="D52" s="1796">
        <v>0.49622700096225397</v>
      </c>
      <c r="E52" s="1726">
        <v>0.49622700096225397</v>
      </c>
      <c r="F52" s="1727" t="s">
        <v>86</v>
      </c>
      <c r="G52" s="1804" t="s">
        <v>113</v>
      </c>
      <c r="H52" s="1803">
        <v>-0.23082692981833086</v>
      </c>
      <c r="I52" s="1804">
        <v>-0.23082692981833086</v>
      </c>
      <c r="J52" s="1803">
        <v>0</v>
      </c>
      <c r="K52" s="1803">
        <v>0.80265597468788497</v>
      </c>
      <c r="L52" s="1805" t="s">
        <v>86</v>
      </c>
      <c r="M52" s="1866" t="s">
        <v>113</v>
      </c>
      <c r="N52" s="1867">
        <v>-0.114542555125075</v>
      </c>
      <c r="O52" s="1804">
        <v>-0.114542555125075</v>
      </c>
      <c r="P52" s="1867">
        <v>0</v>
      </c>
      <c r="Q52" s="1868">
        <v>0.39829956712380399</v>
      </c>
      <c r="R52" s="1868" t="s">
        <v>86</v>
      </c>
      <c r="S52" s="1864">
        <v>-1.0404423773287677</v>
      </c>
      <c r="T52" s="1711"/>
      <c r="U52" s="1869" t="s">
        <v>113</v>
      </c>
    </row>
    <row r="53" spans="2:21" ht="18" customHeight="1" x14ac:dyDescent="0.2">
      <c r="B53" s="1881" t="s">
        <v>1651</v>
      </c>
      <c r="C53" s="1865"/>
      <c r="D53" s="1796">
        <v>2.9857866513715001E-2</v>
      </c>
      <c r="E53" s="1726">
        <v>2.9857866513715001E-2</v>
      </c>
      <c r="F53" s="1727" t="s">
        <v>86</v>
      </c>
      <c r="G53" s="1804" t="s">
        <v>113</v>
      </c>
      <c r="H53" s="1803">
        <v>-2.3599268308941501</v>
      </c>
      <c r="I53" s="1804">
        <v>-2.3599268308941501</v>
      </c>
      <c r="J53" s="1803" t="s">
        <v>118</v>
      </c>
      <c r="K53" s="1803">
        <v>0.75066383896215905</v>
      </c>
      <c r="L53" s="1805" t="s">
        <v>86</v>
      </c>
      <c r="M53" s="1866" t="s">
        <v>113</v>
      </c>
      <c r="N53" s="1867">
        <v>-7.0462380298972005E-2</v>
      </c>
      <c r="O53" s="1804">
        <v>-7.0462380298972005E-2</v>
      </c>
      <c r="P53" s="1867" t="s">
        <v>118</v>
      </c>
      <c r="Q53" s="1868">
        <v>2.2413220700404999E-2</v>
      </c>
      <c r="R53" s="1868" t="s">
        <v>86</v>
      </c>
      <c r="S53" s="1864">
        <v>0.17618025186142838</v>
      </c>
      <c r="T53" s="1711"/>
      <c r="U53" s="1869" t="s">
        <v>113</v>
      </c>
    </row>
    <row r="54" spans="2:21" ht="18" customHeight="1" x14ac:dyDescent="0.2">
      <c r="B54" s="1881" t="s">
        <v>1652</v>
      </c>
      <c r="C54" s="1865"/>
      <c r="D54" s="1796">
        <v>1.8216475898993001E-2</v>
      </c>
      <c r="E54" s="1726">
        <v>4.1182200572529998E-3</v>
      </c>
      <c r="F54" s="1727">
        <v>1.4098255841739999E-2</v>
      </c>
      <c r="G54" s="1804">
        <v>1.3809999999999818</v>
      </c>
      <c r="H54" s="1803">
        <v>-1.9705924248040416</v>
      </c>
      <c r="I54" s="1804">
        <v>-0.58959242480405993</v>
      </c>
      <c r="J54" s="1803" t="s">
        <v>86</v>
      </c>
      <c r="K54" s="1803">
        <v>2.3144304999997356</v>
      </c>
      <c r="L54" s="1805" t="s">
        <v>86</v>
      </c>
      <c r="M54" s="1866">
        <v>2.5156953216509001E-2</v>
      </c>
      <c r="N54" s="1867">
        <v>-3.5897249413181002E-2</v>
      </c>
      <c r="O54" s="1804">
        <v>-1.0740296196672001E-2</v>
      </c>
      <c r="P54" s="1867" t="s">
        <v>86</v>
      </c>
      <c r="Q54" s="1868">
        <v>9.5313341062169994E-3</v>
      </c>
      <c r="R54" s="1868" t="s">
        <v>86</v>
      </c>
      <c r="S54" s="1864">
        <v>4.4328609983354103E-3</v>
      </c>
      <c r="T54" s="1711"/>
      <c r="U54" s="1869" t="s">
        <v>113</v>
      </c>
    </row>
    <row r="55" spans="2:21" ht="18" customHeight="1" x14ac:dyDescent="0.2">
      <c r="B55" s="1881" t="s">
        <v>1653</v>
      </c>
      <c r="C55" s="1865"/>
      <c r="D55" s="1796">
        <v>1.2087517479100001E-3</v>
      </c>
      <c r="E55" s="1726">
        <v>1.2087517479100001E-3</v>
      </c>
      <c r="F55" s="1727" t="s">
        <v>86</v>
      </c>
      <c r="G55" s="1804">
        <v>1.3810000000002398</v>
      </c>
      <c r="H55" s="1803" t="s">
        <v>86</v>
      </c>
      <c r="I55" s="1804">
        <v>1.3810000000002398</v>
      </c>
      <c r="J55" s="1803">
        <v>0</v>
      </c>
      <c r="K55" s="1803">
        <v>2.3808935000003655</v>
      </c>
      <c r="L55" s="1805" t="s">
        <v>86</v>
      </c>
      <c r="M55" s="1866">
        <v>1.6692861638639999E-3</v>
      </c>
      <c r="N55" s="1867" t="s">
        <v>86</v>
      </c>
      <c r="O55" s="1804">
        <v>1.6692861638639999E-3</v>
      </c>
      <c r="P55" s="1867">
        <v>0</v>
      </c>
      <c r="Q55" s="1868">
        <v>2.8779091797129998E-3</v>
      </c>
      <c r="R55" s="1868" t="s">
        <v>86</v>
      </c>
      <c r="S55" s="1864">
        <v>-1.6673049593117183E-2</v>
      </c>
      <c r="T55" s="1711"/>
      <c r="U55" s="1869" t="s">
        <v>113</v>
      </c>
    </row>
    <row r="56" spans="2:21" ht="18" customHeight="1" x14ac:dyDescent="0.2">
      <c r="B56" s="1880" t="s">
        <v>1654</v>
      </c>
      <c r="C56" s="1735"/>
      <c r="D56" s="1796">
        <v>5.1584769763619542</v>
      </c>
      <c r="E56" s="1740"/>
      <c r="F56" s="1741"/>
      <c r="G56" s="1804">
        <v>8.4423297908156558E-2</v>
      </c>
      <c r="H56" s="1803">
        <v>-0.15347183910392609</v>
      </c>
      <c r="I56" s="1804">
        <v>-6.9048541195769531E-2</v>
      </c>
      <c r="J56" s="1803">
        <v>-3.432776908673071E-3</v>
      </c>
      <c r="K56" s="1863"/>
      <c r="L56" s="1742"/>
      <c r="M56" s="1860">
        <v>0.43549563852777196</v>
      </c>
      <c r="N56" s="1858">
        <v>-0.79168094853752902</v>
      </c>
      <c r="O56" s="1857">
        <v>-0.35618531000975706</v>
      </c>
      <c r="P56" s="1858">
        <v>-1.7707900648377E-2</v>
      </c>
      <c r="Q56" s="1861">
        <v>0.64242839007339292</v>
      </c>
      <c r="R56" s="1861" t="s">
        <v>115</v>
      </c>
      <c r="S56" s="1798">
        <v>-0.98462899118937197</v>
      </c>
      <c r="T56" s="1711"/>
      <c r="U56" s="1862" t="s">
        <v>113</v>
      </c>
    </row>
    <row r="57" spans="2:21" ht="18" customHeight="1" x14ac:dyDescent="0.2">
      <c r="B57" s="1881" t="s">
        <v>1655</v>
      </c>
      <c r="C57" s="1865"/>
      <c r="D57" s="1796">
        <v>2.846090948828583</v>
      </c>
      <c r="E57" s="1726">
        <v>2.81118246879082</v>
      </c>
      <c r="F57" s="1727">
        <v>3.4908480037763E-2</v>
      </c>
      <c r="G57" s="1804" t="s">
        <v>113</v>
      </c>
      <c r="H57" s="1803">
        <v>-9.9580710635919265E-2</v>
      </c>
      <c r="I57" s="1804">
        <v>-9.9580710635919265E-2</v>
      </c>
      <c r="J57" s="1803">
        <v>0</v>
      </c>
      <c r="K57" s="1803">
        <v>4.6576210861489192E-2</v>
      </c>
      <c r="L57" s="1805" t="s">
        <v>118</v>
      </c>
      <c r="M57" s="1866" t="s">
        <v>113</v>
      </c>
      <c r="N57" s="1867">
        <v>-0.28341575921880802</v>
      </c>
      <c r="O57" s="1804">
        <v>-0.28341575921880802</v>
      </c>
      <c r="P57" s="1867">
        <v>0</v>
      </c>
      <c r="Q57" s="1868">
        <v>0.130934227436523</v>
      </c>
      <c r="R57" s="1868" t="s">
        <v>118</v>
      </c>
      <c r="S57" s="1864">
        <v>0.55909894986842923</v>
      </c>
      <c r="T57" s="1711"/>
      <c r="U57" s="1869" t="s">
        <v>113</v>
      </c>
    </row>
    <row r="58" spans="2:21" ht="18" customHeight="1" x14ac:dyDescent="0.2">
      <c r="B58" s="1881" t="s">
        <v>1656</v>
      </c>
      <c r="C58" s="1865"/>
      <c r="D58" s="1796">
        <v>1.783546685486775</v>
      </c>
      <c r="E58" s="1726">
        <v>1.73721906530047</v>
      </c>
      <c r="F58" s="1727">
        <v>4.6327620186304999E-2</v>
      </c>
      <c r="G58" s="1804" t="s">
        <v>113</v>
      </c>
      <c r="H58" s="1803">
        <v>-7.6673715110921331E-2</v>
      </c>
      <c r="I58" s="1804">
        <v>-7.6673715110921331E-2</v>
      </c>
      <c r="J58" s="1803">
        <v>0</v>
      </c>
      <c r="K58" s="1803">
        <v>4.944786353006228E-3</v>
      </c>
      <c r="L58" s="1805" t="s">
        <v>118</v>
      </c>
      <c r="M58" s="1866" t="s">
        <v>113</v>
      </c>
      <c r="N58" s="1867">
        <v>-0.13675115045004099</v>
      </c>
      <c r="O58" s="1804">
        <v>-0.13675115045004099</v>
      </c>
      <c r="P58" s="1867">
        <v>0</v>
      </c>
      <c r="Q58" s="1868">
        <v>8.5901771262799995E-3</v>
      </c>
      <c r="R58" s="1868" t="s">
        <v>118</v>
      </c>
      <c r="S58" s="1864">
        <v>0.46992356885383307</v>
      </c>
      <c r="T58" s="1711"/>
      <c r="U58" s="1869" t="s">
        <v>113</v>
      </c>
    </row>
    <row r="59" spans="2:21" ht="18" customHeight="1" x14ac:dyDescent="0.2">
      <c r="B59" s="1881" t="s">
        <v>1657</v>
      </c>
      <c r="C59" s="1865"/>
      <c r="D59" s="1796">
        <v>0.21349130545878101</v>
      </c>
      <c r="E59" s="1726">
        <v>0.21094334108410401</v>
      </c>
      <c r="F59" s="1727">
        <v>2.5479643746770001E-3</v>
      </c>
      <c r="G59" s="1804" t="s">
        <v>113</v>
      </c>
      <c r="H59" s="1803">
        <v>-1.3001261867790486</v>
      </c>
      <c r="I59" s="1804">
        <v>-1.3001261867790486</v>
      </c>
      <c r="J59" s="1803">
        <v>-6.7925987959710332E-2</v>
      </c>
      <c r="K59" s="1803">
        <v>0.40730074365550306</v>
      </c>
      <c r="L59" s="1805" t="s">
        <v>86</v>
      </c>
      <c r="M59" s="1866" t="s">
        <v>113</v>
      </c>
      <c r="N59" s="1867">
        <v>-0.27756563687660601</v>
      </c>
      <c r="O59" s="1804">
        <v>-0.27756563687660601</v>
      </c>
      <c r="P59" s="1867">
        <v>-1.4501607844095999E-2</v>
      </c>
      <c r="Q59" s="1868">
        <v>8.5917379692731999E-2</v>
      </c>
      <c r="R59" s="1868" t="s">
        <v>86</v>
      </c>
      <c r="S59" s="1864">
        <v>0.75588283843595871</v>
      </c>
      <c r="T59" s="1711"/>
      <c r="U59" s="1869" t="s">
        <v>113</v>
      </c>
    </row>
    <row r="60" spans="2:21" ht="18" customHeight="1" x14ac:dyDescent="0.2">
      <c r="B60" s="1881" t="s">
        <v>1658</v>
      </c>
      <c r="C60" s="1865"/>
      <c r="D60" s="1796">
        <v>0.110454427408577</v>
      </c>
      <c r="E60" s="1726">
        <v>7.8859295143921995E-2</v>
      </c>
      <c r="F60" s="1727">
        <v>3.1595132264654997E-2</v>
      </c>
      <c r="G60" s="1804">
        <v>1.3810000000000016</v>
      </c>
      <c r="H60" s="1803">
        <v>-0.20979814576929817</v>
      </c>
      <c r="I60" s="1804">
        <v>1.1712018542307034</v>
      </c>
      <c r="J60" s="1803">
        <v>0</v>
      </c>
      <c r="K60" s="1803">
        <v>1.3211945299516823</v>
      </c>
      <c r="L60" s="1805" t="s">
        <v>86</v>
      </c>
      <c r="M60" s="1866">
        <v>0.15253756425124501</v>
      </c>
      <c r="N60" s="1867">
        <v>-2.3173134062329001E-2</v>
      </c>
      <c r="O60" s="1804">
        <v>0.12936443018891602</v>
      </c>
      <c r="P60" s="1867">
        <v>0</v>
      </c>
      <c r="Q60" s="1868">
        <v>0.104188469379995</v>
      </c>
      <c r="R60" s="1868" t="s">
        <v>86</v>
      </c>
      <c r="S60" s="1864">
        <v>-0.85636063175275157</v>
      </c>
      <c r="T60" s="1711"/>
      <c r="U60" s="1869" t="s">
        <v>113</v>
      </c>
    </row>
    <row r="61" spans="2:21" ht="18" customHeight="1" x14ac:dyDescent="0.2">
      <c r="B61" s="1881" t="s">
        <v>1659</v>
      </c>
      <c r="C61" s="1865"/>
      <c r="D61" s="1796">
        <v>9.642105008991099E-2</v>
      </c>
      <c r="E61" s="1726">
        <v>7.5472824485240994E-2</v>
      </c>
      <c r="F61" s="1727">
        <v>2.0948225604669999E-2</v>
      </c>
      <c r="G61" s="1804">
        <v>1.3809999999999887</v>
      </c>
      <c r="H61" s="1803">
        <v>-9.9657354192074332E-2</v>
      </c>
      <c r="I61" s="1804">
        <v>1.2813426458079142</v>
      </c>
      <c r="J61" s="1803">
        <v>0</v>
      </c>
      <c r="K61" s="1803">
        <v>1.5038449999999837</v>
      </c>
      <c r="L61" s="1805" t="s">
        <v>86</v>
      </c>
      <c r="M61" s="1866">
        <v>0.13315747017416599</v>
      </c>
      <c r="N61" s="1867">
        <v>-9.6090667403819999E-3</v>
      </c>
      <c r="O61" s="1804">
        <v>0.12354840343378398</v>
      </c>
      <c r="P61" s="1867">
        <v>0</v>
      </c>
      <c r="Q61" s="1868">
        <v>0.113499429738006</v>
      </c>
      <c r="R61" s="1868" t="s">
        <v>86</v>
      </c>
      <c r="S61" s="1864">
        <v>-0.86917538829664232</v>
      </c>
      <c r="T61" s="1711"/>
      <c r="U61" s="1869" t="s">
        <v>113</v>
      </c>
    </row>
    <row r="62" spans="2:21" ht="18" customHeight="1" x14ac:dyDescent="0.2">
      <c r="B62" s="1881" t="s">
        <v>1660</v>
      </c>
      <c r="C62" s="1865"/>
      <c r="D62" s="1796">
        <v>0.108472559089327</v>
      </c>
      <c r="E62" s="1726">
        <v>0.10536047032408</v>
      </c>
      <c r="F62" s="1727">
        <v>3.1120887652470001E-3</v>
      </c>
      <c r="G62" s="1804">
        <v>1.381000000000004</v>
      </c>
      <c r="H62" s="1803">
        <v>-0.56388640318693617</v>
      </c>
      <c r="I62" s="1804">
        <v>0.81711359681306772</v>
      </c>
      <c r="J62" s="1803">
        <v>-2.9558561457378566E-2</v>
      </c>
      <c r="K62" s="1803">
        <v>1.891589000000008</v>
      </c>
      <c r="L62" s="1805" t="s">
        <v>86</v>
      </c>
      <c r="M62" s="1866">
        <v>0.14980060410236101</v>
      </c>
      <c r="N62" s="1867">
        <v>-6.1166201189363001E-2</v>
      </c>
      <c r="O62" s="1804">
        <v>8.8634402912998012E-2</v>
      </c>
      <c r="P62" s="1867">
        <v>-3.2062928042810002E-3</v>
      </c>
      <c r="Q62" s="1868">
        <v>0.199298706699857</v>
      </c>
      <c r="R62" s="1868" t="s">
        <v>86</v>
      </c>
      <c r="S62" s="1864">
        <v>-1.0439983282981997</v>
      </c>
      <c r="T62" s="1711"/>
      <c r="U62" s="1869" t="s">
        <v>113</v>
      </c>
    </row>
    <row r="63" spans="2:21" ht="18" customHeight="1" x14ac:dyDescent="0.2">
      <c r="B63" s="1880" t="s">
        <v>1661</v>
      </c>
      <c r="C63" s="1735"/>
      <c r="D63" s="1796">
        <v>1.2694049477971999E-2</v>
      </c>
      <c r="E63" s="1740"/>
      <c r="F63" s="1741"/>
      <c r="G63" s="1804" t="s">
        <v>86</v>
      </c>
      <c r="H63" s="1803" t="s">
        <v>86</v>
      </c>
      <c r="I63" s="1804" t="s">
        <v>86</v>
      </c>
      <c r="J63" s="1803">
        <v>0</v>
      </c>
      <c r="K63" s="1863"/>
      <c r="L63" s="1742"/>
      <c r="M63" s="1860" t="s">
        <v>86</v>
      </c>
      <c r="N63" s="1858" t="s">
        <v>86</v>
      </c>
      <c r="O63" s="1857" t="s">
        <v>86</v>
      </c>
      <c r="P63" s="1858">
        <v>0</v>
      </c>
      <c r="Q63" s="1861">
        <v>5.2234380889000002E-5</v>
      </c>
      <c r="R63" s="1861" t="s">
        <v>86</v>
      </c>
      <c r="S63" s="1798">
        <v>-1.9152606325968408E-4</v>
      </c>
      <c r="T63" s="1711"/>
      <c r="U63" s="1862" t="s">
        <v>113</v>
      </c>
    </row>
    <row r="64" spans="2:21" ht="18" customHeight="1" x14ac:dyDescent="0.2">
      <c r="B64" s="1881" t="s">
        <v>1662</v>
      </c>
      <c r="C64" s="1865"/>
      <c r="D64" s="1796">
        <v>1.2694049477971999E-2</v>
      </c>
      <c r="E64" s="1726">
        <v>1.2694049477971999E-2</v>
      </c>
      <c r="F64" s="1727" t="s">
        <v>86</v>
      </c>
      <c r="G64" s="1804" t="s">
        <v>86</v>
      </c>
      <c r="H64" s="1803" t="s">
        <v>86</v>
      </c>
      <c r="I64" s="1804" t="s">
        <v>86</v>
      </c>
      <c r="J64" s="1803">
        <v>0</v>
      </c>
      <c r="K64" s="1803">
        <v>4.114871379668276E-3</v>
      </c>
      <c r="L64" s="1805" t="s">
        <v>86</v>
      </c>
      <c r="M64" s="1866" t="s">
        <v>86</v>
      </c>
      <c r="N64" s="1867" t="s">
        <v>86</v>
      </c>
      <c r="O64" s="1804" t="s">
        <v>86</v>
      </c>
      <c r="P64" s="1867">
        <v>0</v>
      </c>
      <c r="Q64" s="1868">
        <v>5.2234380889000002E-5</v>
      </c>
      <c r="R64" s="1868" t="s">
        <v>86</v>
      </c>
      <c r="S64" s="1864">
        <v>-1.9152606325968408E-4</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0.86873120484011301</v>
      </c>
      <c r="E66" s="1740"/>
      <c r="F66" s="1741"/>
      <c r="G66" s="1883">
        <v>2.3375168036400149E-2</v>
      </c>
      <c r="H66" s="1884" t="s">
        <v>86</v>
      </c>
      <c r="I66" s="1883">
        <v>2.3375168036400149E-2</v>
      </c>
      <c r="J66" s="1884">
        <v>0</v>
      </c>
      <c r="K66" s="1885"/>
      <c r="L66" s="1886"/>
      <c r="M66" s="1860">
        <v>2.0306737891601999E-2</v>
      </c>
      <c r="N66" s="1858" t="s">
        <v>86</v>
      </c>
      <c r="O66" s="1857">
        <v>2.0306737891601999E-2</v>
      </c>
      <c r="P66" s="1858">
        <v>0</v>
      </c>
      <c r="Q66" s="1861">
        <v>1.954657644410851</v>
      </c>
      <c r="R66" s="1861" t="s">
        <v>86</v>
      </c>
      <c r="S66" s="1808">
        <v>-7.2415360684429864</v>
      </c>
      <c r="T66" s="1711"/>
      <c r="U66" s="1862" t="s">
        <v>113</v>
      </c>
    </row>
    <row r="67" spans="2:21" ht="18" customHeight="1" x14ac:dyDescent="0.2">
      <c r="B67" s="1887" t="s">
        <v>1665</v>
      </c>
      <c r="C67" s="1888"/>
      <c r="D67" s="1807">
        <v>0.85402683272454305</v>
      </c>
      <c r="E67" s="1748">
        <v>0.85099711821070301</v>
      </c>
      <c r="F67" s="1749">
        <v>3.0297145138399998E-3</v>
      </c>
      <c r="G67" s="1883" t="s">
        <v>113</v>
      </c>
      <c r="H67" s="1884" t="s">
        <v>86</v>
      </c>
      <c r="I67" s="1883" t="s">
        <v>109</v>
      </c>
      <c r="J67" s="1884">
        <v>0</v>
      </c>
      <c r="K67" s="1884">
        <v>2.22978148028393</v>
      </c>
      <c r="L67" s="1889" t="s">
        <v>86</v>
      </c>
      <c r="M67" s="1890" t="s">
        <v>113</v>
      </c>
      <c r="N67" s="1891" t="s">
        <v>86</v>
      </c>
      <c r="O67" s="1883" t="s">
        <v>109</v>
      </c>
      <c r="P67" s="1891">
        <v>0</v>
      </c>
      <c r="Q67" s="1892">
        <v>1.8975376139612199</v>
      </c>
      <c r="R67" s="1892" t="s">
        <v>86</v>
      </c>
      <c r="S67" s="1893">
        <v>-6.9576379178584391</v>
      </c>
      <c r="T67" s="1711"/>
      <c r="U67" s="1894" t="s">
        <v>113</v>
      </c>
    </row>
    <row r="68" spans="2:21" ht="18" customHeight="1" x14ac:dyDescent="0.2">
      <c r="B68" s="1887" t="s">
        <v>1666</v>
      </c>
      <c r="C68" s="1888"/>
      <c r="D68" s="1807">
        <v>1.470437211557E-2</v>
      </c>
      <c r="E68" s="1748">
        <v>1.470437211557E-2</v>
      </c>
      <c r="F68" s="1749" t="s">
        <v>86</v>
      </c>
      <c r="G68" s="1883">
        <v>1.3809999999999885</v>
      </c>
      <c r="H68" s="1884" t="s">
        <v>86</v>
      </c>
      <c r="I68" s="1883">
        <v>1.3809999999999885</v>
      </c>
      <c r="J68" s="1884" t="s">
        <v>86</v>
      </c>
      <c r="K68" s="1884">
        <v>3.8845610000000197</v>
      </c>
      <c r="L68" s="1889" t="s">
        <v>86</v>
      </c>
      <c r="M68" s="1890">
        <v>2.0306737891601999E-2</v>
      </c>
      <c r="N68" s="1891" t="s">
        <v>86</v>
      </c>
      <c r="O68" s="1883">
        <v>2.0306737891601999E-2</v>
      </c>
      <c r="P68" s="1891" t="s">
        <v>86</v>
      </c>
      <c r="Q68" s="1892">
        <v>5.7120030449631001E-2</v>
      </c>
      <c r="R68" s="1892" t="s">
        <v>86</v>
      </c>
      <c r="S68" s="1893">
        <v>-0.28389815058454676</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239.45660454977946</v>
      </c>
      <c r="E10" s="1777">
        <v>236.6572338471546</v>
      </c>
      <c r="F10" s="1778">
        <v>2.7993707026248513</v>
      </c>
      <c r="G10" s="1779" t="s">
        <v>113</v>
      </c>
      <c r="H10" s="1780">
        <v>-2.2298845038445737E-2</v>
      </c>
      <c r="I10" s="1780">
        <v>-2.2298845038445737E-2</v>
      </c>
      <c r="J10" s="1780">
        <v>-1.3070084467865523E-3</v>
      </c>
      <c r="K10" s="1781">
        <v>1.5958547433255515E-2</v>
      </c>
      <c r="L10" s="1782">
        <v>-9.9126174688562649</v>
      </c>
      <c r="M10" s="1783" t="s">
        <v>113</v>
      </c>
      <c r="N10" s="1780">
        <v>-5.3396057182879124</v>
      </c>
      <c r="O10" s="1784">
        <v>-5.3396057182879124</v>
      </c>
      <c r="P10" s="1780">
        <v>-0.31297180478538894</v>
      </c>
      <c r="Q10" s="1781">
        <v>3.7767056917728592</v>
      </c>
      <c r="R10" s="1781">
        <v>-27.74909092864354</v>
      </c>
      <c r="S10" s="1785">
        <v>108.62486345313782</v>
      </c>
      <c r="T10" s="1711"/>
      <c r="U10" s="1785" t="s">
        <v>113</v>
      </c>
    </row>
    <row r="11" spans="2:21" ht="18" customHeight="1" x14ac:dyDescent="0.2">
      <c r="B11" s="1819" t="s">
        <v>1335</v>
      </c>
      <c r="C11" s="1786"/>
      <c r="D11" s="1787">
        <v>217.51515894719631</v>
      </c>
      <c r="E11" s="1788">
        <v>215.445636596876</v>
      </c>
      <c r="F11" s="1789">
        <v>2.0695223503203102</v>
      </c>
      <c r="G11" s="1718" t="s">
        <v>113</v>
      </c>
      <c r="H11" s="1719" t="s">
        <v>113</v>
      </c>
      <c r="I11" s="1719" t="s">
        <v>113</v>
      </c>
      <c r="J11" s="1719">
        <v>0</v>
      </c>
      <c r="K11" s="1720">
        <v>0</v>
      </c>
      <c r="L11" s="1721">
        <v>-9.8969669278854617</v>
      </c>
      <c r="M11" s="1719" t="s">
        <v>113</v>
      </c>
      <c r="N11" s="1719" t="s">
        <v>113</v>
      </c>
      <c r="O11" s="1719" t="s">
        <v>113</v>
      </c>
      <c r="P11" s="1719">
        <v>0</v>
      </c>
      <c r="Q11" s="1720">
        <v>0</v>
      </c>
      <c r="R11" s="1720">
        <v>-20.481994257639901</v>
      </c>
      <c r="S11" s="1722">
        <v>75.10064561135313</v>
      </c>
      <c r="T11" s="1711"/>
      <c r="U11" s="1723" t="s">
        <v>113</v>
      </c>
    </row>
    <row r="12" spans="2:21" ht="18" customHeight="1" x14ac:dyDescent="0.2">
      <c r="B12" s="1724" t="s">
        <v>1681</v>
      </c>
      <c r="C12" s="1795"/>
      <c r="D12" s="1796">
        <v>217.51515894719631</v>
      </c>
      <c r="E12" s="1726">
        <v>215.445636596876</v>
      </c>
      <c r="F12" s="1727">
        <v>2.0695223503203102</v>
      </c>
      <c r="G12" s="1728" t="s">
        <v>113</v>
      </c>
      <c r="H12" s="477" t="s">
        <v>113</v>
      </c>
      <c r="I12" s="477" t="s">
        <v>113</v>
      </c>
      <c r="J12" s="477">
        <v>0</v>
      </c>
      <c r="K12" s="1729">
        <v>0</v>
      </c>
      <c r="L12" s="478">
        <v>-9.8969669278854617</v>
      </c>
      <c r="M12" s="1730" t="s">
        <v>113</v>
      </c>
      <c r="N12" s="1730" t="s">
        <v>113</v>
      </c>
      <c r="O12" s="477" t="s">
        <v>113</v>
      </c>
      <c r="P12" s="1730">
        <v>0</v>
      </c>
      <c r="Q12" s="1731">
        <v>0</v>
      </c>
      <c r="R12" s="1731">
        <v>-20.481994257639901</v>
      </c>
      <c r="S12" s="1732">
        <v>75.10064561135313</v>
      </c>
      <c r="T12" s="1711"/>
      <c r="U12" s="1733" t="s">
        <v>113</v>
      </c>
    </row>
    <row r="13" spans="2:21" ht="18" customHeight="1" x14ac:dyDescent="0.2">
      <c r="B13" s="1819" t="s">
        <v>1336</v>
      </c>
      <c r="C13" s="1799"/>
      <c r="D13" s="1796">
        <v>21.941445602583133</v>
      </c>
      <c r="E13" s="1800">
        <v>21.211597250278594</v>
      </c>
      <c r="F13" s="1801">
        <v>0.72984835230454104</v>
      </c>
      <c r="G13" s="1728" t="s">
        <v>113</v>
      </c>
      <c r="H13" s="477">
        <v>-0.24335706110719016</v>
      </c>
      <c r="I13" s="477">
        <v>-0.24335706110719016</v>
      </c>
      <c r="J13" s="477">
        <v>-1.4263955550337269E-2</v>
      </c>
      <c r="K13" s="1729">
        <v>0.17804909489893581</v>
      </c>
      <c r="L13" s="478">
        <v>-9.9569953786390464</v>
      </c>
      <c r="M13" s="477" t="s">
        <v>113</v>
      </c>
      <c r="N13" s="477">
        <v>-5.3396057182879124</v>
      </c>
      <c r="O13" s="477">
        <v>-5.3396057182879124</v>
      </c>
      <c r="P13" s="477">
        <v>-0.31297180478538894</v>
      </c>
      <c r="Q13" s="1729">
        <v>3.7767056917728592</v>
      </c>
      <c r="R13" s="1729">
        <v>-7.267096671003638</v>
      </c>
      <c r="S13" s="1732">
        <v>33.524217841784669</v>
      </c>
      <c r="T13" s="1711"/>
      <c r="U13" s="1738" t="s">
        <v>113</v>
      </c>
    </row>
    <row r="14" spans="2:21" ht="18" customHeight="1" x14ac:dyDescent="0.2">
      <c r="B14" s="1907" t="s">
        <v>1682</v>
      </c>
      <c r="C14" s="1799"/>
      <c r="D14" s="1796">
        <v>1.404060515534457</v>
      </c>
      <c r="E14" s="1740"/>
      <c r="F14" s="1741"/>
      <c r="G14" s="1728" t="s">
        <v>113</v>
      </c>
      <c r="H14" s="477">
        <v>-1.5989147829232728</v>
      </c>
      <c r="I14" s="477">
        <v>-1.5989147829232728</v>
      </c>
      <c r="J14" s="477">
        <v>-0.20943357756063793</v>
      </c>
      <c r="K14" s="1742"/>
      <c r="L14" s="1743"/>
      <c r="M14" s="477" t="s">
        <v>113</v>
      </c>
      <c r="N14" s="477">
        <v>-2.2449731144069149</v>
      </c>
      <c r="O14" s="477">
        <v>-2.2449731144069149</v>
      </c>
      <c r="P14" s="477">
        <v>-0.29405741688001497</v>
      </c>
      <c r="Q14" s="1729">
        <v>0.92041161448614395</v>
      </c>
      <c r="R14" s="1729">
        <v>-0.140933300085574</v>
      </c>
      <c r="S14" s="1732">
        <v>6.4516914619172399</v>
      </c>
      <c r="T14" s="1711"/>
      <c r="U14" s="1738" t="s">
        <v>113</v>
      </c>
    </row>
    <row r="15" spans="2:21" ht="18" customHeight="1" x14ac:dyDescent="0.2">
      <c r="B15" s="1744" t="s">
        <v>1683</v>
      </c>
      <c r="C15" s="1795"/>
      <c r="D15" s="1796">
        <v>0.30604557986626202</v>
      </c>
      <c r="E15" s="1726">
        <v>0.30511629036365201</v>
      </c>
      <c r="F15" s="1727">
        <v>9.2928950260999998E-4</v>
      </c>
      <c r="G15" s="1728" t="s">
        <v>113</v>
      </c>
      <c r="H15" s="477">
        <v>-1.494808563256717</v>
      </c>
      <c r="I15" s="477">
        <v>-1.494808563256717</v>
      </c>
      <c r="J15" s="477">
        <v>-0.55031300250831505</v>
      </c>
      <c r="K15" s="1729">
        <v>0.68632850000000079</v>
      </c>
      <c r="L15" s="478">
        <v>-10</v>
      </c>
      <c r="M15" s="1730" t="s">
        <v>113</v>
      </c>
      <c r="N15" s="1730">
        <v>-0.45747955353095598</v>
      </c>
      <c r="O15" s="477">
        <v>-0.45747955353095598</v>
      </c>
      <c r="P15" s="1730">
        <v>-0.16842086196060099</v>
      </c>
      <c r="Q15" s="1731">
        <v>0.20941000589084999</v>
      </c>
      <c r="R15" s="1731">
        <v>-9.2928950260999996E-3</v>
      </c>
      <c r="S15" s="1732">
        <v>1.561205450298434</v>
      </c>
      <c r="T15" s="1711"/>
      <c r="U15" s="1733" t="s">
        <v>113</v>
      </c>
    </row>
    <row r="16" spans="2:21" ht="18" customHeight="1" x14ac:dyDescent="0.2">
      <c r="B16" s="1744" t="s">
        <v>1684</v>
      </c>
      <c r="C16" s="1795"/>
      <c r="D16" s="1796">
        <v>0.8510626051227359</v>
      </c>
      <c r="E16" s="1726">
        <v>0.83829237883292396</v>
      </c>
      <c r="F16" s="1727">
        <v>1.2770226289812E-2</v>
      </c>
      <c r="G16" s="1728" t="s">
        <v>113</v>
      </c>
      <c r="H16" s="477">
        <v>-1.0958051899142947</v>
      </c>
      <c r="I16" s="477">
        <v>-1.0958051899142947</v>
      </c>
      <c r="J16" s="477">
        <v>-7.1058404534163011E-2</v>
      </c>
      <c r="K16" s="1729">
        <v>0.67546641529307072</v>
      </c>
      <c r="L16" s="478">
        <v>-10</v>
      </c>
      <c r="M16" s="1730" t="s">
        <v>113</v>
      </c>
      <c r="N16" s="1730">
        <v>-0.93259881963547397</v>
      </c>
      <c r="O16" s="477">
        <v>-0.93259881963547397</v>
      </c>
      <c r="P16" s="1730">
        <v>-6.0475150878709999E-2</v>
      </c>
      <c r="Q16" s="1731">
        <v>0.56623834809777596</v>
      </c>
      <c r="R16" s="1731">
        <v>-0.12770226289812001</v>
      </c>
      <c r="S16" s="1732">
        <v>2.0333055794867878</v>
      </c>
      <c r="T16" s="1711"/>
      <c r="U16" s="1733" t="s">
        <v>113</v>
      </c>
    </row>
    <row r="17" spans="2:35" ht="18" customHeight="1" x14ac:dyDescent="0.2">
      <c r="B17" s="1744" t="s">
        <v>1685</v>
      </c>
      <c r="C17" s="1795"/>
      <c r="D17" s="1796">
        <v>0.235720683481803</v>
      </c>
      <c r="E17" s="1726">
        <v>0.23532686926566801</v>
      </c>
      <c r="F17" s="1727">
        <v>3.9381421613500001E-4</v>
      </c>
      <c r="G17" s="1728" t="s">
        <v>113</v>
      </c>
      <c r="H17" s="477">
        <v>-3.6267277381557421</v>
      </c>
      <c r="I17" s="477">
        <v>-3.6267277381557421</v>
      </c>
      <c r="J17" s="477">
        <v>-0.27643481716670948</v>
      </c>
      <c r="K17" s="1729">
        <v>0.58295863976344131</v>
      </c>
      <c r="L17" s="478">
        <v>-10.000000000010157</v>
      </c>
      <c r="M17" s="1730" t="s">
        <v>113</v>
      </c>
      <c r="N17" s="1730">
        <v>-0.85489474124048503</v>
      </c>
      <c r="O17" s="477">
        <v>-0.85489474124048503</v>
      </c>
      <c r="P17" s="1730">
        <v>-6.5161404040704002E-2</v>
      </c>
      <c r="Q17" s="1731">
        <v>0.13718583160690301</v>
      </c>
      <c r="R17" s="1731">
        <v>-3.938142161354E-3</v>
      </c>
      <c r="S17" s="1732">
        <v>2.8849643380642758</v>
      </c>
      <c r="T17" s="1711"/>
      <c r="U17" s="1733" t="s">
        <v>113</v>
      </c>
    </row>
    <row r="18" spans="2:35" ht="18" customHeight="1" x14ac:dyDescent="0.2">
      <c r="B18" s="1744" t="s">
        <v>1686</v>
      </c>
      <c r="C18" s="1795"/>
      <c r="D18" s="1796">
        <v>1.1231647063656E-2</v>
      </c>
      <c r="E18" s="1726">
        <v>1.1231647063656E-2</v>
      </c>
      <c r="F18" s="1727" t="s">
        <v>86</v>
      </c>
      <c r="G18" s="1728" t="s">
        <v>113</v>
      </c>
      <c r="H18" s="477" t="s">
        <v>113</v>
      </c>
      <c r="I18" s="477" t="s">
        <v>113</v>
      </c>
      <c r="J18" s="477">
        <v>0</v>
      </c>
      <c r="K18" s="1729">
        <v>0.67464983966015757</v>
      </c>
      <c r="L18" s="478" t="s">
        <v>118</v>
      </c>
      <c r="M18" s="1730" t="s">
        <v>113</v>
      </c>
      <c r="N18" s="1730" t="s">
        <v>113</v>
      </c>
      <c r="O18" s="477" t="s">
        <v>113</v>
      </c>
      <c r="P18" s="1730">
        <v>0</v>
      </c>
      <c r="Q18" s="1731">
        <v>7.5774288906149999E-3</v>
      </c>
      <c r="R18" s="1731" t="s">
        <v>118</v>
      </c>
      <c r="S18" s="1732">
        <v>-2.7783905932257526E-2</v>
      </c>
      <c r="T18" s="1711"/>
      <c r="U18" s="1733" t="s">
        <v>113</v>
      </c>
    </row>
    <row r="19" spans="2:35" ht="18" customHeight="1" x14ac:dyDescent="0.2">
      <c r="B19" s="1739" t="s">
        <v>1687</v>
      </c>
      <c r="C19" s="1799"/>
      <c r="D19" s="1796">
        <v>1.855067056671136</v>
      </c>
      <c r="E19" s="1740"/>
      <c r="F19" s="1741"/>
      <c r="G19" s="1728" t="s">
        <v>113</v>
      </c>
      <c r="H19" s="477">
        <v>-0.51423081161881801</v>
      </c>
      <c r="I19" s="477">
        <v>-0.51423081161881801</v>
      </c>
      <c r="J19" s="477">
        <v>0</v>
      </c>
      <c r="K19" s="1742"/>
      <c r="L19" s="1743"/>
      <c r="M19" s="477" t="s">
        <v>113</v>
      </c>
      <c r="N19" s="477">
        <v>-0.95393263815933005</v>
      </c>
      <c r="O19" s="477">
        <v>-0.95393263815933005</v>
      </c>
      <c r="P19" s="477">
        <v>0</v>
      </c>
      <c r="Q19" s="1729">
        <v>1.5281303111228861</v>
      </c>
      <c r="R19" s="1729">
        <v>-0.179418532205183</v>
      </c>
      <c r="S19" s="1732">
        <v>-1.4475235161141662</v>
      </c>
      <c r="T19" s="1711"/>
      <c r="U19" s="1738" t="s">
        <v>113</v>
      </c>
    </row>
    <row r="20" spans="2:35" ht="18" customHeight="1" x14ac:dyDescent="0.2">
      <c r="B20" s="1744" t="s">
        <v>1688</v>
      </c>
      <c r="C20" s="1795"/>
      <c r="D20" s="1796">
        <v>1.0276231913712019</v>
      </c>
      <c r="E20" s="1726">
        <v>1.01849409909502</v>
      </c>
      <c r="F20" s="1727">
        <v>9.1290922761819993E-3</v>
      </c>
      <c r="G20" s="1728" t="s">
        <v>113</v>
      </c>
      <c r="H20" s="477">
        <v>-0.4228430777273523</v>
      </c>
      <c r="I20" s="477">
        <v>-0.4228430777273523</v>
      </c>
      <c r="J20" s="477">
        <v>0</v>
      </c>
      <c r="K20" s="1729">
        <v>0.80262361329665954</v>
      </c>
      <c r="L20" s="478">
        <v>-9.9999999999997815</v>
      </c>
      <c r="M20" s="1730" t="s">
        <v>113</v>
      </c>
      <c r="N20" s="1730">
        <v>-0.434523352983403</v>
      </c>
      <c r="O20" s="477">
        <v>-0.434523352983403</v>
      </c>
      <c r="P20" s="1730">
        <v>0</v>
      </c>
      <c r="Q20" s="1731">
        <v>0.81746741393697098</v>
      </c>
      <c r="R20" s="1731">
        <v>-9.1290922761817994E-2</v>
      </c>
      <c r="S20" s="1732">
        <v>-1.0693948400365139</v>
      </c>
      <c r="T20" s="1711"/>
      <c r="U20" s="1733" t="s">
        <v>113</v>
      </c>
    </row>
    <row r="21" spans="2:35" ht="18" customHeight="1" x14ac:dyDescent="0.2">
      <c r="B21" s="1744" t="s">
        <v>1689</v>
      </c>
      <c r="C21" s="1795"/>
      <c r="D21" s="1796">
        <v>0.82744386529993408</v>
      </c>
      <c r="E21" s="1726">
        <v>0.81863110435559805</v>
      </c>
      <c r="F21" s="1727">
        <v>8.8127609443359994E-3</v>
      </c>
      <c r="G21" s="1728" t="s">
        <v>113</v>
      </c>
      <c r="H21" s="477">
        <v>-0.62772751960358075</v>
      </c>
      <c r="I21" s="477">
        <v>-0.62772751960358075</v>
      </c>
      <c r="J21" s="477">
        <v>0</v>
      </c>
      <c r="K21" s="1729">
        <v>0.86811128163194784</v>
      </c>
      <c r="L21" s="478">
        <v>-10.000000000000567</v>
      </c>
      <c r="M21" s="1730" t="s">
        <v>113</v>
      </c>
      <c r="N21" s="1730">
        <v>-0.51940928517592699</v>
      </c>
      <c r="O21" s="477">
        <v>-0.51940928517592699</v>
      </c>
      <c r="P21" s="1730">
        <v>0</v>
      </c>
      <c r="Q21" s="1731">
        <v>0.71066289718591502</v>
      </c>
      <c r="R21" s="1731">
        <v>-8.8127609443364993E-2</v>
      </c>
      <c r="S21" s="1732">
        <v>-0.37812867607765216</v>
      </c>
      <c r="T21" s="1711"/>
      <c r="U21" s="1733" t="s">
        <v>113</v>
      </c>
    </row>
    <row r="22" spans="2:35" ht="18" customHeight="1" x14ac:dyDescent="0.2">
      <c r="B22" s="1739" t="s">
        <v>1690</v>
      </c>
      <c r="C22" s="1799"/>
      <c r="D22" s="1796">
        <v>18.395358357009425</v>
      </c>
      <c r="E22" s="1740"/>
      <c r="F22" s="1741"/>
      <c r="G22" s="1728" t="s">
        <v>113</v>
      </c>
      <c r="H22" s="477">
        <v>-0.11563761157811384</v>
      </c>
      <c r="I22" s="477">
        <v>-0.11563761157811384</v>
      </c>
      <c r="J22" s="477">
        <v>-1.0282152452967463E-3</v>
      </c>
      <c r="K22" s="1742"/>
      <c r="L22" s="1743"/>
      <c r="M22" s="477" t="s">
        <v>113</v>
      </c>
      <c r="N22" s="477">
        <v>-2.1271953045280663</v>
      </c>
      <c r="O22" s="477">
        <v>-2.1271953045280663</v>
      </c>
      <c r="P22" s="477">
        <v>-1.8914387905373999E-2</v>
      </c>
      <c r="Q22" s="1729">
        <v>0.82516321556801087</v>
      </c>
      <c r="R22" s="1729">
        <v>-6.8848981015036461</v>
      </c>
      <c r="S22" s="1732">
        <v>30.088096787356015</v>
      </c>
      <c r="T22" s="1711"/>
      <c r="U22" s="1738" t="s">
        <v>113</v>
      </c>
    </row>
    <row r="23" spans="2:35" ht="18" customHeight="1" x14ac:dyDescent="0.2">
      <c r="B23" s="1744" t="s">
        <v>1691</v>
      </c>
      <c r="C23" s="1795"/>
      <c r="D23" s="1796">
        <v>16.08373704280276</v>
      </c>
      <c r="E23" s="1726">
        <v>15.445014182481</v>
      </c>
      <c r="F23" s="1727">
        <v>0.63872286032175896</v>
      </c>
      <c r="G23" s="1728" t="s">
        <v>113</v>
      </c>
      <c r="H23" s="477">
        <v>-0.1028113087931208</v>
      </c>
      <c r="I23" s="477">
        <v>-0.1028113087931208</v>
      </c>
      <c r="J23" s="477">
        <v>0</v>
      </c>
      <c r="K23" s="1729">
        <v>3.6051671203611399E-2</v>
      </c>
      <c r="L23" s="478">
        <v>-9.9615544585627802</v>
      </c>
      <c r="M23" s="1730" t="s">
        <v>113</v>
      </c>
      <c r="N23" s="1730">
        <v>-1.6535900556549501</v>
      </c>
      <c r="O23" s="477">
        <v>-1.6535900556549501</v>
      </c>
      <c r="P23" s="1730">
        <v>0</v>
      </c>
      <c r="Q23" s="1731">
        <v>0.55681857304191995</v>
      </c>
      <c r="R23" s="1731">
        <v>-6.3626725570241902</v>
      </c>
      <c r="S23" s="1732">
        <v>27.351294812005627</v>
      </c>
      <c r="T23" s="1711"/>
      <c r="U23" s="1733" t="s">
        <v>113</v>
      </c>
    </row>
    <row r="24" spans="2:35" ht="18" customHeight="1" x14ac:dyDescent="0.2">
      <c r="B24" s="1744" t="s">
        <v>1692</v>
      </c>
      <c r="C24" s="1795"/>
      <c r="D24" s="1796">
        <v>1.618500661585573</v>
      </c>
      <c r="E24" s="1726">
        <v>1.5925681408610299</v>
      </c>
      <c r="F24" s="1727">
        <v>2.5932520724542999E-2</v>
      </c>
      <c r="G24" s="1728" t="s">
        <v>113</v>
      </c>
      <c r="H24" s="477">
        <v>-6.598780038924823E-2</v>
      </c>
      <c r="I24" s="477">
        <v>-6.598780038924823E-2</v>
      </c>
      <c r="J24" s="477">
        <v>0</v>
      </c>
      <c r="K24" s="1729">
        <v>5.1609443135521172E-3</v>
      </c>
      <c r="L24" s="478">
        <v>-9.9999999999998845</v>
      </c>
      <c r="M24" s="1730" t="s">
        <v>113</v>
      </c>
      <c r="N24" s="1730">
        <v>-0.106801298586575</v>
      </c>
      <c r="O24" s="477">
        <v>-0.106801298586575</v>
      </c>
      <c r="P24" s="1730">
        <v>0</v>
      </c>
      <c r="Q24" s="1731">
        <v>8.2191554905209994E-3</v>
      </c>
      <c r="R24" s="1731">
        <v>-0.25932520724542701</v>
      </c>
      <c r="S24" s="1732">
        <v>1.3123269512522164</v>
      </c>
      <c r="T24" s="1711"/>
      <c r="U24" s="1733" t="s">
        <v>113</v>
      </c>
    </row>
    <row r="25" spans="2:35" ht="18" customHeight="1" x14ac:dyDescent="0.2">
      <c r="B25" s="1744" t="s">
        <v>1693</v>
      </c>
      <c r="C25" s="1795"/>
      <c r="D25" s="1796">
        <v>0.69312065262109301</v>
      </c>
      <c r="E25" s="1726">
        <v>0.66683061889769002</v>
      </c>
      <c r="F25" s="1727">
        <v>2.6290033723403002E-2</v>
      </c>
      <c r="G25" s="1728" t="s">
        <v>113</v>
      </c>
      <c r="H25" s="477">
        <v>-0.52920649370270756</v>
      </c>
      <c r="I25" s="477">
        <v>-0.52920649370270756</v>
      </c>
      <c r="J25" s="477">
        <v>-2.7288738019632913E-2</v>
      </c>
      <c r="K25" s="1729">
        <v>0.39009229580005284</v>
      </c>
      <c r="L25" s="478">
        <v>-9.9999999999999609</v>
      </c>
      <c r="M25" s="1730" t="s">
        <v>113</v>
      </c>
      <c r="N25" s="1730">
        <v>-0.366803950286541</v>
      </c>
      <c r="O25" s="477">
        <v>-0.366803950286541</v>
      </c>
      <c r="P25" s="1730">
        <v>-1.8914387905373999E-2</v>
      </c>
      <c r="Q25" s="1731">
        <v>0.26012548703556998</v>
      </c>
      <c r="R25" s="1731">
        <v>-0.262900337234029</v>
      </c>
      <c r="S25" s="1732">
        <v>1.4244750240981676</v>
      </c>
      <c r="T25" s="1711"/>
      <c r="U25" s="1733" t="s">
        <v>113</v>
      </c>
    </row>
    <row r="26" spans="2:35" ht="18" customHeight="1" x14ac:dyDescent="0.2">
      <c r="B26" s="1739" t="s">
        <v>1694</v>
      </c>
      <c r="C26" s="1799"/>
      <c r="D26" s="1796">
        <v>3.6693451063232005E-2</v>
      </c>
      <c r="E26" s="1740"/>
      <c r="F26" s="1741"/>
      <c r="G26" s="1728" t="s">
        <v>113</v>
      </c>
      <c r="H26" s="477">
        <v>-0.36804009441164542</v>
      </c>
      <c r="I26" s="477">
        <v>-0.36804009441164542</v>
      </c>
      <c r="J26" s="477">
        <v>0</v>
      </c>
      <c r="K26" s="1742"/>
      <c r="L26" s="1743"/>
      <c r="M26" s="477" t="s">
        <v>113</v>
      </c>
      <c r="N26" s="477">
        <v>-1.3504661193600999E-2</v>
      </c>
      <c r="O26" s="477">
        <v>-1.3504661193600999E-2</v>
      </c>
      <c r="P26" s="477">
        <v>0</v>
      </c>
      <c r="Q26" s="1729">
        <v>-2.7064782577040002E-2</v>
      </c>
      <c r="R26" s="1729">
        <v>-6.1846737209235003E-2</v>
      </c>
      <c r="S26" s="1732">
        <v>0.37552599692624616</v>
      </c>
      <c r="T26" s="1711"/>
      <c r="U26" s="1738" t="s">
        <v>113</v>
      </c>
    </row>
    <row r="27" spans="2:35" ht="18" customHeight="1" x14ac:dyDescent="0.2">
      <c r="B27" s="1744" t="s">
        <v>1695</v>
      </c>
      <c r="C27" s="1795"/>
      <c r="D27" s="1796">
        <v>1.1774155441734E-2</v>
      </c>
      <c r="E27" s="1726">
        <v>1.1774155441734E-2</v>
      </c>
      <c r="F27" s="1727" t="s">
        <v>86</v>
      </c>
      <c r="G27" s="1728" t="s">
        <v>113</v>
      </c>
      <c r="H27" s="477" t="s">
        <v>113</v>
      </c>
      <c r="I27" s="477" t="s">
        <v>113</v>
      </c>
      <c r="J27" s="477">
        <v>0</v>
      </c>
      <c r="K27" s="1729">
        <v>6.9591040589262777E-3</v>
      </c>
      <c r="L27" s="478" t="s">
        <v>86</v>
      </c>
      <c r="M27" s="1730" t="s">
        <v>113</v>
      </c>
      <c r="N27" s="1730" t="s">
        <v>113</v>
      </c>
      <c r="O27" s="477" t="s">
        <v>113</v>
      </c>
      <c r="P27" s="1730">
        <v>0</v>
      </c>
      <c r="Q27" s="1731">
        <v>8.1937572925000002E-5</v>
      </c>
      <c r="R27" s="1731" t="s">
        <v>86</v>
      </c>
      <c r="S27" s="1732">
        <v>-3.00437767391694E-4</v>
      </c>
      <c r="T27" s="1711"/>
      <c r="U27" s="1733" t="s">
        <v>113</v>
      </c>
    </row>
    <row r="28" spans="2:35" ht="18" customHeight="1" x14ac:dyDescent="0.2">
      <c r="B28" s="1744" t="s">
        <v>1696</v>
      </c>
      <c r="C28" s="1795"/>
      <c r="D28" s="1796">
        <v>2.4919295621498E-2</v>
      </c>
      <c r="E28" s="1726">
        <v>1.8051541315737E-2</v>
      </c>
      <c r="F28" s="1727">
        <v>6.8677543057610001E-3</v>
      </c>
      <c r="G28" s="1728" t="s">
        <v>113</v>
      </c>
      <c r="H28" s="477">
        <v>-0.54193591178197109</v>
      </c>
      <c r="I28" s="477">
        <v>-0.54193591178197109</v>
      </c>
      <c r="J28" s="477">
        <v>0</v>
      </c>
      <c r="K28" s="1729">
        <v>-1.5038450000000274</v>
      </c>
      <c r="L28" s="478">
        <v>-9.0053799911500931</v>
      </c>
      <c r="M28" s="1730" t="s">
        <v>113</v>
      </c>
      <c r="N28" s="1730">
        <v>-1.3504661193600999E-2</v>
      </c>
      <c r="O28" s="477">
        <v>-1.3504661193600999E-2</v>
      </c>
      <c r="P28" s="1730">
        <v>0</v>
      </c>
      <c r="Q28" s="1731">
        <v>-2.7146720149965001E-2</v>
      </c>
      <c r="R28" s="1731">
        <v>-6.1846737209235003E-2</v>
      </c>
      <c r="S28" s="1732">
        <v>0.37582643469363786</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0.25026622230488499</v>
      </c>
      <c r="E29" s="1740"/>
      <c r="F29" s="1741"/>
      <c r="G29" s="1728" t="s">
        <v>113</v>
      </c>
      <c r="H29" s="477" t="s">
        <v>113</v>
      </c>
      <c r="I29" s="477" t="s">
        <v>113</v>
      </c>
      <c r="J29" s="477">
        <v>0</v>
      </c>
      <c r="K29" s="1742"/>
      <c r="L29" s="1743"/>
      <c r="M29" s="477" t="s">
        <v>113</v>
      </c>
      <c r="N29" s="477" t="s">
        <v>113</v>
      </c>
      <c r="O29" s="477" t="s">
        <v>113</v>
      </c>
      <c r="P29" s="477">
        <v>0</v>
      </c>
      <c r="Q29" s="1729">
        <v>0.53006533317285798</v>
      </c>
      <c r="R29" s="1729" t="s">
        <v>118</v>
      </c>
      <c r="S29" s="1732">
        <v>-1.943572888300656</v>
      </c>
      <c r="T29" s="1711"/>
      <c r="U29" s="1738" t="s">
        <v>113</v>
      </c>
    </row>
    <row r="30" spans="2:35" ht="18" customHeight="1" x14ac:dyDescent="0.2">
      <c r="B30" s="1908" t="s">
        <v>1698</v>
      </c>
      <c r="C30" s="1806"/>
      <c r="D30" s="1807">
        <v>0.25026622230488499</v>
      </c>
      <c r="E30" s="1748">
        <v>0.25026622230488499</v>
      </c>
      <c r="F30" s="1749" t="s">
        <v>86</v>
      </c>
      <c r="G30" s="1750" t="s">
        <v>113</v>
      </c>
      <c r="H30" s="1751" t="s">
        <v>113</v>
      </c>
      <c r="I30" s="1751" t="s">
        <v>113</v>
      </c>
      <c r="J30" s="1751">
        <v>0</v>
      </c>
      <c r="K30" s="1752">
        <v>2.1180058910511295</v>
      </c>
      <c r="L30" s="1753" t="s">
        <v>118</v>
      </c>
      <c r="M30" s="1754" t="s">
        <v>113</v>
      </c>
      <c r="N30" s="1754" t="s">
        <v>113</v>
      </c>
      <c r="O30" s="1751" t="s">
        <v>113</v>
      </c>
      <c r="P30" s="1754">
        <v>0</v>
      </c>
      <c r="Q30" s="1755">
        <v>0.53006533317285798</v>
      </c>
      <c r="R30" s="1755" t="s">
        <v>118</v>
      </c>
      <c r="S30" s="1756">
        <v>-1.943572888300656</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896.68604569726438</v>
      </c>
      <c r="E10" s="1777">
        <v>896.43734025072922</v>
      </c>
      <c r="F10" s="1778">
        <v>0.24870544653513202</v>
      </c>
      <c r="G10" s="1779" t="s">
        <v>113</v>
      </c>
      <c r="H10" s="1780">
        <v>-1.7221930104914084E-2</v>
      </c>
      <c r="I10" s="1780">
        <v>-1.7221930104914084E-2</v>
      </c>
      <c r="J10" s="1780">
        <v>-3.1131625511993674E-3</v>
      </c>
      <c r="K10" s="1781">
        <v>-1.5105395086376247E-2</v>
      </c>
      <c r="L10" s="1781" t="s">
        <v>86</v>
      </c>
      <c r="M10" s="1779" t="s">
        <v>113</v>
      </c>
      <c r="N10" s="1780">
        <v>-15.442664405050085</v>
      </c>
      <c r="O10" s="1780">
        <v>-15.442664405050085</v>
      </c>
      <c r="P10" s="1780">
        <v>-2.7915294176477681</v>
      </c>
      <c r="Q10" s="1781">
        <v>-13.541040194667557</v>
      </c>
      <c r="R10" s="1781" t="s">
        <v>86</v>
      </c>
      <c r="S10" s="1917">
        <v>116.5091913970171</v>
      </c>
      <c r="T10" s="1711"/>
      <c r="U10" s="1785" t="s">
        <v>113</v>
      </c>
    </row>
    <row r="11" spans="2:21" ht="18" customHeight="1" x14ac:dyDescent="0.2">
      <c r="B11" s="1819" t="s">
        <v>1708</v>
      </c>
      <c r="C11" s="1714"/>
      <c r="D11" s="1787">
        <v>890.11382182287196</v>
      </c>
      <c r="E11" s="1918">
        <v>889.87345035910801</v>
      </c>
      <c r="F11" s="1919">
        <v>0.24037146376389701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6.5722238743924128</v>
      </c>
      <c r="E12" s="1800">
        <v>6.5638898916211774</v>
      </c>
      <c r="F12" s="1801">
        <v>8.3339827712349997E-3</v>
      </c>
      <c r="G12" s="1728" t="s">
        <v>113</v>
      </c>
      <c r="H12" s="477">
        <v>-2.3496863010433775</v>
      </c>
      <c r="I12" s="477">
        <v>-2.3496863010433775</v>
      </c>
      <c r="J12" s="477">
        <v>-0.42474655017831975</v>
      </c>
      <c r="K12" s="1729">
        <v>-2.0629596806541088</v>
      </c>
      <c r="L12" s="478" t="s">
        <v>86</v>
      </c>
      <c r="M12" s="1791" t="s">
        <v>113</v>
      </c>
      <c r="N12" s="477">
        <v>-15.442664405050085</v>
      </c>
      <c r="O12" s="1791">
        <v>-15.442664405050085</v>
      </c>
      <c r="P12" s="477">
        <v>-2.7915294176477681</v>
      </c>
      <c r="Q12" s="1729">
        <v>-13.541040194667557</v>
      </c>
      <c r="R12" s="1729" t="s">
        <v>86</v>
      </c>
      <c r="S12" s="1732">
        <v>116.5091913970171</v>
      </c>
      <c r="T12" s="1711"/>
      <c r="U12" s="1738" t="s">
        <v>113</v>
      </c>
    </row>
    <row r="13" spans="2:21" ht="18" customHeight="1" x14ac:dyDescent="0.2">
      <c r="B13" s="1739" t="s">
        <v>1710</v>
      </c>
      <c r="C13" s="1735"/>
      <c r="D13" s="1796">
        <v>2.5239426751553014</v>
      </c>
      <c r="E13" s="1740"/>
      <c r="F13" s="1741"/>
      <c r="G13" s="1728" t="s">
        <v>113</v>
      </c>
      <c r="H13" s="477">
        <v>-5.7145399311825864</v>
      </c>
      <c r="I13" s="477">
        <v>-5.7145399311825864</v>
      </c>
      <c r="J13" s="477">
        <v>-1.0882897613303342</v>
      </c>
      <c r="K13" s="1742"/>
      <c r="L13" s="1743"/>
      <c r="M13" s="1791" t="s">
        <v>113</v>
      </c>
      <c r="N13" s="477">
        <v>-14.423171201190769</v>
      </c>
      <c r="O13" s="1791">
        <v>-14.423171201190769</v>
      </c>
      <c r="P13" s="477">
        <v>-2.7467809715562082</v>
      </c>
      <c r="Q13" s="1729">
        <v>-4.3003689911405836</v>
      </c>
      <c r="R13" s="1729" t="s">
        <v>86</v>
      </c>
      <c r="S13" s="1732">
        <v>78.724510934261545</v>
      </c>
      <c r="T13" s="1711"/>
      <c r="U13" s="1738" t="s">
        <v>113</v>
      </c>
    </row>
    <row r="14" spans="2:21" ht="18" customHeight="1" x14ac:dyDescent="0.2">
      <c r="B14" s="1746" t="s">
        <v>1711</v>
      </c>
      <c r="C14" s="752"/>
      <c r="D14" s="1796">
        <v>1.023008062058234</v>
      </c>
      <c r="E14" s="1726">
        <v>1.0227601847423</v>
      </c>
      <c r="F14" s="1727">
        <v>2.4787731593400002E-4</v>
      </c>
      <c r="G14" s="1728" t="s">
        <v>113</v>
      </c>
      <c r="H14" s="477">
        <v>-5.5461967095730298</v>
      </c>
      <c r="I14" s="477">
        <v>-5.5461967095730298</v>
      </c>
      <c r="J14" s="477">
        <v>-2.0618492267864066</v>
      </c>
      <c r="K14" s="1729">
        <v>-1.6943875000000059</v>
      </c>
      <c r="L14" s="478" t="s">
        <v>86</v>
      </c>
      <c r="M14" s="1925" t="s">
        <v>113</v>
      </c>
      <c r="N14" s="1730">
        <v>-5.6738039476540596</v>
      </c>
      <c r="O14" s="1791">
        <v>-5.6738039476540596</v>
      </c>
      <c r="P14" s="1730">
        <v>-2.1092883817510302</v>
      </c>
      <c r="Q14" s="1731">
        <v>-1.73295207252505</v>
      </c>
      <c r="R14" s="1731" t="s">
        <v>86</v>
      </c>
      <c r="S14" s="1732">
        <v>34.892162807080354</v>
      </c>
      <c r="T14" s="1711"/>
      <c r="U14" s="1733" t="s">
        <v>113</v>
      </c>
    </row>
    <row r="15" spans="2:21" ht="18" customHeight="1" x14ac:dyDescent="0.2">
      <c r="B15" s="1746" t="s">
        <v>1712</v>
      </c>
      <c r="C15" s="752"/>
      <c r="D15" s="1796">
        <v>1.1390854531377199</v>
      </c>
      <c r="E15" s="1726">
        <v>1.13684848659215</v>
      </c>
      <c r="F15" s="1727">
        <v>2.2369665455700002E-3</v>
      </c>
      <c r="G15" s="1728" t="s">
        <v>113</v>
      </c>
      <c r="H15" s="477">
        <v>-4.3459126469399578</v>
      </c>
      <c r="I15" s="477">
        <v>-4.3459126469399578</v>
      </c>
      <c r="J15" s="477">
        <v>-0.28218481938668522</v>
      </c>
      <c r="K15" s="1729">
        <v>-1.7044868176713199</v>
      </c>
      <c r="L15" s="478" t="s">
        <v>86</v>
      </c>
      <c r="M15" s="1925" t="s">
        <v>113</v>
      </c>
      <c r="N15" s="1730">
        <v>-4.9503658767365497</v>
      </c>
      <c r="O15" s="1791">
        <v>-4.9503658767365497</v>
      </c>
      <c r="P15" s="1730">
        <v>-0.321432622859668</v>
      </c>
      <c r="Q15" s="1731">
        <v>-1.9377432590859101</v>
      </c>
      <c r="R15" s="1731" t="s">
        <v>86</v>
      </c>
      <c r="S15" s="1732">
        <v>26.434986448503537</v>
      </c>
      <c r="T15" s="1711"/>
      <c r="U15" s="1733" t="s">
        <v>113</v>
      </c>
    </row>
    <row r="16" spans="2:21" ht="18" customHeight="1" x14ac:dyDescent="0.2">
      <c r="B16" s="1746" t="s">
        <v>1713</v>
      </c>
      <c r="C16" s="752"/>
      <c r="D16" s="1796">
        <v>0.35972044123628699</v>
      </c>
      <c r="E16" s="1726">
        <v>0.35972044123628699</v>
      </c>
      <c r="F16" s="1727" t="s">
        <v>86</v>
      </c>
      <c r="G16" s="1728" t="s">
        <v>113</v>
      </c>
      <c r="H16" s="477">
        <v>-10.560982755786005</v>
      </c>
      <c r="I16" s="477">
        <v>-10.560982755786005</v>
      </c>
      <c r="J16" s="477">
        <v>-0.87862665201698098</v>
      </c>
      <c r="K16" s="1729">
        <v>-1.7390689619644764</v>
      </c>
      <c r="L16" s="478" t="s">
        <v>86</v>
      </c>
      <c r="M16" s="1925" t="s">
        <v>113</v>
      </c>
      <c r="N16" s="1730">
        <v>-3.79900137680016</v>
      </c>
      <c r="O16" s="1791">
        <v>-3.79900137680016</v>
      </c>
      <c r="P16" s="1730">
        <v>-0.31605996694550997</v>
      </c>
      <c r="Q16" s="1731">
        <v>-0.62557865433819304</v>
      </c>
      <c r="R16" s="1731" t="s">
        <v>86</v>
      </c>
      <c r="S16" s="1732">
        <v>17.382346659642412</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1.8031333765774999E-2</v>
      </c>
      <c r="E18" s="1740"/>
      <c r="F18" s="1741"/>
      <c r="G18" s="1728" t="s">
        <v>113</v>
      </c>
      <c r="H18" s="477" t="s">
        <v>113</v>
      </c>
      <c r="I18" s="477" t="s">
        <v>113</v>
      </c>
      <c r="J18" s="477">
        <v>0</v>
      </c>
      <c r="K18" s="1742"/>
      <c r="L18" s="1743"/>
      <c r="M18" s="1791" t="s">
        <v>113</v>
      </c>
      <c r="N18" s="477" t="s">
        <v>113</v>
      </c>
      <c r="O18" s="1791" t="s">
        <v>113</v>
      </c>
      <c r="P18" s="477">
        <v>0</v>
      </c>
      <c r="Q18" s="1729">
        <v>-2.7834452034713002E-2</v>
      </c>
      <c r="R18" s="1729" t="s">
        <v>86</v>
      </c>
      <c r="S18" s="1732">
        <v>0.10205965746062362</v>
      </c>
      <c r="T18" s="1711"/>
      <c r="U18" s="1738" t="s">
        <v>113</v>
      </c>
    </row>
    <row r="19" spans="2:21" ht="18" customHeight="1" x14ac:dyDescent="0.2">
      <c r="B19" s="1744" t="s">
        <v>1716</v>
      </c>
      <c r="C19" s="752"/>
      <c r="D19" s="1796">
        <v>1.0852977889415E-2</v>
      </c>
      <c r="E19" s="1726">
        <v>1.0852977889415E-2</v>
      </c>
      <c r="F19" s="1727" t="s">
        <v>86</v>
      </c>
      <c r="G19" s="1728" t="s">
        <v>113</v>
      </c>
      <c r="H19" s="477" t="s">
        <v>113</v>
      </c>
      <c r="I19" s="477" t="s">
        <v>113</v>
      </c>
      <c r="J19" s="477">
        <v>0</v>
      </c>
      <c r="K19" s="1729">
        <v>-1.5701304999999892</v>
      </c>
      <c r="L19" s="478" t="s">
        <v>86</v>
      </c>
      <c r="M19" s="1925" t="s">
        <v>113</v>
      </c>
      <c r="N19" s="1730" t="s">
        <v>113</v>
      </c>
      <c r="O19" s="1791" t="s">
        <v>113</v>
      </c>
      <c r="P19" s="1730">
        <v>0</v>
      </c>
      <c r="Q19" s="1731">
        <v>-1.7040591599996002E-2</v>
      </c>
      <c r="R19" s="1731" t="s">
        <v>86</v>
      </c>
      <c r="S19" s="1732">
        <v>6.2482169199991021E-2</v>
      </c>
      <c r="T19" s="1711"/>
      <c r="U19" s="1733" t="s">
        <v>113</v>
      </c>
    </row>
    <row r="20" spans="2:21" ht="18" customHeight="1" x14ac:dyDescent="0.2">
      <c r="B20" s="1744" t="s">
        <v>1717</v>
      </c>
      <c r="C20" s="752"/>
      <c r="D20" s="1796">
        <v>7.1783558763600002E-3</v>
      </c>
      <c r="E20" s="1726">
        <v>7.1783558763600002E-3</v>
      </c>
      <c r="F20" s="1727" t="s">
        <v>86</v>
      </c>
      <c r="G20" s="1728" t="s">
        <v>113</v>
      </c>
      <c r="H20" s="477" t="s">
        <v>113</v>
      </c>
      <c r="I20" s="477" t="s">
        <v>113</v>
      </c>
      <c r="J20" s="477">
        <v>0</v>
      </c>
      <c r="K20" s="1729">
        <v>-1.5036675000000628</v>
      </c>
      <c r="L20" s="478" t="s">
        <v>86</v>
      </c>
      <c r="M20" s="1925" t="s">
        <v>113</v>
      </c>
      <c r="N20" s="1730" t="s">
        <v>113</v>
      </c>
      <c r="O20" s="1791" t="s">
        <v>113</v>
      </c>
      <c r="P20" s="1730">
        <v>0</v>
      </c>
      <c r="Q20" s="1731">
        <v>-1.0793860434717001E-2</v>
      </c>
      <c r="R20" s="1731" t="s">
        <v>86</v>
      </c>
      <c r="S20" s="1732">
        <v>3.95774882606326E-2</v>
      </c>
      <c r="T20" s="1711"/>
      <c r="U20" s="1733" t="s">
        <v>113</v>
      </c>
    </row>
    <row r="21" spans="2:21" ht="18" customHeight="1" x14ac:dyDescent="0.2">
      <c r="B21" s="1739" t="s">
        <v>1718</v>
      </c>
      <c r="C21" s="1735"/>
      <c r="D21" s="1796">
        <v>3.7367411956758105</v>
      </c>
      <c r="E21" s="1740"/>
      <c r="F21" s="1741"/>
      <c r="G21" s="1728" t="s">
        <v>113</v>
      </c>
      <c r="H21" s="477">
        <v>-0.2664426997933565</v>
      </c>
      <c r="I21" s="477">
        <v>-0.2664426997933565</v>
      </c>
      <c r="J21" s="477">
        <v>-1.1975259657624481E-2</v>
      </c>
      <c r="K21" s="1742"/>
      <c r="L21" s="1743"/>
      <c r="M21" s="1791" t="s">
        <v>113</v>
      </c>
      <c r="N21" s="477">
        <v>-0.99562741260491805</v>
      </c>
      <c r="O21" s="1791">
        <v>-0.99562741260491805</v>
      </c>
      <c r="P21" s="477">
        <v>-4.474844609156E-2</v>
      </c>
      <c r="Q21" s="1729">
        <v>-8.3734362295981697</v>
      </c>
      <c r="R21" s="1729" t="s">
        <v>86</v>
      </c>
      <c r="S21" s="1732">
        <v>34.517310990416846</v>
      </c>
      <c r="T21" s="1711"/>
      <c r="U21" s="1738" t="s">
        <v>113</v>
      </c>
    </row>
    <row r="22" spans="2:21" ht="18" customHeight="1" x14ac:dyDescent="0.2">
      <c r="B22" s="1744" t="s">
        <v>1719</v>
      </c>
      <c r="C22" s="752"/>
      <c r="D22" s="1796">
        <v>1.1103906171100031</v>
      </c>
      <c r="E22" s="1726">
        <v>1.1056772063282601</v>
      </c>
      <c r="F22" s="1727">
        <v>4.7134107817429997E-3</v>
      </c>
      <c r="G22" s="1728" t="s">
        <v>113</v>
      </c>
      <c r="H22" s="477">
        <v>-3.1868085604188252E-2</v>
      </c>
      <c r="I22" s="477">
        <v>-3.1868085604188252E-2</v>
      </c>
      <c r="J22" s="477">
        <v>0</v>
      </c>
      <c r="K22" s="1729">
        <v>-2.3348876236260763</v>
      </c>
      <c r="L22" s="478" t="s">
        <v>86</v>
      </c>
      <c r="M22" s="1925" t="s">
        <v>113</v>
      </c>
      <c r="N22" s="1730">
        <v>-3.5386023240149E-2</v>
      </c>
      <c r="O22" s="1791">
        <v>-3.5386023240149E-2</v>
      </c>
      <c r="P22" s="1730">
        <v>0</v>
      </c>
      <c r="Q22" s="1731">
        <v>-2.5816320247813098</v>
      </c>
      <c r="R22" s="1731" t="s">
        <v>86</v>
      </c>
      <c r="S22" s="1732">
        <v>9.5957328427462212</v>
      </c>
      <c r="T22" s="1711"/>
      <c r="U22" s="1733" t="s">
        <v>113</v>
      </c>
    </row>
    <row r="23" spans="2:21" ht="18" customHeight="1" x14ac:dyDescent="0.2">
      <c r="B23" s="1744" t="s">
        <v>1720</v>
      </c>
      <c r="C23" s="752"/>
      <c r="D23" s="1796">
        <v>1.7335289419970958</v>
      </c>
      <c r="E23" s="1726">
        <v>1.7325493144800399</v>
      </c>
      <c r="F23" s="1727">
        <v>9.7962751705600007E-4</v>
      </c>
      <c r="G23" s="1728" t="s">
        <v>113</v>
      </c>
      <c r="H23" s="477">
        <v>-5.8524324233392565E-2</v>
      </c>
      <c r="I23" s="477">
        <v>-5.8524324233392565E-2</v>
      </c>
      <c r="J23" s="477">
        <v>0</v>
      </c>
      <c r="K23" s="1729">
        <v>-2.3383617148470459</v>
      </c>
      <c r="L23" s="478" t="s">
        <v>86</v>
      </c>
      <c r="M23" s="1925" t="s">
        <v>113</v>
      </c>
      <c r="N23" s="1730">
        <v>-0.101453609869408</v>
      </c>
      <c r="O23" s="1791">
        <v>-0.101453609869408</v>
      </c>
      <c r="P23" s="1730">
        <v>0</v>
      </c>
      <c r="Q23" s="1731">
        <v>-4.0513269860646197</v>
      </c>
      <c r="R23" s="1731" t="s">
        <v>86</v>
      </c>
      <c r="S23" s="1732">
        <v>15.226862185092818</v>
      </c>
      <c r="T23" s="1711"/>
      <c r="U23" s="1733" t="s">
        <v>113</v>
      </c>
    </row>
    <row r="24" spans="2:21" ht="18" customHeight="1" x14ac:dyDescent="0.2">
      <c r="B24" s="1744" t="s">
        <v>1721</v>
      </c>
      <c r="C24" s="752"/>
      <c r="D24" s="1796">
        <v>0.89282163656871105</v>
      </c>
      <c r="E24" s="1726">
        <v>0.89282163656871105</v>
      </c>
      <c r="F24" s="1727" t="s">
        <v>86</v>
      </c>
      <c r="G24" s="1728" t="s">
        <v>113</v>
      </c>
      <c r="H24" s="477">
        <v>-0.96188056418060297</v>
      </c>
      <c r="I24" s="477">
        <v>-0.96188056418060297</v>
      </c>
      <c r="J24" s="477">
        <v>-5.0120252756795936E-2</v>
      </c>
      <c r="K24" s="1729">
        <v>-1.9494120073537149</v>
      </c>
      <c r="L24" s="478" t="s">
        <v>86</v>
      </c>
      <c r="M24" s="1925" t="s">
        <v>113</v>
      </c>
      <c r="N24" s="1730">
        <v>-0.858787779495361</v>
      </c>
      <c r="O24" s="1791">
        <v>-0.858787779495361</v>
      </c>
      <c r="P24" s="1730">
        <v>-4.474844609156E-2</v>
      </c>
      <c r="Q24" s="1731">
        <v>-1.7404772187522399</v>
      </c>
      <c r="R24" s="1731" t="s">
        <v>86</v>
      </c>
      <c r="S24" s="1732">
        <v>9.6947159625778063</v>
      </c>
      <c r="T24" s="1711"/>
      <c r="U24" s="1733" t="s">
        <v>113</v>
      </c>
    </row>
    <row r="25" spans="2:21" ht="18" customHeight="1" x14ac:dyDescent="0.2">
      <c r="B25" s="1739" t="s">
        <v>1722</v>
      </c>
      <c r="C25" s="1735"/>
      <c r="D25" s="1796">
        <v>0.29268061673740703</v>
      </c>
      <c r="E25" s="1740"/>
      <c r="F25" s="1741"/>
      <c r="G25" s="1728" t="s">
        <v>113</v>
      </c>
      <c r="H25" s="477">
        <v>-8.1542097049120202E-2</v>
      </c>
      <c r="I25" s="477">
        <v>-8.1542097049120202E-2</v>
      </c>
      <c r="J25" s="477">
        <v>0</v>
      </c>
      <c r="K25" s="1742"/>
      <c r="L25" s="1743"/>
      <c r="M25" s="1791" t="s">
        <v>113</v>
      </c>
      <c r="N25" s="477">
        <v>-2.3865791254398E-2</v>
      </c>
      <c r="O25" s="1791">
        <v>-2.3865791254398E-2</v>
      </c>
      <c r="P25" s="477">
        <v>0</v>
      </c>
      <c r="Q25" s="1729">
        <v>-0.83742916272977697</v>
      </c>
      <c r="R25" s="1729" t="s">
        <v>86</v>
      </c>
      <c r="S25" s="1732">
        <v>3.1580814979422622</v>
      </c>
      <c r="T25" s="1711"/>
      <c r="U25" s="1738" t="s">
        <v>113</v>
      </c>
    </row>
    <row r="26" spans="2:21" ht="18" customHeight="1" x14ac:dyDescent="0.2">
      <c r="B26" s="1744" t="s">
        <v>1723</v>
      </c>
      <c r="C26" s="752"/>
      <c r="D26" s="1796">
        <v>0.14542388919818899</v>
      </c>
      <c r="E26" s="1726">
        <v>0.145267788587257</v>
      </c>
      <c r="F26" s="1727">
        <v>1.56100610932E-4</v>
      </c>
      <c r="G26" s="1728" t="s">
        <v>113</v>
      </c>
      <c r="H26" s="477" t="s">
        <v>113</v>
      </c>
      <c r="I26" s="477" t="s">
        <v>113</v>
      </c>
      <c r="J26" s="477">
        <v>0</v>
      </c>
      <c r="K26" s="1729">
        <v>-1.8376736800416433</v>
      </c>
      <c r="L26" s="478" t="s">
        <v>86</v>
      </c>
      <c r="M26" s="1925" t="s">
        <v>113</v>
      </c>
      <c r="N26" s="1730" t="s">
        <v>113</v>
      </c>
      <c r="O26" s="1791" t="s">
        <v>113</v>
      </c>
      <c r="P26" s="1730">
        <v>0</v>
      </c>
      <c r="Q26" s="1731">
        <v>-0.26695479164465602</v>
      </c>
      <c r="R26" s="1731" t="s">
        <v>86</v>
      </c>
      <c r="S26" s="1732">
        <v>0.97883423603049435</v>
      </c>
      <c r="T26" s="1711"/>
      <c r="U26" s="1733" t="s">
        <v>113</v>
      </c>
    </row>
    <row r="27" spans="2:21" ht="18" customHeight="1" x14ac:dyDescent="0.2">
      <c r="B27" s="1744" t="s">
        <v>1724</v>
      </c>
      <c r="C27" s="752"/>
      <c r="D27" s="1796">
        <v>0.14725672753921801</v>
      </c>
      <c r="E27" s="1726">
        <v>0.14725672753921801</v>
      </c>
      <c r="F27" s="1727" t="s">
        <v>86</v>
      </c>
      <c r="G27" s="1728" t="s">
        <v>113</v>
      </c>
      <c r="H27" s="477">
        <v>-0.1620692762443873</v>
      </c>
      <c r="I27" s="477">
        <v>-0.1620692762443873</v>
      </c>
      <c r="J27" s="477">
        <v>0</v>
      </c>
      <c r="K27" s="1729">
        <v>-3.8740122819393088</v>
      </c>
      <c r="L27" s="478" t="s">
        <v>86</v>
      </c>
      <c r="M27" s="1925" t="s">
        <v>113</v>
      </c>
      <c r="N27" s="1730">
        <v>-2.3865791254398E-2</v>
      </c>
      <c r="O27" s="1791">
        <v>-2.3865791254398E-2</v>
      </c>
      <c r="P27" s="1730">
        <v>0</v>
      </c>
      <c r="Q27" s="1731">
        <v>-0.570474371085121</v>
      </c>
      <c r="R27" s="1731" t="s">
        <v>86</v>
      </c>
      <c r="S27" s="1732">
        <v>2.179247261911768</v>
      </c>
      <c r="T27" s="1711"/>
      <c r="U27" s="1733" t="s">
        <v>113</v>
      </c>
    </row>
    <row r="28" spans="2:21" ht="18" customHeight="1" x14ac:dyDescent="0.2">
      <c r="B28" s="1739" t="s">
        <v>1725</v>
      </c>
      <c r="C28" s="1735"/>
      <c r="D28" s="1796">
        <v>8.2805305811899999E-4</v>
      </c>
      <c r="E28" s="1740"/>
      <c r="F28" s="1741"/>
      <c r="G28" s="1728" t="s">
        <v>113</v>
      </c>
      <c r="H28" s="477" t="s">
        <v>113</v>
      </c>
      <c r="I28" s="477" t="s">
        <v>113</v>
      </c>
      <c r="J28" s="477">
        <v>0</v>
      </c>
      <c r="K28" s="1742"/>
      <c r="L28" s="1743"/>
      <c r="M28" s="1791" t="s">
        <v>113</v>
      </c>
      <c r="N28" s="477" t="s">
        <v>113</v>
      </c>
      <c r="O28" s="1791" t="s">
        <v>113</v>
      </c>
      <c r="P28" s="477">
        <v>0</v>
      </c>
      <c r="Q28" s="1729">
        <v>-1.9713591643130001E-3</v>
      </c>
      <c r="R28" s="1729" t="s">
        <v>86</v>
      </c>
      <c r="S28" s="1732">
        <v>7.2283169358149909E-3</v>
      </c>
      <c r="T28" s="1711"/>
      <c r="U28" s="1738" t="s">
        <v>113</v>
      </c>
    </row>
    <row r="29" spans="2:21" ht="18" customHeight="1" x14ac:dyDescent="0.2">
      <c r="B29" s="1746" t="s">
        <v>1726</v>
      </c>
      <c r="C29" s="784"/>
      <c r="D29" s="1807">
        <v>8.2805305811899999E-4</v>
      </c>
      <c r="E29" s="1748">
        <v>8.2805305811899999E-4</v>
      </c>
      <c r="F29" s="1749" t="s">
        <v>86</v>
      </c>
      <c r="G29" s="1750" t="s">
        <v>113</v>
      </c>
      <c r="H29" s="1751" t="s">
        <v>113</v>
      </c>
      <c r="I29" s="1751" t="s">
        <v>113</v>
      </c>
      <c r="J29" s="1751">
        <v>0</v>
      </c>
      <c r="K29" s="1752">
        <v>-2.3807160000002017</v>
      </c>
      <c r="L29" s="1753" t="s">
        <v>86</v>
      </c>
      <c r="M29" s="1926" t="s">
        <v>113</v>
      </c>
      <c r="N29" s="1754" t="s">
        <v>113</v>
      </c>
      <c r="O29" s="1927" t="s">
        <v>113</v>
      </c>
      <c r="P29" s="1754">
        <v>0</v>
      </c>
      <c r="Q29" s="1755">
        <v>-1.9713591643130001E-3</v>
      </c>
      <c r="R29" s="1755" t="s">
        <v>86</v>
      </c>
      <c r="S29" s="1756">
        <v>7.2283169358149909E-3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19527.254875640283</v>
      </c>
      <c r="F10" s="1954" t="s">
        <v>177</v>
      </c>
      <c r="G10" s="1957" t="s">
        <v>177</v>
      </c>
      <c r="H10" s="1956">
        <v>2.2499999999999907E-3</v>
      </c>
      <c r="I10" s="1954" t="s">
        <v>177</v>
      </c>
      <c r="J10" s="1955" t="s">
        <v>177</v>
      </c>
      <c r="K10" s="1958">
        <v>6.9042794024584991E-2</v>
      </c>
      <c r="L10" s="1956">
        <v>6.9042794024584991E-2</v>
      </c>
    </row>
    <row r="11" spans="1:12" ht="18" customHeight="1" x14ac:dyDescent="0.2">
      <c r="A11" s="1959"/>
      <c r="B11" s="1960" t="s">
        <v>1753</v>
      </c>
      <c r="C11" s="1961" t="s">
        <v>177</v>
      </c>
      <c r="D11" s="1962" t="s">
        <v>177</v>
      </c>
      <c r="E11" s="1446">
        <v>19500.736818285768</v>
      </c>
      <c r="F11" s="1961" t="s">
        <v>177</v>
      </c>
      <c r="G11" s="1963" t="s">
        <v>177</v>
      </c>
      <c r="H11" s="1446">
        <v>2.2499999999999825E-3</v>
      </c>
      <c r="I11" s="1961" t="s">
        <v>177</v>
      </c>
      <c r="J11" s="1962" t="s">
        <v>177</v>
      </c>
      <c r="K11" s="1964">
        <v>6.8949033750366998E-2</v>
      </c>
      <c r="L11" s="1446">
        <v>6.8949033750366998E-2</v>
      </c>
    </row>
    <row r="12" spans="1:12" ht="18" customHeight="1" x14ac:dyDescent="0.2">
      <c r="B12" s="1960" t="s">
        <v>1754</v>
      </c>
      <c r="C12" s="1961" t="s">
        <v>177</v>
      </c>
      <c r="D12" s="1962" t="s">
        <v>177</v>
      </c>
      <c r="E12" s="1446">
        <v>2495.6652757468701</v>
      </c>
      <c r="F12" s="1961" t="s">
        <v>177</v>
      </c>
      <c r="G12" s="1963" t="s">
        <v>177</v>
      </c>
      <c r="H12" s="1446">
        <v>2.2499999999999261E-3</v>
      </c>
      <c r="I12" s="1961" t="s">
        <v>177</v>
      </c>
      <c r="J12" s="1962" t="s">
        <v>177</v>
      </c>
      <c r="K12" s="1964">
        <v>8.8239593678190002E-3</v>
      </c>
      <c r="L12" s="1446">
        <v>8.8239593678190002E-3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2495.6652757468701</v>
      </c>
      <c r="F14" s="1961" t="s">
        <v>177</v>
      </c>
      <c r="G14" s="1963" t="s">
        <v>177</v>
      </c>
      <c r="H14" s="1446">
        <v>2.2499999999999261E-3</v>
      </c>
      <c r="I14" s="1971" t="s">
        <v>177</v>
      </c>
      <c r="J14" s="1972" t="s">
        <v>177</v>
      </c>
      <c r="K14" s="1974">
        <v>8.8239593678190002E-3</v>
      </c>
      <c r="L14" s="1446">
        <v>8.8239593678190002E-3</v>
      </c>
    </row>
    <row r="15" spans="1:12" ht="18" customHeight="1" x14ac:dyDescent="0.2">
      <c r="B15" s="1960" t="s">
        <v>1757</v>
      </c>
      <c r="C15" s="1975" t="s">
        <v>177</v>
      </c>
      <c r="D15" s="140" t="s">
        <v>177</v>
      </c>
      <c r="E15" s="1976">
        <v>17005.071542538899</v>
      </c>
      <c r="F15" s="1966" t="s">
        <v>177</v>
      </c>
      <c r="G15" s="1967" t="s">
        <v>177</v>
      </c>
      <c r="H15" s="1529">
        <v>2.2499999999999907E-3</v>
      </c>
      <c r="I15" s="1977" t="s">
        <v>177</v>
      </c>
      <c r="J15" s="1978" t="s">
        <v>177</v>
      </c>
      <c r="K15" s="1979">
        <v>6.0125074382548001E-2</v>
      </c>
      <c r="L15" s="1980">
        <v>6.0125074382548001E-2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17005.071542538899</v>
      </c>
      <c r="F17" s="1983" t="s">
        <v>177</v>
      </c>
      <c r="G17" s="1984" t="s">
        <v>177</v>
      </c>
      <c r="H17" s="1985">
        <v>2.2499999999999907E-3</v>
      </c>
      <c r="I17" s="1986" t="s">
        <v>177</v>
      </c>
      <c r="J17" s="1987" t="s">
        <v>177</v>
      </c>
      <c r="K17" s="1988">
        <v>6.0125074382548001E-2</v>
      </c>
      <c r="L17" s="1989">
        <v>6.0125074382548001E-2</v>
      </c>
    </row>
    <row r="18" spans="2:12" ht="18" customHeight="1" x14ac:dyDescent="0.2">
      <c r="B18" s="1566" t="s">
        <v>1760</v>
      </c>
      <c r="C18" s="1990" t="s">
        <v>177</v>
      </c>
      <c r="D18" s="1991" t="s">
        <v>177</v>
      </c>
      <c r="E18" s="1992">
        <v>24.708276011185699</v>
      </c>
      <c r="F18" s="1990" t="s">
        <v>177</v>
      </c>
      <c r="G18" s="1993" t="s">
        <v>177</v>
      </c>
      <c r="H18" s="1992">
        <v>2.2499999999968873E-3</v>
      </c>
      <c r="I18" s="1990" t="s">
        <v>177</v>
      </c>
      <c r="J18" s="1991" t="s">
        <v>177</v>
      </c>
      <c r="K18" s="1994">
        <v>8.7361404468000006E-5</v>
      </c>
      <c r="L18" s="1992">
        <v>8.7361404468000006E-5</v>
      </c>
    </row>
    <row r="19" spans="2:12" ht="18" customHeight="1" x14ac:dyDescent="0.2">
      <c r="B19" s="1960" t="s">
        <v>1761</v>
      </c>
      <c r="C19" s="1975" t="s">
        <v>177</v>
      </c>
      <c r="D19" s="140" t="s">
        <v>177</v>
      </c>
      <c r="E19" s="1976">
        <v>24.708276011185699</v>
      </c>
      <c r="F19" s="1966" t="s">
        <v>177</v>
      </c>
      <c r="G19" s="1967" t="s">
        <v>177</v>
      </c>
      <c r="H19" s="1529">
        <v>2.2499999999968873E-3</v>
      </c>
      <c r="I19" s="1975" t="s">
        <v>177</v>
      </c>
      <c r="J19" s="140" t="s">
        <v>177</v>
      </c>
      <c r="K19" s="1995">
        <v>8.7361404468000006E-5</v>
      </c>
      <c r="L19" s="1976">
        <v>8.7361404468000006E-5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24.708276011185699</v>
      </c>
      <c r="F21" s="1966" t="s">
        <v>177</v>
      </c>
      <c r="G21" s="1967" t="s">
        <v>177</v>
      </c>
      <c r="H21" s="1529">
        <v>2.2499999999968873E-3</v>
      </c>
      <c r="I21" s="1968" t="s">
        <v>177</v>
      </c>
      <c r="J21" s="1969" t="s">
        <v>177</v>
      </c>
      <c r="K21" s="1970">
        <v>8.7361404468000006E-5</v>
      </c>
      <c r="L21" s="1446">
        <v>8.7361404468000006E-5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1.8097813433309899</v>
      </c>
      <c r="F25" s="1990" t="s">
        <v>177</v>
      </c>
      <c r="G25" s="1993" t="s">
        <v>177</v>
      </c>
      <c r="H25" s="1992">
        <v>2.2500000001284934E-3</v>
      </c>
      <c r="I25" s="1990" t="s">
        <v>177</v>
      </c>
      <c r="J25" s="1991" t="s">
        <v>177</v>
      </c>
      <c r="K25" s="1994">
        <v>6.3988697499999996E-6</v>
      </c>
      <c r="L25" s="1992">
        <v>6.3988697499999996E-6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1.8097813433309899</v>
      </c>
      <c r="F29" s="1966" t="s">
        <v>177</v>
      </c>
      <c r="G29" s="1967" t="s">
        <v>177</v>
      </c>
      <c r="H29" s="1529">
        <v>2.2500000001284934E-3</v>
      </c>
      <c r="I29" s="1975" t="s">
        <v>177</v>
      </c>
      <c r="J29" s="140" t="s">
        <v>177</v>
      </c>
      <c r="K29" s="1995">
        <v>6.3988697499999996E-6</v>
      </c>
      <c r="L29" s="1976">
        <v>6.3988697499999996E-6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1.8097813433309899</v>
      </c>
      <c r="F31" s="1983" t="s">
        <v>177</v>
      </c>
      <c r="G31" s="1984" t="s">
        <v>177</v>
      </c>
      <c r="H31" s="1985">
        <v>2.2500000001284934E-3</v>
      </c>
      <c r="I31" s="1986" t="s">
        <v>177</v>
      </c>
      <c r="J31" s="1987" t="s">
        <v>177</v>
      </c>
      <c r="K31" s="1988">
        <v>6.3988697499999996E-6</v>
      </c>
      <c r="L31" s="1989">
        <v>6.3988697499999996E-6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2.2771738852317997E-2</v>
      </c>
      <c r="J10" s="2030" t="s">
        <v>118</v>
      </c>
    </row>
    <row r="11" spans="2:10" ht="18" customHeight="1" x14ac:dyDescent="0.2">
      <c r="B11" s="2031" t="s">
        <v>1800</v>
      </c>
      <c r="C11" s="2032"/>
      <c r="D11" s="2033"/>
      <c r="E11" s="2034"/>
      <c r="F11" s="2035"/>
      <c r="G11" s="2033"/>
      <c r="H11" s="2036" t="s">
        <v>118</v>
      </c>
      <c r="I11" s="2037">
        <v>3.7677323131899998E-4</v>
      </c>
      <c r="J11" s="2038" t="s">
        <v>118</v>
      </c>
    </row>
    <row r="12" spans="2:10" ht="18" customHeight="1" x14ac:dyDescent="0.2">
      <c r="B12" s="2039" t="s">
        <v>1801</v>
      </c>
      <c r="C12" s="2032"/>
      <c r="D12" s="2033"/>
      <c r="E12" s="2034"/>
      <c r="F12" s="2035"/>
      <c r="G12" s="2033"/>
      <c r="H12" s="2040" t="s">
        <v>118</v>
      </c>
      <c r="I12" s="2041">
        <v>3.2180867515099997E-4</v>
      </c>
      <c r="J12" s="2042" t="s">
        <v>118</v>
      </c>
    </row>
    <row r="13" spans="2:10" ht="18" customHeight="1" x14ac:dyDescent="0.2">
      <c r="B13" s="2043" t="s">
        <v>1802</v>
      </c>
      <c r="C13" s="2044"/>
      <c r="D13" s="2045">
        <v>3.21808675151498</v>
      </c>
      <c r="E13" s="2046" t="s">
        <v>118</v>
      </c>
      <c r="F13" s="2047">
        <v>6.3636363636265153E-2</v>
      </c>
      <c r="G13" s="2045" t="s">
        <v>118</v>
      </c>
      <c r="H13" s="2048" t="s">
        <v>118</v>
      </c>
      <c r="I13" s="192">
        <v>3.2180867515099997E-4</v>
      </c>
      <c r="J13" s="1080" t="s">
        <v>118</v>
      </c>
    </row>
    <row r="14" spans="2:10" ht="18" customHeight="1" x14ac:dyDescent="0.2">
      <c r="B14" s="2049" t="s">
        <v>1803</v>
      </c>
      <c r="C14" s="2044"/>
      <c r="D14" s="2045">
        <v>3.21808675151498</v>
      </c>
      <c r="E14" s="1199" t="s">
        <v>118</v>
      </c>
      <c r="F14" s="2047">
        <v>6.3636363636265153E-2</v>
      </c>
      <c r="G14" s="2045" t="s">
        <v>118</v>
      </c>
      <c r="H14" s="2048" t="s">
        <v>118</v>
      </c>
      <c r="I14" s="192">
        <v>3.2180867515099997E-4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3.21808675151498</v>
      </c>
      <c r="E16" s="1199" t="s">
        <v>118</v>
      </c>
      <c r="F16" s="192">
        <v>6.3636363636265153E-2</v>
      </c>
      <c r="G16" s="1080" t="s">
        <v>118</v>
      </c>
      <c r="H16" s="2053" t="s">
        <v>118</v>
      </c>
      <c r="I16" s="2054">
        <v>3.2180867515099997E-4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5.4964556167999998E-5</v>
      </c>
      <c r="J23" s="2042" t="s">
        <v>118</v>
      </c>
    </row>
    <row r="24" spans="2:10" ht="18" customHeight="1" x14ac:dyDescent="0.2">
      <c r="B24" s="2043" t="s">
        <v>1802</v>
      </c>
      <c r="C24" s="2044"/>
      <c r="D24" s="2045">
        <v>0.54964556167605205</v>
      </c>
      <c r="E24" s="2046" t="s">
        <v>118</v>
      </c>
      <c r="F24" s="2047">
        <v>6.3636363636820723E-2</v>
      </c>
      <c r="G24" s="2045" t="s">
        <v>118</v>
      </c>
      <c r="H24" s="2048" t="s">
        <v>118</v>
      </c>
      <c r="I24" s="192">
        <v>5.4964556167999998E-5</v>
      </c>
      <c r="J24" s="1080" t="s">
        <v>118</v>
      </c>
    </row>
    <row r="25" spans="2:10" ht="18" customHeight="1" x14ac:dyDescent="0.2">
      <c r="B25" s="2049" t="s">
        <v>1803</v>
      </c>
      <c r="C25" s="2044"/>
      <c r="D25" s="2045">
        <v>0.54964556167605205</v>
      </c>
      <c r="E25" s="1199" t="s">
        <v>118</v>
      </c>
      <c r="F25" s="2047">
        <v>6.3636363636820723E-2</v>
      </c>
      <c r="G25" s="2045" t="s">
        <v>118</v>
      </c>
      <c r="H25" s="2048" t="s">
        <v>118</v>
      </c>
      <c r="I25" s="192">
        <v>5.4964556167999998E-5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0.54964556167605205</v>
      </c>
      <c r="E27" s="1199" t="s">
        <v>118</v>
      </c>
      <c r="F27" s="192">
        <v>6.3636363636820723E-2</v>
      </c>
      <c r="G27" s="1080" t="s">
        <v>118</v>
      </c>
      <c r="H27" s="2053" t="s">
        <v>118</v>
      </c>
      <c r="I27" s="2054">
        <v>5.4964556167999998E-5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2.2394965620998998E-2</v>
      </c>
      <c r="J183" s="2069" t="s">
        <v>118</v>
      </c>
    </row>
    <row r="184" spans="2:10" ht="18" customHeight="1" x14ac:dyDescent="0.2">
      <c r="B184" s="2039" t="s">
        <v>1842</v>
      </c>
      <c r="C184" s="2032"/>
      <c r="D184" s="2033"/>
      <c r="E184" s="2034"/>
      <c r="F184" s="2035"/>
      <c r="G184" s="2033"/>
      <c r="H184" s="2040" t="s">
        <v>118</v>
      </c>
      <c r="I184" s="2041">
        <v>1.6556178802563E-2</v>
      </c>
      <c r="J184" s="2042" t="s">
        <v>118</v>
      </c>
    </row>
    <row r="185" spans="2:10" ht="18" customHeight="1" x14ac:dyDescent="0.2">
      <c r="B185" s="2043" t="s">
        <v>1802</v>
      </c>
      <c r="C185" s="2044"/>
      <c r="D185" s="2045">
        <v>2.0695223503203102</v>
      </c>
      <c r="E185" s="2046" t="s">
        <v>118</v>
      </c>
      <c r="F185" s="2047">
        <v>5.0909090909092507</v>
      </c>
      <c r="G185" s="2045" t="s">
        <v>118</v>
      </c>
      <c r="H185" s="2048" t="s">
        <v>118</v>
      </c>
      <c r="I185" s="192">
        <v>1.6556178802563E-2</v>
      </c>
      <c r="J185" s="1080" t="s">
        <v>118</v>
      </c>
    </row>
    <row r="186" spans="2:10" ht="18" customHeight="1" x14ac:dyDescent="0.2">
      <c r="B186" s="2049" t="s">
        <v>1803</v>
      </c>
      <c r="C186" s="2062"/>
      <c r="D186" s="1080">
        <v>2.0695223503203102</v>
      </c>
      <c r="E186" s="1199" t="s">
        <v>118</v>
      </c>
      <c r="F186" s="192">
        <v>5.0909090909092507</v>
      </c>
      <c r="G186" s="1080" t="s">
        <v>118</v>
      </c>
      <c r="H186" s="2063" t="s">
        <v>118</v>
      </c>
      <c r="I186" s="192">
        <v>1.6556178802563E-2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2.0695223503203102</v>
      </c>
      <c r="E188" s="1199" t="s">
        <v>118</v>
      </c>
      <c r="F188" s="192">
        <v>5.0909090909092507</v>
      </c>
      <c r="G188" s="1080" t="s">
        <v>118</v>
      </c>
      <c r="H188" s="2085" t="s">
        <v>118</v>
      </c>
      <c r="I188" s="2054">
        <v>1.6556178802563E-2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5.8387868184359999E-3</v>
      </c>
      <c r="J195" s="2042" t="s">
        <v>118</v>
      </c>
    </row>
    <row r="196" spans="2:10" ht="18" customHeight="1" x14ac:dyDescent="0.2">
      <c r="B196" s="2043" t="s">
        <v>1802</v>
      </c>
      <c r="C196" s="2044"/>
      <c r="D196" s="2045">
        <v>0.72984835230454104</v>
      </c>
      <c r="E196" s="2046" t="s">
        <v>118</v>
      </c>
      <c r="F196" s="2047">
        <v>5.0909090909088048</v>
      </c>
      <c r="G196" s="2045" t="s">
        <v>118</v>
      </c>
      <c r="H196" s="2048" t="s">
        <v>118</v>
      </c>
      <c r="I196" s="192">
        <v>5.8387868184359999E-3</v>
      </c>
      <c r="J196" s="1080" t="s">
        <v>118</v>
      </c>
    </row>
    <row r="197" spans="2:10" ht="18" customHeight="1" x14ac:dyDescent="0.2">
      <c r="B197" s="2049" t="s">
        <v>1803</v>
      </c>
      <c r="C197" s="2062"/>
      <c r="D197" s="1080">
        <v>0.72984835230454104</v>
      </c>
      <c r="E197" s="1199" t="s">
        <v>118</v>
      </c>
      <c r="F197" s="192">
        <v>5.0909090909088048</v>
      </c>
      <c r="G197" s="1080" t="s">
        <v>118</v>
      </c>
      <c r="H197" s="2063" t="s">
        <v>118</v>
      </c>
      <c r="I197" s="192">
        <v>5.8387868184359999E-3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0.72984835230454104</v>
      </c>
      <c r="E199" s="1199" t="s">
        <v>118</v>
      </c>
      <c r="F199" s="192">
        <v>5.0909090909088048</v>
      </c>
      <c r="G199" s="1080" t="s">
        <v>118</v>
      </c>
      <c r="H199" s="2085" t="s">
        <v>118</v>
      </c>
      <c r="I199" s="2054">
        <v>5.8387868184359999E-3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26283.740753399972</v>
      </c>
      <c r="D10" s="2108">
        <v>19.52725487564032</v>
      </c>
      <c r="E10" s="2109">
        <v>7.429404763518793E-3</v>
      </c>
      <c r="F10" s="2108" t="s">
        <v>86</v>
      </c>
      <c r="G10" s="2107">
        <v>0.30685686233149007</v>
      </c>
      <c r="H10" s="2110" t="s">
        <v>86</v>
      </c>
      <c r="I10" s="2111">
        <v>0.30685686233149007</v>
      </c>
    </row>
    <row r="11" spans="2:10" ht="18" customHeight="1" x14ac:dyDescent="0.2">
      <c r="B11" s="2106" t="s">
        <v>1871</v>
      </c>
      <c r="C11" s="2112">
        <v>9896.8215391919221</v>
      </c>
      <c r="D11" s="2038">
        <v>12.398280821541398</v>
      </c>
      <c r="E11" s="2112">
        <v>1.2527538030713799E-2</v>
      </c>
      <c r="F11" s="2038" t="s">
        <v>86</v>
      </c>
      <c r="G11" s="2112">
        <v>0.19483012719565102</v>
      </c>
      <c r="H11" s="2037" t="s">
        <v>86</v>
      </c>
      <c r="I11" s="2038">
        <v>0.19483012719565102</v>
      </c>
    </row>
    <row r="12" spans="2:10" ht="18" customHeight="1" x14ac:dyDescent="0.2">
      <c r="B12" s="2113" t="s">
        <v>1872</v>
      </c>
      <c r="C12" s="2114">
        <v>9585.9164724336897</v>
      </c>
      <c r="D12" s="2115">
        <v>1.9395284032669999E-3</v>
      </c>
      <c r="E12" s="2046">
        <v>2.0233103520672718E-6</v>
      </c>
      <c r="F12" s="2045" t="s">
        <v>86</v>
      </c>
      <c r="G12" s="2114">
        <v>3.0478303479999999E-5</v>
      </c>
      <c r="H12" s="2116" t="s">
        <v>86</v>
      </c>
      <c r="I12" s="2080">
        <v>3.0478303479999999E-5</v>
      </c>
    </row>
    <row r="13" spans="2:10" ht="18" customHeight="1" x14ac:dyDescent="0.2">
      <c r="B13" s="2113" t="s">
        <v>1873</v>
      </c>
      <c r="C13" s="2081">
        <v>310.90506675823246</v>
      </c>
      <c r="D13" s="2080">
        <v>12.396341293138132</v>
      </c>
      <c r="E13" s="2081">
        <v>0.39871789232620841</v>
      </c>
      <c r="F13" s="2080" t="s">
        <v>86</v>
      </c>
      <c r="G13" s="2081">
        <v>0.19479964889217102</v>
      </c>
      <c r="H13" s="2082" t="s">
        <v>86</v>
      </c>
      <c r="I13" s="2080">
        <v>0.19479964889217102</v>
      </c>
    </row>
    <row r="14" spans="2:10" ht="18" customHeight="1" x14ac:dyDescent="0.2">
      <c r="B14" s="2117" t="s">
        <v>1874</v>
      </c>
      <c r="C14" s="2118">
        <v>0.147401754690445</v>
      </c>
      <c r="D14" s="2119" t="s">
        <v>86</v>
      </c>
      <c r="E14" s="2081" t="s">
        <v>86</v>
      </c>
      <c r="F14" s="2080" t="s">
        <v>86</v>
      </c>
      <c r="G14" s="2118" t="s">
        <v>86</v>
      </c>
      <c r="H14" s="2120" t="s">
        <v>86</v>
      </c>
      <c r="I14" s="2080" t="s">
        <v>86</v>
      </c>
    </row>
    <row r="15" spans="2:10" ht="18" customHeight="1" x14ac:dyDescent="0.2">
      <c r="B15" s="2117" t="s">
        <v>1875</v>
      </c>
      <c r="C15" s="2118">
        <v>309.07436181951999</v>
      </c>
      <c r="D15" s="2119">
        <v>12.347536442924699</v>
      </c>
      <c r="E15" s="2081">
        <v>0.39950050758771427</v>
      </c>
      <c r="F15" s="2080" t="s">
        <v>86</v>
      </c>
      <c r="G15" s="2118">
        <v>0.194032715531674</v>
      </c>
      <c r="H15" s="2120" t="s">
        <v>86</v>
      </c>
      <c r="I15" s="2080">
        <v>0.194032715531674</v>
      </c>
    </row>
    <row r="16" spans="2:10" ht="18" customHeight="1" x14ac:dyDescent="0.2">
      <c r="B16" s="2117" t="s">
        <v>1876</v>
      </c>
      <c r="C16" s="2118">
        <v>0.34252738249680997</v>
      </c>
      <c r="D16" s="2119">
        <v>4.8735474409616002E-2</v>
      </c>
      <c r="E16" s="2081">
        <v>1.4228198065324622</v>
      </c>
      <c r="F16" s="2080" t="s">
        <v>86</v>
      </c>
      <c r="G16" s="2118">
        <v>7.6584316929400004E-4</v>
      </c>
      <c r="H16" s="2120" t="s">
        <v>86</v>
      </c>
      <c r="I16" s="2080">
        <v>7.6584316929400004E-4</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1.33929575175024</v>
      </c>
      <c r="D18" s="2123" t="s">
        <v>86</v>
      </c>
      <c r="E18" s="2124" t="s">
        <v>86</v>
      </c>
      <c r="F18" s="2125" t="s">
        <v>86</v>
      </c>
      <c r="G18" s="2122" t="s">
        <v>86</v>
      </c>
      <c r="H18" s="2126" t="s">
        <v>86</v>
      </c>
      <c r="I18" s="2125" t="s">
        <v>86</v>
      </c>
    </row>
    <row r="19" spans="2:9" ht="18" customHeight="1" x14ac:dyDescent="0.2">
      <c r="B19" s="2127" t="s">
        <v>1879</v>
      </c>
      <c r="C19" s="2128">
        <v>65.228387719951684</v>
      </c>
      <c r="D19" s="2042">
        <v>3.4215653861641524</v>
      </c>
      <c r="E19" s="2128">
        <v>0.52455158034169758</v>
      </c>
      <c r="F19" s="2042" t="s">
        <v>86</v>
      </c>
      <c r="G19" s="2128">
        <v>5.3767456068294001E-2</v>
      </c>
      <c r="H19" s="2041" t="s">
        <v>86</v>
      </c>
      <c r="I19" s="2042">
        <v>5.3767456068294001E-2</v>
      </c>
    </row>
    <row r="20" spans="2:9" ht="18" customHeight="1" x14ac:dyDescent="0.2">
      <c r="B20" s="2113" t="s">
        <v>1880</v>
      </c>
      <c r="C20" s="2081">
        <v>65.228387719951684</v>
      </c>
      <c r="D20" s="2080">
        <v>3.4215653861641524</v>
      </c>
      <c r="E20" s="2081">
        <v>0.52455158034169758</v>
      </c>
      <c r="F20" s="2080" t="s">
        <v>86</v>
      </c>
      <c r="G20" s="2081">
        <v>5.3767456068294001E-2</v>
      </c>
      <c r="H20" s="2082" t="s">
        <v>86</v>
      </c>
      <c r="I20" s="2080">
        <v>5.3767456068294001E-2</v>
      </c>
    </row>
    <row r="21" spans="2:9" ht="18" customHeight="1" x14ac:dyDescent="0.2">
      <c r="B21" s="2117" t="s">
        <v>1881</v>
      </c>
      <c r="C21" s="2118">
        <v>1.1623227993151799</v>
      </c>
      <c r="D21" s="2119">
        <v>1.4567210442536E-2</v>
      </c>
      <c r="E21" s="2081">
        <v>0.12532844104159374</v>
      </c>
      <c r="F21" s="2080" t="s">
        <v>86</v>
      </c>
      <c r="G21" s="2118">
        <v>2.28913306954E-4</v>
      </c>
      <c r="H21" s="2120" t="s">
        <v>86</v>
      </c>
      <c r="I21" s="2080">
        <v>2.28913306954E-4</v>
      </c>
    </row>
    <row r="22" spans="2:9" ht="18" customHeight="1" x14ac:dyDescent="0.2">
      <c r="B22" s="2117" t="s">
        <v>1882</v>
      </c>
      <c r="C22" s="2118">
        <v>64.0447353022535</v>
      </c>
      <c r="D22" s="2119">
        <v>3.4045263049283698</v>
      </c>
      <c r="E22" s="2081">
        <v>0.53158566256242912</v>
      </c>
      <c r="F22" s="2080" t="s">
        <v>86</v>
      </c>
      <c r="G22" s="2118">
        <v>5.3499699077445999E-2</v>
      </c>
      <c r="H22" s="2120" t="s">
        <v>86</v>
      </c>
      <c r="I22" s="2080">
        <v>5.3499699077445999E-2</v>
      </c>
    </row>
    <row r="23" spans="2:9" ht="18" customHeight="1" x14ac:dyDescent="0.2">
      <c r="B23" s="2117" t="s">
        <v>1883</v>
      </c>
      <c r="C23" s="2118">
        <v>1.7608600447397E-2</v>
      </c>
      <c r="D23" s="2119">
        <v>2.4385328356039998E-3</v>
      </c>
      <c r="E23" s="2081">
        <v>1.3848532953351758</v>
      </c>
      <c r="F23" s="2080" t="s">
        <v>86</v>
      </c>
      <c r="G23" s="2118">
        <v>3.8319801702000003E-5</v>
      </c>
      <c r="H23" s="2120" t="s">
        <v>86</v>
      </c>
      <c r="I23" s="2080">
        <v>3.8319801702000003E-5</v>
      </c>
    </row>
    <row r="24" spans="2:9" ht="18" customHeight="1" x14ac:dyDescent="0.2">
      <c r="B24" s="2117" t="s">
        <v>1884</v>
      </c>
      <c r="C24" s="2118">
        <v>5.7017298888E-4</v>
      </c>
      <c r="D24" s="2119">
        <v>3.3337957642999997E-5</v>
      </c>
      <c r="E24" s="2081">
        <v>0.58469900052988411</v>
      </c>
      <c r="F24" s="2080" t="s">
        <v>86</v>
      </c>
      <c r="G24" s="2118">
        <v>5.2388219199999996E-7</v>
      </c>
      <c r="H24" s="2120" t="s">
        <v>86</v>
      </c>
      <c r="I24" s="2080">
        <v>5.2388219199999996E-7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14473.482186049787</v>
      </c>
      <c r="D26" s="2042">
        <v>2.7781545976024167</v>
      </c>
      <c r="E26" s="2128">
        <v>1.9194790596281947E-3</v>
      </c>
      <c r="F26" s="2042" t="s">
        <v>86</v>
      </c>
      <c r="G26" s="2128">
        <v>4.3656715105181002E-2</v>
      </c>
      <c r="H26" s="2041" t="s">
        <v>86</v>
      </c>
      <c r="I26" s="2042">
        <v>4.3656715105181002E-2</v>
      </c>
    </row>
    <row r="27" spans="2:9" ht="18" customHeight="1" x14ac:dyDescent="0.2">
      <c r="B27" s="2113" t="s">
        <v>1887</v>
      </c>
      <c r="C27" s="2114">
        <v>14221.859011729201</v>
      </c>
      <c r="D27" s="2115">
        <v>2.4937257473435999</v>
      </c>
      <c r="E27" s="2046">
        <v>1.7534456960141063E-3</v>
      </c>
      <c r="F27" s="2045" t="s">
        <v>86</v>
      </c>
      <c r="G27" s="2114">
        <v>3.9187118886828E-2</v>
      </c>
      <c r="H27" s="2116" t="s">
        <v>86</v>
      </c>
      <c r="I27" s="2080">
        <v>3.9187118886828E-2</v>
      </c>
    </row>
    <row r="28" spans="2:9" ht="18" customHeight="1" x14ac:dyDescent="0.2">
      <c r="B28" s="2113" t="s">
        <v>1888</v>
      </c>
      <c r="C28" s="2081">
        <v>251.62317432058671</v>
      </c>
      <c r="D28" s="2080">
        <v>0.28442885025881698</v>
      </c>
      <c r="E28" s="2081">
        <v>1.1303762104854606E-2</v>
      </c>
      <c r="F28" s="2080" t="s">
        <v>86</v>
      </c>
      <c r="G28" s="2081">
        <v>4.4695962183529999E-3</v>
      </c>
      <c r="H28" s="2082" t="s">
        <v>86</v>
      </c>
      <c r="I28" s="2080">
        <v>4.4695962183529999E-3</v>
      </c>
    </row>
    <row r="29" spans="2:9" ht="18" customHeight="1" x14ac:dyDescent="0.2">
      <c r="B29" s="2117" t="s">
        <v>1889</v>
      </c>
      <c r="C29" s="2118">
        <v>191.53403796556401</v>
      </c>
      <c r="D29" s="2119">
        <v>6.3591069433599999E-4</v>
      </c>
      <c r="E29" s="2081">
        <v>3.3200923507808421E-5</v>
      </c>
      <c r="F29" s="2080" t="s">
        <v>86</v>
      </c>
      <c r="G29" s="2118">
        <v>9.9928823400000004E-6</v>
      </c>
      <c r="H29" s="2120" t="s">
        <v>86</v>
      </c>
      <c r="I29" s="2080">
        <v>9.9928823400000004E-6</v>
      </c>
    </row>
    <row r="30" spans="2:9" ht="18" customHeight="1" x14ac:dyDescent="0.2">
      <c r="B30" s="2117" t="s">
        <v>1890</v>
      </c>
      <c r="C30" s="2118">
        <v>55.023652173344502</v>
      </c>
      <c r="D30" s="2119">
        <v>2.3777727980000001E-6</v>
      </c>
      <c r="E30" s="2081">
        <v>4.3213648985317121E-7</v>
      </c>
      <c r="F30" s="2080" t="s">
        <v>86</v>
      </c>
      <c r="G30" s="2118">
        <v>3.7365001000000001E-8</v>
      </c>
      <c r="H30" s="2120" t="s">
        <v>86</v>
      </c>
      <c r="I30" s="2080">
        <v>3.7365001000000001E-8</v>
      </c>
    </row>
    <row r="31" spans="2:9" ht="18" customHeight="1" x14ac:dyDescent="0.2">
      <c r="B31" s="2117" t="s">
        <v>1891</v>
      </c>
      <c r="C31" s="2118">
        <v>3.03229169932299</v>
      </c>
      <c r="D31" s="2119">
        <v>0.283725861027952</v>
      </c>
      <c r="E31" s="2081">
        <v>0.93568129046193382</v>
      </c>
      <c r="F31" s="2080" t="s">
        <v>86</v>
      </c>
      <c r="G31" s="2118">
        <v>4.4585492447249998E-3</v>
      </c>
      <c r="H31" s="2120" t="s">
        <v>86</v>
      </c>
      <c r="I31" s="2080">
        <v>4.4585492447249998E-3</v>
      </c>
    </row>
    <row r="32" spans="2:9" ht="18" customHeight="1" x14ac:dyDescent="0.2">
      <c r="B32" s="2117" t="s">
        <v>1892</v>
      </c>
      <c r="C32" s="2118">
        <v>0.66912068751897102</v>
      </c>
      <c r="D32" s="2119">
        <v>6.4700763731000006E-5</v>
      </c>
      <c r="E32" s="2081">
        <v>9.6695207494010423E-4</v>
      </c>
      <c r="F32" s="2080" t="s">
        <v>86</v>
      </c>
      <c r="G32" s="2118">
        <v>1.0167262869999999E-6</v>
      </c>
      <c r="H32" s="2120" t="s">
        <v>86</v>
      </c>
      <c r="I32" s="2080">
        <v>1.0167262869999999E-6</v>
      </c>
    </row>
    <row r="33" spans="2:9" ht="18" customHeight="1" x14ac:dyDescent="0.2">
      <c r="B33" s="2121" t="s">
        <v>1893</v>
      </c>
      <c r="C33" s="2122">
        <v>1.36407179483621</v>
      </c>
      <c r="D33" s="2123" t="s">
        <v>86</v>
      </c>
      <c r="E33" s="2124" t="s">
        <v>86</v>
      </c>
      <c r="F33" s="2125" t="s">
        <v>86</v>
      </c>
      <c r="G33" s="2122" t="s">
        <v>86</v>
      </c>
      <c r="H33" s="2126" t="s">
        <v>86</v>
      </c>
      <c r="I33" s="2125" t="s">
        <v>86</v>
      </c>
    </row>
    <row r="34" spans="2:9" ht="18" customHeight="1" x14ac:dyDescent="0.2">
      <c r="B34" s="2127" t="s">
        <v>1894</v>
      </c>
      <c r="C34" s="2128">
        <v>715.11406634042396</v>
      </c>
      <c r="D34" s="2042">
        <v>2.4708276011186001E-2</v>
      </c>
      <c r="E34" s="2128">
        <v>3.4551517267191557E-4</v>
      </c>
      <c r="F34" s="2042" t="s">
        <v>86</v>
      </c>
      <c r="G34" s="2128">
        <v>3.8827290874700001E-4</v>
      </c>
      <c r="H34" s="2041" t="s">
        <v>86</v>
      </c>
      <c r="I34" s="2042">
        <v>3.8827290874700001E-4</v>
      </c>
    </row>
    <row r="35" spans="2:9" ht="18" customHeight="1" x14ac:dyDescent="0.2">
      <c r="B35" s="2113" t="s">
        <v>1895</v>
      </c>
      <c r="C35" s="2114">
        <v>708.28056998082695</v>
      </c>
      <c r="D35" s="2115">
        <v>2.4708276011186001E-2</v>
      </c>
      <c r="E35" s="2046">
        <v>3.4884870570205784E-4</v>
      </c>
      <c r="F35" s="2045" t="s">
        <v>86</v>
      </c>
      <c r="G35" s="2114">
        <v>3.8827290874700001E-4</v>
      </c>
      <c r="H35" s="2116" t="s">
        <v>86</v>
      </c>
      <c r="I35" s="2080">
        <v>3.8827290874700001E-4</v>
      </c>
    </row>
    <row r="36" spans="2:9" ht="18" customHeight="1" x14ac:dyDescent="0.2">
      <c r="B36" s="2113" t="s">
        <v>1896</v>
      </c>
      <c r="C36" s="2081">
        <v>6.8334963595970422</v>
      </c>
      <c r="D36" s="2080" t="s">
        <v>86</v>
      </c>
      <c r="E36" s="2081" t="s">
        <v>86</v>
      </c>
      <c r="F36" s="2080" t="s">
        <v>86</v>
      </c>
      <c r="G36" s="2081" t="s">
        <v>86</v>
      </c>
      <c r="H36" s="2082" t="s">
        <v>86</v>
      </c>
      <c r="I36" s="2080" t="s">
        <v>86</v>
      </c>
    </row>
    <row r="37" spans="2:9" ht="18" customHeight="1" x14ac:dyDescent="0.2">
      <c r="B37" s="2117" t="s">
        <v>1897</v>
      </c>
      <c r="C37" s="2118">
        <v>0.40465151538302502</v>
      </c>
      <c r="D37" s="2119" t="s">
        <v>86</v>
      </c>
      <c r="E37" s="2081" t="s">
        <v>86</v>
      </c>
      <c r="F37" s="2080" t="s">
        <v>86</v>
      </c>
      <c r="G37" s="2118" t="s">
        <v>86</v>
      </c>
      <c r="H37" s="2120" t="s">
        <v>86</v>
      </c>
      <c r="I37" s="2080" t="s">
        <v>86</v>
      </c>
    </row>
    <row r="38" spans="2:9" ht="18" customHeight="1" x14ac:dyDescent="0.2">
      <c r="B38" s="2117" t="s">
        <v>1898</v>
      </c>
      <c r="C38" s="2118">
        <v>0.531411839281132</v>
      </c>
      <c r="D38" s="2119" t="s">
        <v>86</v>
      </c>
      <c r="E38" s="2081" t="s">
        <v>86</v>
      </c>
      <c r="F38" s="2080" t="s">
        <v>86</v>
      </c>
      <c r="G38" s="2118" t="s">
        <v>86</v>
      </c>
      <c r="H38" s="2120" t="s">
        <v>86</v>
      </c>
      <c r="I38" s="2080" t="s">
        <v>86</v>
      </c>
    </row>
    <row r="39" spans="2:9" ht="18" customHeight="1" x14ac:dyDescent="0.2">
      <c r="B39" s="2117" t="s">
        <v>1899</v>
      </c>
      <c r="C39" s="2118">
        <v>5.0190374651286396</v>
      </c>
      <c r="D39" s="2119" t="s">
        <v>86</v>
      </c>
      <c r="E39" s="2081" t="s">
        <v>86</v>
      </c>
      <c r="F39" s="2080" t="s">
        <v>86</v>
      </c>
      <c r="G39" s="2118" t="s">
        <v>86</v>
      </c>
      <c r="H39" s="2120" t="s">
        <v>86</v>
      </c>
      <c r="I39" s="2080" t="s">
        <v>86</v>
      </c>
    </row>
    <row r="40" spans="2:9" ht="18" customHeight="1" x14ac:dyDescent="0.2">
      <c r="B40" s="2117" t="s">
        <v>1900</v>
      </c>
      <c r="C40" s="2118">
        <v>1.2694049477971999E-2</v>
      </c>
      <c r="D40" s="2119" t="s">
        <v>86</v>
      </c>
      <c r="E40" s="2081" t="s">
        <v>86</v>
      </c>
      <c r="F40" s="2080" t="s">
        <v>86</v>
      </c>
      <c r="G40" s="2118" t="s">
        <v>86</v>
      </c>
      <c r="H40" s="2120" t="s">
        <v>86</v>
      </c>
      <c r="I40" s="2080" t="s">
        <v>86</v>
      </c>
    </row>
    <row r="41" spans="2:9" ht="18" customHeight="1" x14ac:dyDescent="0.2">
      <c r="B41" s="2121" t="s">
        <v>1901</v>
      </c>
      <c r="C41" s="2122">
        <v>0.86570149032627297</v>
      </c>
      <c r="D41" s="2123" t="s">
        <v>86</v>
      </c>
      <c r="E41" s="2124" t="s">
        <v>86</v>
      </c>
      <c r="F41" s="2125" t="s">
        <v>86</v>
      </c>
      <c r="G41" s="2122" t="s">
        <v>86</v>
      </c>
      <c r="H41" s="2126" t="s">
        <v>86</v>
      </c>
      <c r="I41" s="2125" t="s">
        <v>86</v>
      </c>
    </row>
    <row r="42" spans="2:9" ht="18" customHeight="1" x14ac:dyDescent="0.2">
      <c r="B42" s="2129" t="s">
        <v>1902</v>
      </c>
      <c r="C42" s="2130">
        <v>236.65723384715457</v>
      </c>
      <c r="D42" s="2131">
        <v>1.809781343331E-3</v>
      </c>
      <c r="E42" s="2130">
        <v>7.647268219440315E-5</v>
      </c>
      <c r="F42" s="2131" t="s">
        <v>86</v>
      </c>
      <c r="G42" s="2130">
        <v>2.8439421108999999E-5</v>
      </c>
      <c r="H42" s="2132" t="s">
        <v>86</v>
      </c>
      <c r="I42" s="2131">
        <v>2.8439421108999999E-5</v>
      </c>
    </row>
    <row r="43" spans="2:9" ht="18" customHeight="1" x14ac:dyDescent="0.2">
      <c r="B43" s="2113" t="s">
        <v>1903</v>
      </c>
      <c r="C43" s="2114">
        <v>215.445636596876</v>
      </c>
      <c r="D43" s="2115" t="s">
        <v>86</v>
      </c>
      <c r="E43" s="2046" t="s">
        <v>86</v>
      </c>
      <c r="F43" s="2045" t="s">
        <v>86</v>
      </c>
      <c r="G43" s="2114" t="s">
        <v>86</v>
      </c>
      <c r="H43" s="2116" t="s">
        <v>86</v>
      </c>
      <c r="I43" s="2080" t="s">
        <v>86</v>
      </c>
    </row>
    <row r="44" spans="2:9" ht="18" customHeight="1" x14ac:dyDescent="0.2">
      <c r="B44" s="2113" t="s">
        <v>1904</v>
      </c>
      <c r="C44" s="2081">
        <v>21.211597250278576</v>
      </c>
      <c r="D44" s="2080">
        <v>1.809781343331E-3</v>
      </c>
      <c r="E44" s="2081">
        <v>8.5320370830453695E-4</v>
      </c>
      <c r="F44" s="2080" t="s">
        <v>86</v>
      </c>
      <c r="G44" s="2081">
        <v>2.8439421108999999E-5</v>
      </c>
      <c r="H44" s="2082" t="s">
        <v>86</v>
      </c>
      <c r="I44" s="2080">
        <v>2.8439421108999999E-5</v>
      </c>
    </row>
    <row r="45" spans="2:9" ht="18" customHeight="1" x14ac:dyDescent="0.2">
      <c r="B45" s="2117" t="s">
        <v>1905</v>
      </c>
      <c r="C45" s="2118">
        <v>1.3899671855258999</v>
      </c>
      <c r="D45" s="2119" t="s">
        <v>86</v>
      </c>
      <c r="E45" s="2081" t="s">
        <v>86</v>
      </c>
      <c r="F45" s="2080" t="s">
        <v>86</v>
      </c>
      <c r="G45" s="2118" t="s">
        <v>86</v>
      </c>
      <c r="H45" s="2120" t="s">
        <v>86</v>
      </c>
      <c r="I45" s="2080" t="s">
        <v>86</v>
      </c>
    </row>
    <row r="46" spans="2:9" ht="18" customHeight="1" x14ac:dyDescent="0.2">
      <c r="B46" s="2117" t="s">
        <v>1906</v>
      </c>
      <c r="C46" s="2118">
        <v>1.83712520345062</v>
      </c>
      <c r="D46" s="2119" t="s">
        <v>86</v>
      </c>
      <c r="E46" s="2081" t="s">
        <v>86</v>
      </c>
      <c r="F46" s="2080" t="s">
        <v>86</v>
      </c>
      <c r="G46" s="2118" t="s">
        <v>86</v>
      </c>
      <c r="H46" s="2120" t="s">
        <v>86</v>
      </c>
      <c r="I46" s="2080" t="s">
        <v>86</v>
      </c>
    </row>
    <row r="47" spans="2:9" ht="18" customHeight="1" x14ac:dyDescent="0.2">
      <c r="B47" s="2117" t="s">
        <v>1907</v>
      </c>
      <c r="C47" s="2118">
        <v>17.704412942239699</v>
      </c>
      <c r="D47" s="2119" t="s">
        <v>86</v>
      </c>
      <c r="E47" s="2081" t="s">
        <v>86</v>
      </c>
      <c r="F47" s="2080" t="s">
        <v>86</v>
      </c>
      <c r="G47" s="2118" t="s">
        <v>86</v>
      </c>
      <c r="H47" s="2120" t="s">
        <v>86</v>
      </c>
      <c r="I47" s="2080" t="s">
        <v>86</v>
      </c>
    </row>
    <row r="48" spans="2:9" ht="18" customHeight="1" x14ac:dyDescent="0.2">
      <c r="B48" s="2117" t="s">
        <v>1908</v>
      </c>
      <c r="C48" s="2118">
        <v>2.9825696757472001E-2</v>
      </c>
      <c r="D48" s="2119">
        <v>1.809781343331E-3</v>
      </c>
      <c r="E48" s="2081">
        <v>0.60678593966010519</v>
      </c>
      <c r="F48" s="2080" t="s">
        <v>86</v>
      </c>
      <c r="G48" s="2118">
        <v>2.8439421108999999E-5</v>
      </c>
      <c r="H48" s="2120" t="s">
        <v>86</v>
      </c>
      <c r="I48" s="2080">
        <v>2.8439421108999999E-5</v>
      </c>
    </row>
    <row r="49" spans="2:9" ht="18" customHeight="1" x14ac:dyDescent="0.2">
      <c r="B49" s="2121" t="s">
        <v>1909</v>
      </c>
      <c r="C49" s="2122">
        <v>0.25026622230488499</v>
      </c>
      <c r="D49" s="2123" t="s">
        <v>86</v>
      </c>
      <c r="E49" s="2124" t="s">
        <v>86</v>
      </c>
      <c r="F49" s="2125" t="s">
        <v>86</v>
      </c>
      <c r="G49" s="2122" t="s">
        <v>86</v>
      </c>
      <c r="H49" s="2126" t="s">
        <v>86</v>
      </c>
      <c r="I49" s="2125" t="s">
        <v>86</v>
      </c>
    </row>
    <row r="50" spans="2:9" ht="18" customHeight="1" x14ac:dyDescent="0.2">
      <c r="B50" s="2133" t="s">
        <v>1910</v>
      </c>
      <c r="C50" s="2130">
        <v>896.43734025072945</v>
      </c>
      <c r="D50" s="2131">
        <v>0.90273601297783801</v>
      </c>
      <c r="E50" s="2130">
        <v>1.0070263390916878E-2</v>
      </c>
      <c r="F50" s="2131" t="s">
        <v>86</v>
      </c>
      <c r="G50" s="2130">
        <v>1.4185851632508E-2</v>
      </c>
      <c r="H50" s="2132" t="s">
        <v>86</v>
      </c>
      <c r="I50" s="2131">
        <v>1.4185851632508E-2</v>
      </c>
    </row>
    <row r="51" spans="2:9" ht="18" customHeight="1" x14ac:dyDescent="0.2">
      <c r="B51" s="2113" t="s">
        <v>1911</v>
      </c>
      <c r="C51" s="2081">
        <v>896.43734025072945</v>
      </c>
      <c r="D51" s="2080">
        <v>0.90273601297783801</v>
      </c>
      <c r="E51" s="2081">
        <v>1.0070263390916878E-2</v>
      </c>
      <c r="F51" s="2080" t="s">
        <v>86</v>
      </c>
      <c r="G51" s="2081">
        <v>1.4185851632508E-2</v>
      </c>
      <c r="H51" s="2082" t="s">
        <v>86</v>
      </c>
      <c r="I51" s="2080">
        <v>1.4185851632508E-2</v>
      </c>
    </row>
    <row r="52" spans="2:9" ht="18" customHeight="1" x14ac:dyDescent="0.2">
      <c r="B52" s="2117" t="s">
        <v>1912</v>
      </c>
      <c r="C52" s="2118">
        <v>892.39490819040202</v>
      </c>
      <c r="D52" s="2119">
        <v>0.28669126607603901</v>
      </c>
      <c r="E52" s="2081">
        <v>3.2126053549249817E-3</v>
      </c>
      <c r="F52" s="2080" t="s">
        <v>86</v>
      </c>
      <c r="G52" s="2118">
        <v>4.5051484669089998E-3</v>
      </c>
      <c r="H52" s="2120" t="s">
        <v>86</v>
      </c>
      <c r="I52" s="2080">
        <v>4.5051484669089998E-3</v>
      </c>
    </row>
    <row r="53" spans="2:9" ht="18" customHeight="1" x14ac:dyDescent="0.2">
      <c r="B53" s="2117" t="s">
        <v>1913</v>
      </c>
      <c r="C53" s="2118">
        <v>1.8031333765774999E-2</v>
      </c>
      <c r="D53" s="2119">
        <v>1.855630135648E-3</v>
      </c>
      <c r="E53" s="2081">
        <v>1.0291141852162211</v>
      </c>
      <c r="F53" s="2080" t="s">
        <v>86</v>
      </c>
      <c r="G53" s="2118">
        <v>2.9159902131999999E-5</v>
      </c>
      <c r="H53" s="2120" t="s">
        <v>86</v>
      </c>
      <c r="I53" s="2080">
        <v>2.9159902131999999E-5</v>
      </c>
    </row>
    <row r="54" spans="2:9" ht="18" customHeight="1" x14ac:dyDescent="0.2">
      <c r="B54" s="2117" t="s">
        <v>1914</v>
      </c>
      <c r="C54" s="2118">
        <v>3.73104815737701</v>
      </c>
      <c r="D54" s="2119">
        <v>0.55822908197321097</v>
      </c>
      <c r="E54" s="2081">
        <v>1.4961722776733772</v>
      </c>
      <c r="F54" s="2080" t="s">
        <v>86</v>
      </c>
      <c r="G54" s="2118">
        <v>8.7721712881499991E-3</v>
      </c>
      <c r="H54" s="2120" t="s">
        <v>86</v>
      </c>
      <c r="I54" s="2080">
        <v>8.7721712881499991E-3</v>
      </c>
    </row>
    <row r="55" spans="2:9" ht="18" customHeight="1" x14ac:dyDescent="0.2">
      <c r="B55" s="2117" t="s">
        <v>1915</v>
      </c>
      <c r="C55" s="2118">
        <v>0.29252451612647501</v>
      </c>
      <c r="D55" s="2119">
        <v>5.5828610848651997E-2</v>
      </c>
      <c r="E55" s="2081">
        <v>1.9085104929970858</v>
      </c>
      <c r="F55" s="2080" t="s">
        <v>86</v>
      </c>
      <c r="G55" s="2118">
        <v>8.7730674190700003E-4</v>
      </c>
      <c r="H55" s="2120" t="s">
        <v>86</v>
      </c>
      <c r="I55" s="2080">
        <v>8.7730674190700003E-4</v>
      </c>
    </row>
    <row r="56" spans="2:9" ht="18" customHeight="1" x14ac:dyDescent="0.2">
      <c r="B56" s="2121" t="s">
        <v>1916</v>
      </c>
      <c r="C56" s="2122">
        <v>8.2805305811899999E-4</v>
      </c>
      <c r="D56" s="2123">
        <v>1.3142394428800001E-4</v>
      </c>
      <c r="E56" s="2124">
        <v>1.5871439998213288</v>
      </c>
      <c r="F56" s="2125" t="s">
        <v>86</v>
      </c>
      <c r="G56" s="2122">
        <v>2.06523341E-6</v>
      </c>
      <c r="H56" s="2126" t="s">
        <v>86</v>
      </c>
      <c r="I56" s="2125">
        <v>2.06523341E-6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633188473.58555973</v>
      </c>
      <c r="G10" s="2159" t="s">
        <v>177</v>
      </c>
      <c r="H10" s="2162">
        <v>4.7066128590239957E-6</v>
      </c>
      <c r="I10" s="2163">
        <v>1.6133193898621954E-7</v>
      </c>
      <c r="J10" s="2159" t="s">
        <v>177</v>
      </c>
      <c r="K10" s="2160">
        <v>2.9801730119635712</v>
      </c>
      <c r="L10" s="2161">
        <v>0.102153524187283</v>
      </c>
    </row>
    <row r="11" spans="2:13" ht="18" customHeight="1" x14ac:dyDescent="0.2">
      <c r="B11" s="2164" t="s">
        <v>1938</v>
      </c>
      <c r="C11" s="2165"/>
      <c r="D11" s="2166" t="s">
        <v>1936</v>
      </c>
      <c r="E11" s="2167" t="s">
        <v>1937</v>
      </c>
      <c r="F11" s="2168">
        <v>150448553.5015544</v>
      </c>
      <c r="G11" s="2169" t="s">
        <v>177</v>
      </c>
      <c r="H11" s="2167">
        <v>4.4583289743257456E-6</v>
      </c>
      <c r="I11" s="2168">
        <v>2.5550859847710559E-7</v>
      </c>
      <c r="J11" s="2166" t="s">
        <v>177</v>
      </c>
      <c r="K11" s="2167">
        <v>0.67074914522137707</v>
      </c>
      <c r="L11" s="2168">
        <v>3.8440899048090005E-2</v>
      </c>
      <c r="M11" s="2170"/>
    </row>
    <row r="12" spans="2:13" ht="18" customHeight="1" x14ac:dyDescent="0.2">
      <c r="B12" s="2171" t="s">
        <v>1939</v>
      </c>
      <c r="C12" s="2172"/>
      <c r="D12" s="2173" t="s">
        <v>1936</v>
      </c>
      <c r="E12" s="2174" t="s">
        <v>1937</v>
      </c>
      <c r="F12" s="2175">
        <v>137501190.04694659</v>
      </c>
      <c r="G12" s="2173" t="s">
        <v>177</v>
      </c>
      <c r="H12" s="2174">
        <v>4.534887308502563E-6</v>
      </c>
      <c r="I12" s="2176">
        <v>2.5754845873999333E-7</v>
      </c>
      <c r="J12" s="2173" t="s">
        <v>177</v>
      </c>
      <c r="K12" s="2174">
        <v>0.62355240164789705</v>
      </c>
      <c r="L12" s="2175">
        <v>3.5413219571506005E-2</v>
      </c>
    </row>
    <row r="13" spans="2:13" ht="18" customHeight="1" x14ac:dyDescent="0.2">
      <c r="B13" s="2177" t="s">
        <v>1940</v>
      </c>
      <c r="C13" s="2172"/>
      <c r="D13" s="2173" t="s">
        <v>1936</v>
      </c>
      <c r="E13" s="2173" t="s">
        <v>1937</v>
      </c>
      <c r="F13" s="2178">
        <v>38437690.0469466</v>
      </c>
      <c r="G13" s="2179" t="s">
        <v>177</v>
      </c>
      <c r="H13" s="2180">
        <v>4.6630117842405316E-6</v>
      </c>
      <c r="I13" s="2181">
        <v>2.5698785643573517E-7</v>
      </c>
      <c r="J13" s="2173" t="s">
        <v>177</v>
      </c>
      <c r="K13" s="2173">
        <v>0.179235401647897</v>
      </c>
      <c r="L13" s="2178">
        <v>9.8780195715060005E-3</v>
      </c>
      <c r="M13" s="2170"/>
    </row>
    <row r="14" spans="2:13" ht="18" customHeight="1" x14ac:dyDescent="0.2">
      <c r="B14" s="2177" t="s">
        <v>1809</v>
      </c>
      <c r="C14" s="2182"/>
      <c r="D14" s="2183" t="s">
        <v>1936</v>
      </c>
      <c r="E14" s="2184" t="s">
        <v>1937</v>
      </c>
      <c r="F14" s="2185">
        <v>38437690.0469466</v>
      </c>
      <c r="G14" s="2179" t="s">
        <v>177</v>
      </c>
      <c r="H14" s="2180">
        <v>4.6630117842405316E-6</v>
      </c>
      <c r="I14" s="2181">
        <v>2.5698785643573517E-7</v>
      </c>
      <c r="J14" s="2183" t="s">
        <v>177</v>
      </c>
      <c r="K14" s="2184">
        <v>0.179235401647897</v>
      </c>
      <c r="L14" s="2185">
        <v>9.8780195715060005E-3</v>
      </c>
      <c r="M14" s="2170"/>
    </row>
    <row r="15" spans="2:13" ht="18" customHeight="1" x14ac:dyDescent="0.2">
      <c r="B15" s="2177" t="s">
        <v>1941</v>
      </c>
      <c r="C15" s="2172"/>
      <c r="D15" s="2173" t="s">
        <v>1936</v>
      </c>
      <c r="E15" s="2173" t="s">
        <v>1937</v>
      </c>
      <c r="F15" s="2178">
        <v>99063500</v>
      </c>
      <c r="G15" s="2179" t="s">
        <v>177</v>
      </c>
      <c r="H15" s="2180">
        <v>4.485173651243899E-6</v>
      </c>
      <c r="I15" s="2181">
        <v>2.5776597838759987E-7</v>
      </c>
      <c r="J15" s="2173" t="s">
        <v>177</v>
      </c>
      <c r="K15" s="2173">
        <v>0.44431700000000002</v>
      </c>
      <c r="L15" s="2178">
        <v>2.5535200000000001E-2</v>
      </c>
      <c r="M15" s="2170"/>
    </row>
    <row r="16" spans="2:13" ht="18" customHeight="1" x14ac:dyDescent="0.2">
      <c r="B16" s="2177" t="s">
        <v>1809</v>
      </c>
      <c r="C16" s="2182"/>
      <c r="D16" s="2183" t="s">
        <v>1936</v>
      </c>
      <c r="E16" s="2184" t="s">
        <v>1937</v>
      </c>
      <c r="F16" s="2185">
        <v>99063500</v>
      </c>
      <c r="G16" s="2179" t="s">
        <v>177</v>
      </c>
      <c r="H16" s="2180">
        <v>4.485173651243899E-6</v>
      </c>
      <c r="I16" s="2181">
        <v>2.5776597838759987E-7</v>
      </c>
      <c r="J16" s="2183" t="s">
        <v>177</v>
      </c>
      <c r="K16" s="2184">
        <v>0.44431700000000002</v>
      </c>
      <c r="L16" s="2185">
        <v>2.5535200000000001E-2</v>
      </c>
      <c r="M16" s="2170"/>
    </row>
    <row r="17" spans="2:13" ht="18" customHeight="1" x14ac:dyDescent="0.2">
      <c r="B17" s="2171" t="s">
        <v>1942</v>
      </c>
      <c r="C17" s="2172"/>
      <c r="D17" s="2173" t="s">
        <v>1936</v>
      </c>
      <c r="E17" s="2174" t="s">
        <v>1937</v>
      </c>
      <c r="F17" s="2175">
        <v>12947363.454607811</v>
      </c>
      <c r="G17" s="2173" t="s">
        <v>177</v>
      </c>
      <c r="H17" s="2174">
        <v>3.6452783409492722E-6</v>
      </c>
      <c r="I17" s="2176">
        <v>2.3384525252563951E-7</v>
      </c>
      <c r="J17" s="2173" t="s">
        <v>177</v>
      </c>
      <c r="K17" s="2174">
        <v>4.7196743573479999E-2</v>
      </c>
      <c r="L17" s="2175">
        <v>3.0276794765839998E-3</v>
      </c>
    </row>
    <row r="18" spans="2:13" ht="18" customHeight="1" x14ac:dyDescent="0.2">
      <c r="B18" s="2177" t="s">
        <v>1943</v>
      </c>
      <c r="C18" s="2172"/>
      <c r="D18" s="2173" t="s">
        <v>1936</v>
      </c>
      <c r="E18" s="2173" t="s">
        <v>1937</v>
      </c>
      <c r="F18" s="2178">
        <v>5985913.4546078099</v>
      </c>
      <c r="G18" s="2179" t="s">
        <v>177</v>
      </c>
      <c r="H18" s="2180">
        <v>2.3466666666667233E-6</v>
      </c>
      <c r="I18" s="2181">
        <v>2.0742857142851082E-7</v>
      </c>
      <c r="J18" s="2173" t="s">
        <v>177</v>
      </c>
      <c r="K18" s="2173">
        <v>1.4046943573480001E-2</v>
      </c>
      <c r="L18" s="2178">
        <v>1.241649476584E-3</v>
      </c>
      <c r="M18" s="2170"/>
    </row>
    <row r="19" spans="2:13" ht="18" customHeight="1" x14ac:dyDescent="0.2">
      <c r="B19" s="2177" t="s">
        <v>1811</v>
      </c>
      <c r="C19" s="2182"/>
      <c r="D19" s="2183" t="s">
        <v>1936</v>
      </c>
      <c r="E19" s="2184" t="s">
        <v>1937</v>
      </c>
      <c r="F19" s="2185">
        <v>5985913.4546078099</v>
      </c>
      <c r="G19" s="2179" t="s">
        <v>177</v>
      </c>
      <c r="H19" s="2180">
        <v>2.3466666666667233E-6</v>
      </c>
      <c r="I19" s="2181">
        <v>2.0742857142851082E-7</v>
      </c>
      <c r="J19" s="2183" t="s">
        <v>177</v>
      </c>
      <c r="K19" s="2184">
        <v>1.4046943573480001E-2</v>
      </c>
      <c r="L19" s="2185">
        <v>1.241649476584E-3</v>
      </c>
      <c r="M19" s="2170"/>
    </row>
    <row r="20" spans="2:13" ht="18" customHeight="1" x14ac:dyDescent="0.2">
      <c r="B20" s="2177" t="s">
        <v>1944</v>
      </c>
      <c r="C20" s="2172"/>
      <c r="D20" s="2173" t="s">
        <v>1936</v>
      </c>
      <c r="E20" s="2173" t="s">
        <v>1937</v>
      </c>
      <c r="F20" s="2178">
        <v>6961450</v>
      </c>
      <c r="G20" s="2179" t="s">
        <v>177</v>
      </c>
      <c r="H20" s="2180">
        <v>4.7619102342184461E-6</v>
      </c>
      <c r="I20" s="2181">
        <v>2.5656005573551487E-7</v>
      </c>
      <c r="J20" s="2173" t="s">
        <v>177</v>
      </c>
      <c r="K20" s="2173">
        <v>3.31498E-2</v>
      </c>
      <c r="L20" s="2178">
        <v>1.7860300000000001E-3</v>
      </c>
      <c r="M20" s="2170"/>
    </row>
    <row r="21" spans="2:13" ht="18" customHeight="1" x14ac:dyDescent="0.2">
      <c r="B21" s="2186" t="s">
        <v>1811</v>
      </c>
      <c r="C21" s="2187"/>
      <c r="D21" s="2188" t="s">
        <v>1936</v>
      </c>
      <c r="E21" s="2189" t="s">
        <v>1937</v>
      </c>
      <c r="F21" s="2190">
        <v>6961450</v>
      </c>
      <c r="G21" s="2191" t="s">
        <v>177</v>
      </c>
      <c r="H21" s="2192">
        <v>4.7619102342184461E-6</v>
      </c>
      <c r="I21" s="2193">
        <v>2.5656005573551487E-7</v>
      </c>
      <c r="J21" s="2188" t="s">
        <v>177</v>
      </c>
      <c r="K21" s="2189">
        <v>3.31498E-2</v>
      </c>
      <c r="L21" s="2190">
        <v>1.7860300000000001E-3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482739920.08400536</v>
      </c>
      <c r="G33" s="2169" t="s">
        <v>177</v>
      </c>
      <c r="H33" s="2167">
        <v>4.7839918984539609E-6</v>
      </c>
      <c r="I33" s="2168">
        <v>1.319812646281788E-7</v>
      </c>
      <c r="J33" s="2166" t="s">
        <v>177</v>
      </c>
      <c r="K33" s="2167">
        <v>2.3094238667421942</v>
      </c>
      <c r="L33" s="2168">
        <v>6.3712625139192999E-2</v>
      </c>
      <c r="M33" s="2170"/>
    </row>
    <row r="34" spans="2:13" ht="18" customHeight="1" x14ac:dyDescent="0.2">
      <c r="B34" s="2171" t="s">
        <v>1953</v>
      </c>
      <c r="C34" s="2172"/>
      <c r="D34" s="2173" t="s">
        <v>1936</v>
      </c>
      <c r="E34" s="2174" t="s">
        <v>1937</v>
      </c>
      <c r="F34" s="2175">
        <v>320294464.24272227</v>
      </c>
      <c r="G34" s="2173" t="s">
        <v>177</v>
      </c>
      <c r="H34" s="2174">
        <v>4.7969475618671981E-6</v>
      </c>
      <c r="I34" s="2176">
        <v>7.190503641527518E-8</v>
      </c>
      <c r="J34" s="2173" t="s">
        <v>177</v>
      </c>
      <c r="K34" s="2174">
        <v>1.5364357493286871</v>
      </c>
      <c r="L34" s="2175">
        <v>2.3030785114984E-2</v>
      </c>
    </row>
    <row r="35" spans="2:13" ht="18" customHeight="1" x14ac:dyDescent="0.2">
      <c r="B35" s="2177" t="s">
        <v>1954</v>
      </c>
      <c r="C35" s="2172"/>
      <c r="D35" s="2173" t="s">
        <v>1936</v>
      </c>
      <c r="E35" s="2173" t="s">
        <v>1937</v>
      </c>
      <c r="F35" s="2178">
        <v>63222727.272727303</v>
      </c>
      <c r="G35" s="2179" t="s">
        <v>177</v>
      </c>
      <c r="H35" s="2180">
        <v>2.3466666666666707E-6</v>
      </c>
      <c r="I35" s="2181">
        <v>2.0742857142857133E-7</v>
      </c>
      <c r="J35" s="2173" t="s">
        <v>177</v>
      </c>
      <c r="K35" s="2173">
        <v>0.148362666666667</v>
      </c>
      <c r="L35" s="2178">
        <v>1.3114199999999999E-2</v>
      </c>
      <c r="M35" s="2170"/>
    </row>
    <row r="36" spans="2:13" ht="18" customHeight="1" x14ac:dyDescent="0.2">
      <c r="B36" s="2177" t="s">
        <v>1819</v>
      </c>
      <c r="C36" s="2182"/>
      <c r="D36" s="2183" t="s">
        <v>1936</v>
      </c>
      <c r="E36" s="2184" t="s">
        <v>1937</v>
      </c>
      <c r="F36" s="2185">
        <v>63222727.272727303</v>
      </c>
      <c r="G36" s="2179" t="s">
        <v>177</v>
      </c>
      <c r="H36" s="2180">
        <v>2.3466666666666707E-6</v>
      </c>
      <c r="I36" s="2181">
        <v>2.0742857142857133E-7</v>
      </c>
      <c r="J36" s="2183" t="s">
        <v>177</v>
      </c>
      <c r="K36" s="2184">
        <v>0.148362666666667</v>
      </c>
      <c r="L36" s="2185">
        <v>1.3114199999999999E-2</v>
      </c>
      <c r="M36" s="2170"/>
    </row>
    <row r="37" spans="2:13" ht="18" customHeight="1" x14ac:dyDescent="0.2">
      <c r="B37" s="2177" t="s">
        <v>1955</v>
      </c>
      <c r="C37" s="2172"/>
      <c r="D37" s="2173" t="s">
        <v>1936</v>
      </c>
      <c r="E37" s="2173" t="s">
        <v>1937</v>
      </c>
      <c r="F37" s="2178">
        <v>257071736.96999499</v>
      </c>
      <c r="G37" s="2179" t="s">
        <v>177</v>
      </c>
      <c r="H37" s="2180">
        <v>5.3995553887903032E-6</v>
      </c>
      <c r="I37" s="2181">
        <v>3.857516672920543E-8</v>
      </c>
      <c r="J37" s="2173" t="s">
        <v>177</v>
      </c>
      <c r="K37" s="2173">
        <v>1.38807308266202</v>
      </c>
      <c r="L37" s="2178">
        <v>9.9165851149840001E-3</v>
      </c>
      <c r="M37" s="2170"/>
    </row>
    <row r="38" spans="2:13" ht="18" customHeight="1" x14ac:dyDescent="0.2">
      <c r="B38" s="2177" t="s">
        <v>1819</v>
      </c>
      <c r="C38" s="2182"/>
      <c r="D38" s="2183" t="s">
        <v>1936</v>
      </c>
      <c r="E38" s="2184" t="s">
        <v>1937</v>
      </c>
      <c r="F38" s="2185">
        <v>257071736.96999499</v>
      </c>
      <c r="G38" s="2179" t="s">
        <v>177</v>
      </c>
      <c r="H38" s="2180">
        <v>5.3995553887903032E-6</v>
      </c>
      <c r="I38" s="2181">
        <v>3.857516672920543E-8</v>
      </c>
      <c r="J38" s="2183" t="s">
        <v>177</v>
      </c>
      <c r="K38" s="2184">
        <v>1.38807308266202</v>
      </c>
      <c r="L38" s="2185">
        <v>9.9165851149840001E-3</v>
      </c>
      <c r="M38" s="2170"/>
    </row>
    <row r="39" spans="2:13" ht="18" customHeight="1" x14ac:dyDescent="0.2">
      <c r="B39" s="2171" t="s">
        <v>1956</v>
      </c>
      <c r="C39" s="2172"/>
      <c r="D39" s="2173" t="s">
        <v>1936</v>
      </c>
      <c r="E39" s="2174" t="s">
        <v>1937</v>
      </c>
      <c r="F39" s="2175">
        <v>162445455.84128305</v>
      </c>
      <c r="G39" s="2173" t="s">
        <v>177</v>
      </c>
      <c r="H39" s="2174">
        <v>4.7584471563720021E-6</v>
      </c>
      <c r="I39" s="2176">
        <v>2.504338444773555E-7</v>
      </c>
      <c r="J39" s="2173" t="s">
        <v>177</v>
      </c>
      <c r="K39" s="2174">
        <v>0.77298811741350704</v>
      </c>
      <c r="L39" s="2175">
        <v>4.0681840024209E-2</v>
      </c>
    </row>
    <row r="40" spans="2:13" ht="18" customHeight="1" x14ac:dyDescent="0.2">
      <c r="B40" s="2177" t="s">
        <v>1957</v>
      </c>
      <c r="C40" s="2172"/>
      <c r="D40" s="2173" t="s">
        <v>1936</v>
      </c>
      <c r="E40" s="2173" t="s">
        <v>1937</v>
      </c>
      <c r="F40" s="2178">
        <v>157874941.16298601</v>
      </c>
      <c r="G40" s="2173" t="s">
        <v>177</v>
      </c>
      <c r="H40" s="2174">
        <v>4.7398869303788227E-6</v>
      </c>
      <c r="I40" s="2176">
        <v>2.565672003426949E-7</v>
      </c>
      <c r="J40" s="2173" t="s">
        <v>177</v>
      </c>
      <c r="K40" s="2173">
        <v>0.74830937025276301</v>
      </c>
      <c r="L40" s="2178">
        <v>4.0505531658455003E-2</v>
      </c>
      <c r="M40" s="2170"/>
    </row>
    <row r="41" spans="2:13" ht="18" customHeight="1" x14ac:dyDescent="0.2">
      <c r="B41" s="2177" t="s">
        <v>1821</v>
      </c>
      <c r="C41" s="2182"/>
      <c r="D41" s="2183" t="s">
        <v>1936</v>
      </c>
      <c r="E41" s="2184" t="s">
        <v>1937</v>
      </c>
      <c r="F41" s="2185">
        <v>157874941.16298601</v>
      </c>
      <c r="G41" s="2179" t="s">
        <v>177</v>
      </c>
      <c r="H41" s="2180">
        <v>4.7398869303788227E-6</v>
      </c>
      <c r="I41" s="2181">
        <v>2.565672003426949E-7</v>
      </c>
      <c r="J41" s="2183" t="s">
        <v>177</v>
      </c>
      <c r="K41" s="2184">
        <v>0.74830937025276301</v>
      </c>
      <c r="L41" s="2185">
        <v>4.0505531658455003E-2</v>
      </c>
      <c r="M41" s="2170"/>
    </row>
    <row r="42" spans="2:13" ht="18" customHeight="1" x14ac:dyDescent="0.2">
      <c r="B42" s="2177" t="s">
        <v>1958</v>
      </c>
      <c r="C42" s="2172"/>
      <c r="D42" s="2173" t="s">
        <v>1936</v>
      </c>
      <c r="E42" s="2173" t="s">
        <v>1937</v>
      </c>
      <c r="F42" s="2178">
        <v>4570514.6782970401</v>
      </c>
      <c r="G42" s="2173" t="s">
        <v>177</v>
      </c>
      <c r="H42" s="2174">
        <v>5.3995553887903117E-6</v>
      </c>
      <c r="I42" s="2176">
        <v>3.8575166729295347E-8</v>
      </c>
      <c r="J42" s="2173" t="s">
        <v>177</v>
      </c>
      <c r="K42" s="2173">
        <v>2.4678747160743999E-2</v>
      </c>
      <c r="L42" s="2178">
        <v>1.76308365754E-4</v>
      </c>
      <c r="M42" s="2170"/>
    </row>
    <row r="43" spans="2:13" ht="18" customHeight="1" x14ac:dyDescent="0.2">
      <c r="B43" s="2186" t="s">
        <v>1821</v>
      </c>
      <c r="C43" s="2187"/>
      <c r="D43" s="2188" t="s">
        <v>1936</v>
      </c>
      <c r="E43" s="2189" t="s">
        <v>1937</v>
      </c>
      <c r="F43" s="2190">
        <v>4570514.6782970401</v>
      </c>
      <c r="G43" s="2191" t="s">
        <v>177</v>
      </c>
      <c r="H43" s="2192">
        <v>5.3995553887903117E-6</v>
      </c>
      <c r="I43" s="2193">
        <v>3.8575166729295347E-8</v>
      </c>
      <c r="J43" s="2188" t="s">
        <v>177</v>
      </c>
      <c r="K43" s="2189">
        <v>2.4678747160743999E-2</v>
      </c>
      <c r="L43" s="2190">
        <v>1.76308365754E-4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5958.4562153053057</v>
      </c>
      <c r="D11" s="2238">
        <v>-3460.1905939370072</v>
      </c>
      <c r="E11" s="2239"/>
      <c r="F11" s="2240">
        <v>2498.265621368299</v>
      </c>
      <c r="G11" s="2241">
        <v>-9160.3072783504194</v>
      </c>
      <c r="H11" s="100"/>
      <c r="I11" s="4"/>
      <c r="J11" s="4"/>
    </row>
    <row r="12" spans="1:11" ht="18" customHeight="1" x14ac:dyDescent="0.2">
      <c r="B12" s="2242" t="s">
        <v>2003</v>
      </c>
      <c r="C12" s="2243">
        <v>5001.4018920632498</v>
      </c>
      <c r="D12" s="2244">
        <v>-2537.6880334027001</v>
      </c>
      <c r="E12" s="2245"/>
      <c r="F12" s="2246">
        <v>2463.7138586605502</v>
      </c>
      <c r="G12" s="2247">
        <v>-9033.6174817553401</v>
      </c>
      <c r="H12" s="100"/>
      <c r="I12" s="4"/>
      <c r="J12" s="4"/>
    </row>
    <row r="13" spans="1:11" ht="18" customHeight="1" x14ac:dyDescent="0.2">
      <c r="B13" s="2248" t="s">
        <v>2004</v>
      </c>
      <c r="C13" s="2249">
        <v>5001.4018920632498</v>
      </c>
      <c r="D13" s="2250">
        <v>-2537.6880334027001</v>
      </c>
      <c r="E13" s="2251">
        <v>25</v>
      </c>
      <c r="F13" s="2252">
        <v>2463.7138586605502</v>
      </c>
      <c r="G13" s="2253">
        <v>-9033.6174817553401</v>
      </c>
      <c r="H13" s="100"/>
      <c r="I13" s="4"/>
      <c r="J13" s="4"/>
    </row>
    <row r="14" spans="1:11" ht="18" customHeight="1" x14ac:dyDescent="0.2">
      <c r="B14" s="2242" t="s">
        <v>2005</v>
      </c>
      <c r="C14" s="2254">
        <v>957.05432324205594</v>
      </c>
      <c r="D14" s="2255">
        <v>-922.50256053430701</v>
      </c>
      <c r="E14" s="2256"/>
      <c r="F14" s="958">
        <v>34.551762707748999</v>
      </c>
      <c r="G14" s="2257">
        <v>-126.689796595079</v>
      </c>
      <c r="H14" s="100"/>
      <c r="I14" s="4"/>
      <c r="J14" s="4"/>
    </row>
    <row r="15" spans="1:11" ht="18" customHeight="1" x14ac:dyDescent="0.2">
      <c r="B15" s="2258" t="s">
        <v>2006</v>
      </c>
      <c r="C15" s="2254">
        <v>957.05432324205594</v>
      </c>
      <c r="D15" s="2255">
        <v>-922.50256053430701</v>
      </c>
      <c r="E15" s="2256"/>
      <c r="F15" s="958">
        <v>34.551762707748999</v>
      </c>
      <c r="G15" s="2257">
        <v>-126.689796595079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957.05432324205594</v>
      </c>
      <c r="D17" s="2250">
        <v>-922.50256053430701</v>
      </c>
      <c r="E17" s="2251">
        <v>2</v>
      </c>
      <c r="F17" s="2252">
        <v>34.551762707748999</v>
      </c>
      <c r="G17" s="2253">
        <v>-126.689796595079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2068</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62</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108.58978771216229</v>
      </c>
      <c r="D10" s="664">
        <v>104.70528714468028</v>
      </c>
      <c r="E10" s="664">
        <v>0.53542618805829323</v>
      </c>
      <c r="F10" s="664" t="s">
        <v>115</v>
      </c>
      <c r="G10" s="664" t="s">
        <v>115</v>
      </c>
      <c r="H10" s="664" t="s">
        <v>115</v>
      </c>
      <c r="I10" s="996" t="s">
        <v>118</v>
      </c>
      <c r="J10" s="668">
        <v>3182.2257675986584</v>
      </c>
    </row>
    <row r="11" spans="1:10" ht="18" customHeight="1" x14ac:dyDescent="0.2">
      <c r="B11" s="2329" t="s">
        <v>2081</v>
      </c>
      <c r="C11" s="166"/>
      <c r="D11" s="37">
        <v>90.224931474997859</v>
      </c>
      <c r="E11" s="166"/>
      <c r="F11" s="670" t="s">
        <v>118</v>
      </c>
      <c r="G11" s="670" t="s">
        <v>118</v>
      </c>
      <c r="H11" s="670" t="s">
        <v>118</v>
      </c>
      <c r="I11" s="705"/>
      <c r="J11" s="679">
        <v>2526.2980812999399</v>
      </c>
    </row>
    <row r="12" spans="1:10" ht="18" customHeight="1" x14ac:dyDescent="0.2">
      <c r="B12" s="25" t="s">
        <v>2082</v>
      </c>
      <c r="C12" s="166"/>
      <c r="D12" s="37">
        <v>54.653444311736983</v>
      </c>
      <c r="E12" s="166"/>
      <c r="F12" s="2330" t="s">
        <v>118</v>
      </c>
      <c r="G12" s="2330" t="s">
        <v>118</v>
      </c>
      <c r="H12" s="2330" t="s">
        <v>118</v>
      </c>
      <c r="I12" s="47"/>
      <c r="J12" s="679">
        <v>1530.2964407286356</v>
      </c>
    </row>
    <row r="13" spans="1:10" ht="18" customHeight="1" x14ac:dyDescent="0.2">
      <c r="B13" s="25" t="s">
        <v>2083</v>
      </c>
      <c r="C13" s="166"/>
      <c r="D13" s="37">
        <v>34.438731935783224</v>
      </c>
      <c r="E13" s="166"/>
      <c r="F13" s="2330" t="s">
        <v>118</v>
      </c>
      <c r="G13" s="2330" t="s">
        <v>118</v>
      </c>
      <c r="H13" s="2330" t="s">
        <v>118</v>
      </c>
      <c r="I13" s="47"/>
      <c r="J13" s="679">
        <v>964.28449420193033</v>
      </c>
    </row>
    <row r="14" spans="1:10" ht="18" customHeight="1" x14ac:dyDescent="0.2">
      <c r="B14" s="2331" t="s">
        <v>2084</v>
      </c>
      <c r="C14" s="292"/>
      <c r="D14" s="39">
        <v>1.1327552274776511</v>
      </c>
      <c r="E14" s="292"/>
      <c r="F14" s="2332" t="s">
        <v>118</v>
      </c>
      <c r="G14" s="2332" t="s">
        <v>118</v>
      </c>
      <c r="H14" s="2333" t="s">
        <v>118</v>
      </c>
      <c r="I14" s="80"/>
      <c r="J14" s="696">
        <v>31.71714636937423</v>
      </c>
    </row>
    <row r="15" spans="1:10" ht="18" customHeight="1" x14ac:dyDescent="0.2">
      <c r="B15" s="2334" t="s">
        <v>2085</v>
      </c>
      <c r="C15" s="2335"/>
      <c r="D15" s="2336">
        <v>1.3611705254821356</v>
      </c>
      <c r="E15" s="2337">
        <v>8.1670231528928133E-2</v>
      </c>
      <c r="F15" s="2337" t="s">
        <v>115</v>
      </c>
      <c r="G15" s="2337" t="s">
        <v>115</v>
      </c>
      <c r="H15" s="2338" t="s">
        <v>115</v>
      </c>
      <c r="I15" s="2339"/>
      <c r="J15" s="2340">
        <v>59.75538606866575</v>
      </c>
    </row>
    <row r="16" spans="1:10" ht="18" customHeight="1" x14ac:dyDescent="0.2">
      <c r="B16" s="2341" t="s">
        <v>2086</v>
      </c>
      <c r="C16" s="2342"/>
      <c r="D16" s="37">
        <v>1.3611705254821356</v>
      </c>
      <c r="E16" s="37">
        <v>8.1670231528928133E-2</v>
      </c>
      <c r="F16" s="158" t="s">
        <v>118</v>
      </c>
      <c r="G16" s="158" t="s">
        <v>118</v>
      </c>
      <c r="H16" s="158" t="s">
        <v>118</v>
      </c>
      <c r="I16" s="47"/>
      <c r="J16" s="679">
        <v>59.75538606866575</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108.58978771216229</v>
      </c>
      <c r="D18" s="675">
        <v>3.1448834853103005</v>
      </c>
      <c r="E18" s="675">
        <v>6.1952899707498239E-2</v>
      </c>
      <c r="F18" s="675" t="s">
        <v>118</v>
      </c>
      <c r="G18" s="675" t="s">
        <v>118</v>
      </c>
      <c r="H18" s="867" t="s">
        <v>118</v>
      </c>
      <c r="I18" s="2346" t="s">
        <v>118</v>
      </c>
      <c r="J18" s="677">
        <v>213.06404372333773</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108.12247177882895</v>
      </c>
      <c r="D20" s="39">
        <v>3.1448292917835148</v>
      </c>
      <c r="E20" s="39">
        <v>5.7839651707498239E-2</v>
      </c>
      <c r="F20" s="209" t="s">
        <v>118</v>
      </c>
      <c r="G20" s="209" t="s">
        <v>118</v>
      </c>
      <c r="H20" s="1083" t="s">
        <v>118</v>
      </c>
      <c r="I20" s="2348" t="s">
        <v>118</v>
      </c>
      <c r="J20" s="696">
        <v>211.50519965125437</v>
      </c>
    </row>
    <row r="21" spans="2:12" ht="18" customHeight="1" x14ac:dyDescent="0.2">
      <c r="B21" s="2334" t="s">
        <v>2091</v>
      </c>
      <c r="C21" s="2349"/>
      <c r="D21" s="675">
        <v>9.9743016588899778</v>
      </c>
      <c r="E21" s="675">
        <v>0.39180305682186689</v>
      </c>
      <c r="F21" s="675" t="s">
        <v>118</v>
      </c>
      <c r="G21" s="675" t="s">
        <v>118</v>
      </c>
      <c r="H21" s="675" t="s">
        <v>118</v>
      </c>
      <c r="I21" s="701"/>
      <c r="J21" s="677">
        <v>383.10825650671416</v>
      </c>
    </row>
    <row r="22" spans="2:12" ht="18" customHeight="1" x14ac:dyDescent="0.2">
      <c r="B22" s="25" t="s">
        <v>2092</v>
      </c>
      <c r="C22" s="2350"/>
      <c r="D22" s="37">
        <v>6.379401107703103</v>
      </c>
      <c r="E22" s="37">
        <v>0.34949759101843386</v>
      </c>
      <c r="F22" s="2330" t="s">
        <v>118</v>
      </c>
      <c r="G22" s="2330" t="s">
        <v>118</v>
      </c>
      <c r="H22" s="2330" t="s">
        <v>118</v>
      </c>
      <c r="I22" s="47"/>
      <c r="J22" s="679">
        <v>271.24009263557184</v>
      </c>
    </row>
    <row r="23" spans="2:12" ht="18" customHeight="1" x14ac:dyDescent="0.2">
      <c r="B23" s="25" t="s">
        <v>2093</v>
      </c>
      <c r="C23" s="2350"/>
      <c r="D23" s="37">
        <v>3.5949005511868752</v>
      </c>
      <c r="E23" s="37">
        <v>4.2305465803433015E-2</v>
      </c>
      <c r="F23" s="2330" t="s">
        <v>118</v>
      </c>
      <c r="G23" s="2330" t="s">
        <v>118</v>
      </c>
      <c r="H23" s="2330" t="s">
        <v>118</v>
      </c>
      <c r="I23" s="47"/>
      <c r="J23" s="679">
        <v>111.86816387114226</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14806.48512592877</v>
      </c>
      <c r="D27" s="265"/>
      <c r="E27" s="265"/>
      <c r="F27" s="265"/>
      <c r="G27" s="265"/>
      <c r="H27" s="265"/>
      <c r="I27" s="2353"/>
      <c r="J27" s="677">
        <v>14806.48512592877</v>
      </c>
      <c r="K27" s="354"/>
      <c r="L27" s="354"/>
    </row>
    <row r="28" spans="2:12" ht="18" customHeight="1" x14ac:dyDescent="0.2">
      <c r="B28" s="2354" t="s">
        <v>2098</v>
      </c>
      <c r="C28" s="158">
        <v>343.99257143478866</v>
      </c>
      <c r="D28" s="166"/>
      <c r="E28" s="166"/>
      <c r="F28" s="166"/>
      <c r="G28" s="166"/>
      <c r="H28" s="166"/>
      <c r="I28" s="2353"/>
      <c r="J28" s="679">
        <v>343.99257143478866</v>
      </c>
      <c r="K28" s="354"/>
      <c r="L28" s="354"/>
    </row>
    <row r="29" spans="2:12" ht="18" customHeight="1" x14ac:dyDescent="0.2">
      <c r="B29" s="2355" t="s">
        <v>2099</v>
      </c>
      <c r="C29" s="209">
        <v>292.31266283840381</v>
      </c>
      <c r="D29" s="292"/>
      <c r="E29" s="292"/>
      <c r="F29" s="292"/>
      <c r="G29" s="292"/>
      <c r="H29" s="292"/>
      <c r="I29" s="2356"/>
      <c r="J29" s="696">
        <v>292.31266283840381</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3705.2754700000005</v>
      </c>
      <c r="D10" s="2372"/>
      <c r="E10" s="120">
        <v>2.3907872042832227E-2</v>
      </c>
      <c r="F10" s="2373">
        <v>54.653444311736983</v>
      </c>
      <c r="G10" s="2374">
        <v>-3.2107112403944607</v>
      </c>
      <c r="H10" s="2375">
        <v>-30.721096268073609</v>
      </c>
      <c r="I10" s="346"/>
    </row>
    <row r="11" spans="1:13" ht="18" customHeight="1" x14ac:dyDescent="0.2">
      <c r="B11" s="2376" t="s">
        <v>2121</v>
      </c>
      <c r="C11" s="119">
        <v>3705.2754700000005</v>
      </c>
      <c r="D11" s="1972">
        <v>1</v>
      </c>
      <c r="E11" s="119">
        <v>2.3907872042832227E-2</v>
      </c>
      <c r="F11" s="1972">
        <v>54.653444311736983</v>
      </c>
      <c r="G11" s="2377">
        <v>-3.2107112403944607</v>
      </c>
      <c r="H11" s="2378">
        <v>-30.721096268073609</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27485.274291397272</v>
      </c>
      <c r="D14" s="1972">
        <v>0.4203520575315452</v>
      </c>
      <c r="E14" s="119">
        <v>1.2529884755984532E-3</v>
      </c>
      <c r="F14" s="1972">
        <v>34.438731935783224</v>
      </c>
      <c r="G14" s="2379" t="s">
        <v>86</v>
      </c>
      <c r="H14" s="2380" t="s">
        <v>86</v>
      </c>
      <c r="I14" s="346"/>
    </row>
    <row r="15" spans="1:13" ht="18" customHeight="1" x14ac:dyDescent="0.2">
      <c r="B15" s="2371" t="s">
        <v>2084</v>
      </c>
      <c r="C15" s="119" t="s">
        <v>86</v>
      </c>
      <c r="D15" s="1972">
        <v>0.6</v>
      </c>
      <c r="E15" s="119" t="s">
        <v>86</v>
      </c>
      <c r="F15" s="1972">
        <v>1.1327552274776511</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340.29263137053391</v>
      </c>
      <c r="D10" s="124">
        <v>4</v>
      </c>
      <c r="E10" s="124">
        <v>0.23999999999999996</v>
      </c>
      <c r="F10" s="124">
        <v>1.3611705254821356</v>
      </c>
      <c r="G10" s="124">
        <v>8.1670231528928133E-2</v>
      </c>
      <c r="H10" s="2407"/>
      <c r="I10" s="944"/>
    </row>
    <row r="11" spans="1:9" ht="18" customHeight="1" x14ac:dyDescent="0.2">
      <c r="B11" s="2408" t="s">
        <v>2147</v>
      </c>
      <c r="C11" s="1972">
        <v>340.29263137053391</v>
      </c>
      <c r="D11" s="119">
        <v>4</v>
      </c>
      <c r="E11" s="119">
        <v>0.23999999999999996</v>
      </c>
      <c r="F11" s="1972">
        <v>1.3611705254821356</v>
      </c>
      <c r="G11" s="1972">
        <v>8.1670231528928133E-2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483.81989104361764</v>
      </c>
      <c r="D19" s="414">
        <v>223.47669821016399</v>
      </c>
      <c r="E19" s="414">
        <v>6.5</v>
      </c>
      <c r="F19" s="414">
        <v>0.11954789949362343</v>
      </c>
      <c r="G19" s="414">
        <v>108.12247177882895</v>
      </c>
      <c r="H19" s="414">
        <v>3.1448292917835148</v>
      </c>
      <c r="I19" s="2452">
        <v>5.7839651707498239E-2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483.81989104361764</v>
      </c>
      <c r="D23" s="414">
        <v>223.47669821016399</v>
      </c>
      <c r="E23" s="414">
        <v>6.5</v>
      </c>
      <c r="F23" s="414">
        <v>0.11954789949362343</v>
      </c>
      <c r="G23" s="414">
        <v>108.12247177882895</v>
      </c>
      <c r="H23" s="414">
        <v>3.1448292917835148</v>
      </c>
      <c r="I23" s="2452">
        <v>5.7839651707498239E-2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483.81989104361764</v>
      </c>
      <c r="D25" s="414">
        <v>223.47669821016399</v>
      </c>
      <c r="E25" s="414">
        <v>6.5</v>
      </c>
      <c r="F25" s="414">
        <v>0.11954789949362343</v>
      </c>
      <c r="G25" s="414">
        <v>108.12247177882895</v>
      </c>
      <c r="H25" s="414">
        <v>3.1448292917835148</v>
      </c>
      <c r="I25" s="2452">
        <v>5.7839651707498239E-2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483.81989104361764</v>
      </c>
      <c r="D27" s="2454">
        <v>223.47669821016399</v>
      </c>
      <c r="E27" s="2454">
        <v>6.5</v>
      </c>
      <c r="F27" s="2454">
        <v>0.11954789949362343</v>
      </c>
      <c r="G27" s="2466">
        <v>108.12247177882895</v>
      </c>
      <c r="H27" s="2466">
        <v>3.1448292917835148</v>
      </c>
      <c r="I27" s="2467">
        <v>5.7839651707498239E-2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4936.7</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199.84848111862911</v>
      </c>
      <c r="D10" s="517" t="s">
        <v>177</v>
      </c>
      <c r="E10" s="517">
        <v>44.481511584164309</v>
      </c>
      <c r="F10" s="2488">
        <v>3.1921188852650426E-2</v>
      </c>
      <c r="G10" s="1964">
        <v>5.0000000000000287E-3</v>
      </c>
      <c r="H10" s="2489">
        <v>6.379401107703103</v>
      </c>
      <c r="I10" s="2490" t="s">
        <v>118</v>
      </c>
      <c r="J10" s="2490">
        <v>0.34949759101843386</v>
      </c>
      <c r="K10" s="2491" t="s">
        <v>118</v>
      </c>
      <c r="L10" s="2492" t="s">
        <v>118</v>
      </c>
      <c r="N10" s="2484" t="s">
        <v>2214</v>
      </c>
      <c r="O10" s="2485">
        <v>1.4</v>
      </c>
    </row>
    <row r="11" spans="1:20" ht="18" customHeight="1" x14ac:dyDescent="0.2">
      <c r="B11" s="2371" t="s">
        <v>2093</v>
      </c>
      <c r="C11" s="517">
        <v>155.15023849250002</v>
      </c>
      <c r="D11" s="517" t="s">
        <v>177</v>
      </c>
      <c r="E11" s="517">
        <v>2.9544225133013304</v>
      </c>
      <c r="F11" s="534">
        <v>2.3170448116073331E-2</v>
      </c>
      <c r="G11" s="534">
        <v>9.1123256526526586E-3</v>
      </c>
      <c r="H11" s="158">
        <v>3.5949005511868752</v>
      </c>
      <c r="I11" s="158" t="s">
        <v>118</v>
      </c>
      <c r="J11" s="158">
        <v>4.2305465803433015E-2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0.88109341002249986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12629.070956282216</v>
      </c>
      <c r="D10" s="2528">
        <v>1374.7752182748013</v>
      </c>
      <c r="E10" s="2528">
        <v>27.11406540533741</v>
      </c>
      <c r="F10" s="2528">
        <v>1307.4870075021322</v>
      </c>
      <c r="G10" s="2528">
        <v>65.103999107936005</v>
      </c>
      <c r="H10" s="2528" t="s">
        <v>109</v>
      </c>
      <c r="I10" s="2528">
        <v>6.4512621516958862E-4</v>
      </c>
      <c r="J10" s="2529" t="s">
        <v>86</v>
      </c>
      <c r="K10" s="2528">
        <v>168.21684852536606</v>
      </c>
      <c r="L10" s="2528">
        <v>733.8638007664747</v>
      </c>
      <c r="M10" s="2528">
        <v>189.82752968141591</v>
      </c>
      <c r="N10" s="2530">
        <v>66.647523866081244</v>
      </c>
      <c r="O10" s="2531">
        <v>59695.755873057627</v>
      </c>
    </row>
    <row r="11" spans="1:15" ht="18" customHeight="1" x14ac:dyDescent="0.25">
      <c r="B11" s="2532" t="s">
        <v>2238</v>
      </c>
      <c r="C11" s="2533">
        <v>31463.113770791719</v>
      </c>
      <c r="D11" s="2534">
        <v>24.175506023516615</v>
      </c>
      <c r="E11" s="2534">
        <v>0.84775278310572189</v>
      </c>
      <c r="F11" s="2535"/>
      <c r="G11" s="2535"/>
      <c r="H11" s="2536"/>
      <c r="I11" s="2535"/>
      <c r="J11" s="2536"/>
      <c r="K11" s="2534">
        <v>164.1537209686706</v>
      </c>
      <c r="L11" s="2534">
        <v>665.70533796294092</v>
      </c>
      <c r="M11" s="2534">
        <v>138.72281944754263</v>
      </c>
      <c r="N11" s="2537">
        <v>55.851905908081243</v>
      </c>
      <c r="O11" s="2538">
        <v>32364.682426973202</v>
      </c>
    </row>
    <row r="12" spans="1:15" ht="18" customHeight="1" x14ac:dyDescent="0.25">
      <c r="B12" s="2539" t="s">
        <v>2239</v>
      </c>
      <c r="C12" s="2540">
        <v>30473.249512294791</v>
      </c>
      <c r="D12" s="2541">
        <v>5.3332420936081171</v>
      </c>
      <c r="E12" s="2541">
        <v>0.84740678963149785</v>
      </c>
      <c r="F12" s="49"/>
      <c r="G12" s="49"/>
      <c r="H12" s="49"/>
      <c r="I12" s="49"/>
      <c r="J12" s="49"/>
      <c r="K12" s="2541">
        <v>164.1537209686706</v>
      </c>
      <c r="L12" s="2541">
        <v>665.70533796294092</v>
      </c>
      <c r="M12" s="2541">
        <v>121.86456033217232</v>
      </c>
      <c r="N12" s="2542">
        <v>51.471211793081245</v>
      </c>
      <c r="O12" s="2543">
        <v>30847.143090168167</v>
      </c>
    </row>
    <row r="13" spans="1:15" ht="18" customHeight="1" x14ac:dyDescent="0.25">
      <c r="B13" s="2544" t="s">
        <v>2240</v>
      </c>
      <c r="C13" s="2540">
        <v>4600.0385951232111</v>
      </c>
      <c r="D13" s="2541">
        <v>7.5004733133660004E-2</v>
      </c>
      <c r="E13" s="2541">
        <v>2.1510190557959004E-2</v>
      </c>
      <c r="F13" s="49"/>
      <c r="G13" s="49"/>
      <c r="H13" s="49"/>
      <c r="I13" s="49"/>
      <c r="J13" s="49"/>
      <c r="K13" s="2541">
        <v>17.572606779690581</v>
      </c>
      <c r="L13" s="2541">
        <v>1.7887992856919159</v>
      </c>
      <c r="M13" s="2541">
        <v>0.362900583377191</v>
      </c>
      <c r="N13" s="2542">
        <v>5.796460845123069</v>
      </c>
      <c r="O13" s="2545">
        <v>4607.8389281488126</v>
      </c>
    </row>
    <row r="14" spans="1:15" ht="18" customHeight="1" x14ac:dyDescent="0.25">
      <c r="B14" s="2544" t="s">
        <v>2241</v>
      </c>
      <c r="C14" s="2540">
        <v>6820.4838378814429</v>
      </c>
      <c r="D14" s="2546">
        <v>1.2444565854295879</v>
      </c>
      <c r="E14" s="2546">
        <v>0.21884760690388</v>
      </c>
      <c r="F14" s="486"/>
      <c r="G14" s="486"/>
      <c r="H14" s="486"/>
      <c r="I14" s="486"/>
      <c r="J14" s="49"/>
      <c r="K14" s="2546">
        <v>31.87294281257569</v>
      </c>
      <c r="L14" s="2546">
        <v>25.21352523673842</v>
      </c>
      <c r="M14" s="2546">
        <v>3.6557715451489416</v>
      </c>
      <c r="N14" s="2547">
        <v>24.482949686032235</v>
      </c>
      <c r="O14" s="2548">
        <v>6913.3232381029993</v>
      </c>
    </row>
    <row r="15" spans="1:15" ht="18" customHeight="1" x14ac:dyDescent="0.25">
      <c r="B15" s="2544" t="s">
        <v>2242</v>
      </c>
      <c r="C15" s="2540">
        <v>14985.898341181919</v>
      </c>
      <c r="D15" s="2541">
        <v>0.83199223866678595</v>
      </c>
      <c r="E15" s="2541">
        <v>0.40121310874307403</v>
      </c>
      <c r="F15" s="49"/>
      <c r="G15" s="49"/>
      <c r="H15" s="49"/>
      <c r="I15" s="49"/>
      <c r="J15" s="49"/>
      <c r="K15" s="2541">
        <v>96.622596373787218</v>
      </c>
      <c r="L15" s="2541">
        <v>485.72877672367525</v>
      </c>
      <c r="M15" s="2541">
        <v>98.030415961887684</v>
      </c>
      <c r="N15" s="2542">
        <v>14.104024327595035</v>
      </c>
      <c r="O15" s="2545">
        <v>15115.515597681504</v>
      </c>
    </row>
    <row r="16" spans="1:15" ht="18" customHeight="1" x14ac:dyDescent="0.25">
      <c r="B16" s="2544" t="s">
        <v>2243</v>
      </c>
      <c r="C16" s="2540">
        <v>4066.8287381082168</v>
      </c>
      <c r="D16" s="2541">
        <v>3.1817885363780833</v>
      </c>
      <c r="E16" s="2541">
        <v>0.20583588342658496</v>
      </c>
      <c r="F16" s="49"/>
      <c r="G16" s="49"/>
      <c r="H16" s="49"/>
      <c r="I16" s="49"/>
      <c r="J16" s="49"/>
      <c r="K16" s="2541">
        <v>18.085575002617098</v>
      </c>
      <c r="L16" s="2541">
        <v>152.97423671683529</v>
      </c>
      <c r="M16" s="2541">
        <v>19.815472241758496</v>
      </c>
      <c r="N16" s="2542">
        <v>7.0877769343309085</v>
      </c>
      <c r="O16" s="2545">
        <v>4210.4653262348484</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989.86425849692841</v>
      </c>
      <c r="D18" s="2541">
        <v>18.842263929908498</v>
      </c>
      <c r="E18" s="2541">
        <v>3.4599347422400003E-4</v>
      </c>
      <c r="F18" s="49"/>
      <c r="G18" s="49"/>
      <c r="H18" s="49"/>
      <c r="I18" s="49"/>
      <c r="J18" s="49"/>
      <c r="K18" s="2541" t="s">
        <v>107</v>
      </c>
      <c r="L18" s="2541" t="s">
        <v>107</v>
      </c>
      <c r="M18" s="2541">
        <v>16.85825911537032</v>
      </c>
      <c r="N18" s="2542">
        <v>4.3806941149999998</v>
      </c>
      <c r="O18" s="2545">
        <v>1517.5393368050359</v>
      </c>
    </row>
    <row r="19" spans="2:15" ht="18" customHeight="1" x14ac:dyDescent="0.25">
      <c r="B19" s="2544" t="s">
        <v>2245</v>
      </c>
      <c r="C19" s="2549" t="s">
        <v>107</v>
      </c>
      <c r="D19" s="2550">
        <v>2.8140250579999999</v>
      </c>
      <c r="E19" s="2541" t="s">
        <v>109</v>
      </c>
      <c r="F19" s="49"/>
      <c r="G19" s="49"/>
      <c r="H19" s="49"/>
      <c r="I19" s="49"/>
      <c r="J19" s="49"/>
      <c r="K19" s="2541" t="s">
        <v>109</v>
      </c>
      <c r="L19" s="2541" t="s">
        <v>109</v>
      </c>
      <c r="M19" s="2541" t="s">
        <v>109</v>
      </c>
      <c r="N19" s="2542" t="s">
        <v>109</v>
      </c>
      <c r="O19" s="2545">
        <v>78.792701624000003</v>
      </c>
    </row>
    <row r="20" spans="2:15" ht="18" customHeight="1" x14ac:dyDescent="0.25">
      <c r="B20" s="2551" t="s">
        <v>2246</v>
      </c>
      <c r="C20" s="2549">
        <v>989.86425849692841</v>
      </c>
      <c r="D20" s="2552">
        <v>16.028238871908499</v>
      </c>
      <c r="E20" s="2541">
        <v>3.4599347422400003E-4</v>
      </c>
      <c r="F20" s="486"/>
      <c r="G20" s="486"/>
      <c r="H20" s="486"/>
      <c r="I20" s="486"/>
      <c r="J20" s="49"/>
      <c r="K20" s="2546" t="s">
        <v>115</v>
      </c>
      <c r="L20" s="2546" t="s">
        <v>115</v>
      </c>
      <c r="M20" s="2546">
        <v>16.85825911537032</v>
      </c>
      <c r="N20" s="2547">
        <v>4.3806941149999998</v>
      </c>
      <c r="O20" s="2548">
        <v>1438.7466351810358</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3131.325696494428</v>
      </c>
      <c r="D22" s="2558">
        <v>3.6906674000000002</v>
      </c>
      <c r="E22" s="2534">
        <v>0.27335000000000004</v>
      </c>
      <c r="F22" s="2534">
        <v>1307.2730740420127</v>
      </c>
      <c r="G22" s="2534">
        <v>65.103999107936005</v>
      </c>
      <c r="H22" s="2534" t="s">
        <v>113</v>
      </c>
      <c r="I22" s="2534">
        <v>6.4512621516958862E-4</v>
      </c>
      <c r="J22" s="2534"/>
      <c r="K22" s="2534">
        <v>3.1828978496000002</v>
      </c>
      <c r="L22" s="2534">
        <v>37.889596879000003</v>
      </c>
      <c r="M22" s="2534">
        <v>51.104710233873284</v>
      </c>
      <c r="N22" s="2537">
        <v>10.795617957999998</v>
      </c>
      <c r="O22" s="2538">
        <v>4694.639672900862</v>
      </c>
    </row>
    <row r="23" spans="2:15" ht="18" customHeight="1" x14ac:dyDescent="0.25">
      <c r="B23" s="2539" t="s">
        <v>2249</v>
      </c>
      <c r="C23" s="2549">
        <v>621.46733202962685</v>
      </c>
      <c r="D23" s="2550" t="s">
        <v>86</v>
      </c>
      <c r="E23" s="2541" t="s">
        <v>86</v>
      </c>
      <c r="F23" s="189"/>
      <c r="G23" s="189"/>
      <c r="H23" s="189"/>
      <c r="I23" s="189"/>
      <c r="J23" s="49"/>
      <c r="K23" s="2559" t="s">
        <v>113</v>
      </c>
      <c r="L23" s="2559" t="s">
        <v>113</v>
      </c>
      <c r="M23" s="2559" t="s">
        <v>113</v>
      </c>
      <c r="N23" s="2560">
        <v>0.22900767999999999</v>
      </c>
      <c r="O23" s="2543">
        <v>621.46733202962685</v>
      </c>
    </row>
    <row r="24" spans="2:15" ht="18" customHeight="1" x14ac:dyDescent="0.25">
      <c r="B24" s="2539" t="s">
        <v>828</v>
      </c>
      <c r="C24" s="2549">
        <v>167.77850500390463</v>
      </c>
      <c r="D24" s="2550">
        <v>3.6906674000000002</v>
      </c>
      <c r="E24" s="2541" t="s">
        <v>109</v>
      </c>
      <c r="F24" s="2541"/>
      <c r="G24" s="2541"/>
      <c r="H24" s="2541" t="s">
        <v>113</v>
      </c>
      <c r="I24" s="2541"/>
      <c r="J24" s="2561"/>
      <c r="K24" s="2541">
        <v>1.4441742</v>
      </c>
      <c r="L24" s="2541">
        <v>0.16046379999999999</v>
      </c>
      <c r="M24" s="2541">
        <v>1.6452008</v>
      </c>
      <c r="N24" s="2542">
        <v>2.87643</v>
      </c>
      <c r="O24" s="2545">
        <v>271.11719220390466</v>
      </c>
    </row>
    <row r="25" spans="2:15" ht="18" customHeight="1" x14ac:dyDescent="0.25">
      <c r="B25" s="2539" t="s">
        <v>608</v>
      </c>
      <c r="C25" s="2549">
        <v>2249.8021691018898</v>
      </c>
      <c r="D25" s="2550" t="s">
        <v>109</v>
      </c>
      <c r="E25" s="2541"/>
      <c r="F25" s="2541"/>
      <c r="G25" s="2541">
        <v>65.098153107936</v>
      </c>
      <c r="H25" s="2541"/>
      <c r="I25" s="2541" t="s">
        <v>86</v>
      </c>
      <c r="J25" s="2541"/>
      <c r="K25" s="2541">
        <v>1.7208212000000001</v>
      </c>
      <c r="L25" s="2541">
        <v>37.721670875000001</v>
      </c>
      <c r="M25" s="2541" t="s">
        <v>107</v>
      </c>
      <c r="N25" s="2542">
        <v>7.5713053499999994</v>
      </c>
      <c r="O25" s="2545">
        <v>2314.9003222098258</v>
      </c>
    </row>
    <row r="26" spans="2:15" ht="18" customHeight="1" x14ac:dyDescent="0.25">
      <c r="B26" s="2539" t="s">
        <v>2250</v>
      </c>
      <c r="C26" s="2549">
        <v>38.247690359006803</v>
      </c>
      <c r="D26" s="2562" t="s">
        <v>113</v>
      </c>
      <c r="E26" s="2561" t="s">
        <v>113</v>
      </c>
      <c r="F26" s="49"/>
      <c r="G26" s="49"/>
      <c r="H26" s="49"/>
      <c r="I26" s="49"/>
      <c r="J26" s="49"/>
      <c r="K26" s="2541">
        <v>1.7902449599999998E-2</v>
      </c>
      <c r="L26" s="2541">
        <v>7.4622040000000001E-3</v>
      </c>
      <c r="M26" s="2541">
        <v>39.8541078374733</v>
      </c>
      <c r="N26" s="2542">
        <v>2.5574928E-2</v>
      </c>
      <c r="O26" s="2545">
        <v>38.247690359006803</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1307.2730740420127</v>
      </c>
      <c r="G28" s="2546" t="s">
        <v>86</v>
      </c>
      <c r="H28" s="2546"/>
      <c r="I28" s="2546"/>
      <c r="J28" s="2561"/>
      <c r="K28" s="486"/>
      <c r="L28" s="486"/>
      <c r="M28" s="486"/>
      <c r="N28" s="1451"/>
      <c r="O28" s="2548">
        <v>1307.2730740420127</v>
      </c>
    </row>
    <row r="29" spans="2:15" ht="18" customHeight="1" x14ac:dyDescent="0.25">
      <c r="B29" s="2539" t="s">
        <v>633</v>
      </c>
      <c r="C29" s="2563"/>
      <c r="D29" s="2564"/>
      <c r="E29" s="2565">
        <v>0.27335000000000004</v>
      </c>
      <c r="F29" s="2546"/>
      <c r="G29" s="2546">
        <v>5.8460000000000005E-3</v>
      </c>
      <c r="H29" s="2546"/>
      <c r="I29" s="2546">
        <v>6.4512621516958862E-4</v>
      </c>
      <c r="J29" s="2561"/>
      <c r="K29" s="2565" t="s">
        <v>86</v>
      </c>
      <c r="L29" s="2565" t="s">
        <v>86</v>
      </c>
      <c r="M29" s="2565" t="s">
        <v>86</v>
      </c>
      <c r="N29" s="2566" t="s">
        <v>86</v>
      </c>
      <c r="O29" s="2548">
        <v>87.604062056485347</v>
      </c>
    </row>
    <row r="30" spans="2:15" ht="18" customHeight="1" x14ac:dyDescent="0.25">
      <c r="B30" s="2567" t="s">
        <v>2253</v>
      </c>
      <c r="C30" s="2568">
        <v>54.03</v>
      </c>
      <c r="D30" s="2569" t="s">
        <v>109</v>
      </c>
      <c r="E30" s="2570" t="s">
        <v>109</v>
      </c>
      <c r="F30" s="2570"/>
      <c r="G30" s="2570"/>
      <c r="H30" s="2570"/>
      <c r="I30" s="2570"/>
      <c r="J30" s="2571"/>
      <c r="K30" s="2570" t="s">
        <v>109</v>
      </c>
      <c r="L30" s="2570" t="s">
        <v>109</v>
      </c>
      <c r="M30" s="2570">
        <v>9.6054015963999859</v>
      </c>
      <c r="N30" s="2572">
        <v>9.3299999999999994E-2</v>
      </c>
      <c r="O30" s="2573">
        <v>54.03</v>
      </c>
    </row>
    <row r="31" spans="2:15" ht="18" customHeight="1" x14ac:dyDescent="0.25">
      <c r="B31" s="2574" t="s">
        <v>2254</v>
      </c>
      <c r="C31" s="2575">
        <v>1007.7756101217396</v>
      </c>
      <c r="D31" s="2576">
        <v>1239.1646720090907</v>
      </c>
      <c r="E31" s="2577">
        <v>24.956560379864641</v>
      </c>
      <c r="F31" s="2578"/>
      <c r="G31" s="2578"/>
      <c r="H31" s="2578"/>
      <c r="I31" s="2578"/>
      <c r="J31" s="2578"/>
      <c r="K31" s="2579">
        <v>0.39402855912865969</v>
      </c>
      <c r="L31" s="2579">
        <v>13.14787688366194</v>
      </c>
      <c r="M31" s="2579" t="s">
        <v>915</v>
      </c>
      <c r="N31" s="2580" t="s">
        <v>916</v>
      </c>
      <c r="O31" s="2581">
        <v>42317.874927040408</v>
      </c>
    </row>
    <row r="32" spans="2:15" ht="18" customHeight="1" x14ac:dyDescent="0.25">
      <c r="B32" s="2582" t="s">
        <v>2255</v>
      </c>
      <c r="C32" s="868"/>
      <c r="D32" s="2583">
        <v>1180.5480848218715</v>
      </c>
      <c r="E32" s="189"/>
      <c r="F32" s="1526"/>
      <c r="G32" s="1526"/>
      <c r="H32" s="692"/>
      <c r="I32" s="1526"/>
      <c r="J32" s="692"/>
      <c r="K32" s="189"/>
      <c r="L32" s="189"/>
      <c r="M32" s="189"/>
      <c r="N32" s="701"/>
      <c r="O32" s="2543">
        <v>33055.346375012399</v>
      </c>
    </row>
    <row r="33" spans="2:15" ht="18" customHeight="1" x14ac:dyDescent="0.25">
      <c r="B33" s="2582" t="s">
        <v>2256</v>
      </c>
      <c r="C33" s="868"/>
      <c r="D33" s="2550">
        <v>57.990497811806804</v>
      </c>
      <c r="E33" s="2550">
        <v>0.38460759071865236</v>
      </c>
      <c r="F33" s="1526"/>
      <c r="G33" s="1526"/>
      <c r="H33" s="1526"/>
      <c r="I33" s="1526"/>
      <c r="J33" s="1526"/>
      <c r="K33" s="49"/>
      <c r="L33" s="49"/>
      <c r="M33" s="2584" t="s">
        <v>86</v>
      </c>
      <c r="N33" s="678"/>
      <c r="O33" s="2545">
        <v>1725.6549502710334</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24.561050813201717</v>
      </c>
      <c r="F35" s="1526"/>
      <c r="G35" s="1526"/>
      <c r="H35" s="1526"/>
      <c r="I35" s="1526"/>
      <c r="J35" s="1526"/>
      <c r="K35" s="2584" t="s">
        <v>86</v>
      </c>
      <c r="L35" s="2584" t="s">
        <v>86</v>
      </c>
      <c r="M35" s="2584" t="s">
        <v>118</v>
      </c>
      <c r="N35" s="678"/>
      <c r="O35" s="2545">
        <v>6508.6784654984549</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0.62608937541247234</v>
      </c>
      <c r="E37" s="2550">
        <v>1.0901975944271208E-2</v>
      </c>
      <c r="F37" s="1526"/>
      <c r="G37" s="1526"/>
      <c r="H37" s="1526"/>
      <c r="I37" s="1526"/>
      <c r="J37" s="1526"/>
      <c r="K37" s="2584">
        <v>0.39402855912865969</v>
      </c>
      <c r="L37" s="2584">
        <v>13.14787688366194</v>
      </c>
      <c r="M37" s="2584" t="s">
        <v>118</v>
      </c>
      <c r="N37" s="2586" t="s">
        <v>118</v>
      </c>
      <c r="O37" s="2545">
        <v>20.419526136781098</v>
      </c>
    </row>
    <row r="38" spans="2:15" ht="18" customHeight="1" x14ac:dyDescent="0.25">
      <c r="B38" s="2587" t="s">
        <v>946</v>
      </c>
      <c r="C38" s="2563">
        <v>408.35532026666669</v>
      </c>
      <c r="D38" s="2588"/>
      <c r="E38" s="2588"/>
      <c r="F38" s="2555"/>
      <c r="G38" s="2555"/>
      <c r="H38" s="2555"/>
      <c r="I38" s="2555"/>
      <c r="J38" s="2555"/>
      <c r="K38" s="49"/>
      <c r="L38" s="49"/>
      <c r="M38" s="49"/>
      <c r="N38" s="1451"/>
      <c r="O38" s="2548">
        <v>408.35532026666669</v>
      </c>
    </row>
    <row r="39" spans="2:15" ht="18" customHeight="1" x14ac:dyDescent="0.25">
      <c r="B39" s="2587" t="s">
        <v>947</v>
      </c>
      <c r="C39" s="2589">
        <v>599.42028985507295</v>
      </c>
      <c r="D39" s="2588"/>
      <c r="E39" s="2588"/>
      <c r="F39" s="2555"/>
      <c r="G39" s="2555"/>
      <c r="H39" s="2555"/>
      <c r="I39" s="2555"/>
      <c r="J39" s="2555"/>
      <c r="K39" s="49"/>
      <c r="L39" s="49"/>
      <c r="M39" s="49"/>
      <c r="N39" s="1451"/>
      <c r="O39" s="2548">
        <v>599.42028985507295</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-23083.619667227074</v>
      </c>
      <c r="D42" s="2558">
        <v>2.9801730119635712</v>
      </c>
      <c r="E42" s="2534">
        <v>0.50082491939567608</v>
      </c>
      <c r="F42" s="2578"/>
      <c r="G42" s="2578"/>
      <c r="H42" s="2578"/>
      <c r="I42" s="2578"/>
      <c r="J42" s="2578"/>
      <c r="K42" s="2593">
        <v>0.48620114796679798</v>
      </c>
      <c r="L42" s="2593">
        <v>17.120989040871759</v>
      </c>
      <c r="M42" s="2594" t="s">
        <v>1321</v>
      </c>
      <c r="N42" s="2595" t="s">
        <v>113</v>
      </c>
      <c r="O42" s="2538">
        <v>-22867.456219252243</v>
      </c>
    </row>
    <row r="43" spans="2:15" ht="18" customHeight="1" x14ac:dyDescent="0.25">
      <c r="B43" s="2582" t="s">
        <v>2264</v>
      </c>
      <c r="C43" s="2596">
        <v>-20727.844344897967</v>
      </c>
      <c r="D43" s="2597">
        <v>0.67074914522137707</v>
      </c>
      <c r="E43" s="2598">
        <v>0.30259683322542702</v>
      </c>
      <c r="F43" s="2555"/>
      <c r="G43" s="2555"/>
      <c r="H43" s="2555"/>
      <c r="I43" s="2555"/>
      <c r="J43" s="2555"/>
      <c r="K43" s="2584">
        <v>0.121415140734442</v>
      </c>
      <c r="L43" s="2584">
        <v>4.2754882472063596</v>
      </c>
      <c r="M43" s="2599" t="s">
        <v>118</v>
      </c>
      <c r="N43" s="2600"/>
      <c r="O43" s="2601">
        <v>-20628.875208027031</v>
      </c>
    </row>
    <row r="44" spans="2:15" ht="18" customHeight="1" x14ac:dyDescent="0.25">
      <c r="B44" s="2582" t="s">
        <v>2265</v>
      </c>
      <c r="C44" s="2596">
        <v>309.54707351831848</v>
      </c>
      <c r="D44" s="2602" t="s">
        <v>916</v>
      </c>
      <c r="E44" s="2602">
        <v>5.3767456068294001E-2</v>
      </c>
      <c r="F44" s="1526"/>
      <c r="G44" s="1526"/>
      <c r="H44" s="1526"/>
      <c r="I44" s="1526"/>
      <c r="J44" s="1526"/>
      <c r="K44" s="2584" t="s">
        <v>118</v>
      </c>
      <c r="L44" s="2584" t="s">
        <v>118</v>
      </c>
      <c r="M44" s="2584" t="s">
        <v>118</v>
      </c>
      <c r="N44" s="2603"/>
      <c r="O44" s="2545">
        <v>323.7954493764164</v>
      </c>
    </row>
    <row r="45" spans="2:15" ht="18" customHeight="1" x14ac:dyDescent="0.25">
      <c r="B45" s="2582" t="s">
        <v>2266</v>
      </c>
      <c r="C45" s="2596">
        <v>6257.3942691077482</v>
      </c>
      <c r="D45" s="2602">
        <v>2.3094238667421942</v>
      </c>
      <c r="E45" s="2602">
        <v>0.107369340244374</v>
      </c>
      <c r="F45" s="1526"/>
      <c r="G45" s="1526"/>
      <c r="H45" s="1526"/>
      <c r="I45" s="1526"/>
      <c r="J45" s="1526"/>
      <c r="K45" s="2584">
        <v>0.36478600723235599</v>
      </c>
      <c r="L45" s="2584">
        <v>12.8455007936654</v>
      </c>
      <c r="M45" s="2584" t="s">
        <v>118</v>
      </c>
      <c r="N45" s="2603"/>
      <c r="O45" s="2545">
        <v>6350.5110125412893</v>
      </c>
    </row>
    <row r="46" spans="2:15" ht="18" customHeight="1" x14ac:dyDescent="0.25">
      <c r="B46" s="2582" t="s">
        <v>2267</v>
      </c>
      <c r="C46" s="2596">
        <v>12.456558545089202</v>
      </c>
      <c r="D46" s="2602" t="s">
        <v>118</v>
      </c>
      <c r="E46" s="2602">
        <v>4.75634313215E-4</v>
      </c>
      <c r="F46" s="1526"/>
      <c r="G46" s="1526"/>
      <c r="H46" s="1526"/>
      <c r="I46" s="1526"/>
      <c r="J46" s="1526"/>
      <c r="K46" s="2584" t="s">
        <v>118</v>
      </c>
      <c r="L46" s="2584" t="s">
        <v>118</v>
      </c>
      <c r="M46" s="2584" t="s">
        <v>118</v>
      </c>
      <c r="N46" s="2603"/>
      <c r="O46" s="2545">
        <v>12.582601638091177</v>
      </c>
    </row>
    <row r="47" spans="2:15" ht="18" customHeight="1" x14ac:dyDescent="0.25">
      <c r="B47" s="2582" t="s">
        <v>2268</v>
      </c>
      <c r="C47" s="2596">
        <v>108.62486345313781</v>
      </c>
      <c r="D47" s="2602" t="s">
        <v>118</v>
      </c>
      <c r="E47" s="2604">
        <v>2.2429803911858E-2</v>
      </c>
      <c r="F47" s="1526"/>
      <c r="G47" s="1526"/>
      <c r="H47" s="1526"/>
      <c r="I47" s="1526"/>
      <c r="J47" s="1526"/>
      <c r="K47" s="2584" t="s">
        <v>118</v>
      </c>
      <c r="L47" s="2584" t="s">
        <v>118</v>
      </c>
      <c r="M47" s="2584" t="s">
        <v>118</v>
      </c>
      <c r="N47" s="678"/>
      <c r="O47" s="2545">
        <v>114.56876148978017</v>
      </c>
    </row>
    <row r="48" spans="2:15" ht="18" customHeight="1" x14ac:dyDescent="0.25">
      <c r="B48" s="2582" t="s">
        <v>2269</v>
      </c>
      <c r="C48" s="2596">
        <v>116.5091913970171</v>
      </c>
      <c r="D48" s="2605" t="s">
        <v>118</v>
      </c>
      <c r="E48" s="2606">
        <v>1.4185851632508E-2</v>
      </c>
      <c r="F48" s="2555"/>
      <c r="G48" s="2555"/>
      <c r="H48" s="2555"/>
      <c r="I48" s="2555"/>
      <c r="J48" s="2555"/>
      <c r="K48" s="2584" t="s">
        <v>118</v>
      </c>
      <c r="L48" s="2584" t="s">
        <v>118</v>
      </c>
      <c r="M48" s="2584" t="s">
        <v>118</v>
      </c>
      <c r="N48" s="1451"/>
      <c r="O48" s="2548">
        <v>120.26844207963173</v>
      </c>
    </row>
    <row r="49" spans="2:15" ht="18" customHeight="1" x14ac:dyDescent="0.25">
      <c r="B49" s="2582" t="s">
        <v>2270</v>
      </c>
      <c r="C49" s="2607">
        <v>-9160.3072783504194</v>
      </c>
      <c r="D49" s="2555"/>
      <c r="E49" s="2555"/>
      <c r="F49" s="2555"/>
      <c r="G49" s="2555"/>
      <c r="H49" s="2555"/>
      <c r="I49" s="2555"/>
      <c r="J49" s="2555"/>
      <c r="K49" s="2555"/>
      <c r="L49" s="2555"/>
      <c r="M49" s="2555"/>
      <c r="N49" s="2608"/>
      <c r="O49" s="2548">
        <v>-9160.3072783504194</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108.58978771216229</v>
      </c>
      <c r="D51" s="2576">
        <v>104.70528714468028</v>
      </c>
      <c r="E51" s="2577">
        <v>0.53542618805829323</v>
      </c>
      <c r="F51" s="2578"/>
      <c r="G51" s="2578"/>
      <c r="H51" s="2578"/>
      <c r="I51" s="2578"/>
      <c r="J51" s="2578"/>
      <c r="K51" s="2579" t="s">
        <v>115</v>
      </c>
      <c r="L51" s="2579" t="s">
        <v>115</v>
      </c>
      <c r="M51" s="2579" t="s">
        <v>115</v>
      </c>
      <c r="N51" s="2580" t="s">
        <v>118</v>
      </c>
      <c r="O51" s="2614">
        <v>3182.2257675986584</v>
      </c>
    </row>
    <row r="52" spans="2:15" ht="18" customHeight="1" x14ac:dyDescent="0.25">
      <c r="B52" s="2615" t="s">
        <v>2273</v>
      </c>
      <c r="C52" s="2585"/>
      <c r="D52" s="2576">
        <v>90.224931474997859</v>
      </c>
      <c r="E52" s="189"/>
      <c r="F52" s="2578"/>
      <c r="G52" s="2578"/>
      <c r="H52" s="2578"/>
      <c r="I52" s="2578"/>
      <c r="J52" s="2578"/>
      <c r="K52" s="2579" t="s">
        <v>118</v>
      </c>
      <c r="L52" s="2579" t="s">
        <v>118</v>
      </c>
      <c r="M52" s="2579" t="s">
        <v>118</v>
      </c>
      <c r="N52" s="701"/>
      <c r="O52" s="2616">
        <v>2526.2980812999399</v>
      </c>
    </row>
    <row r="53" spans="2:15" ht="18" customHeight="1" x14ac:dyDescent="0.25">
      <c r="B53" s="2582" t="s">
        <v>2274</v>
      </c>
      <c r="C53" s="2585"/>
      <c r="D53" s="2583">
        <v>1.3611705254821356</v>
      </c>
      <c r="E53" s="2559">
        <v>8.1670231528928133E-2</v>
      </c>
      <c r="F53" s="1526"/>
      <c r="G53" s="1526"/>
      <c r="H53" s="1526"/>
      <c r="I53" s="1526"/>
      <c r="J53" s="1526"/>
      <c r="K53" s="2584" t="s">
        <v>115</v>
      </c>
      <c r="L53" s="2584" t="s">
        <v>115</v>
      </c>
      <c r="M53" s="2584" t="s">
        <v>115</v>
      </c>
      <c r="N53" s="701"/>
      <c r="O53" s="2543">
        <v>59.75538606866575</v>
      </c>
    </row>
    <row r="54" spans="2:15" ht="18" customHeight="1" x14ac:dyDescent="0.25">
      <c r="B54" s="2582" t="s">
        <v>2275</v>
      </c>
      <c r="C54" s="2575">
        <v>108.58978771216229</v>
      </c>
      <c r="D54" s="2550">
        <v>3.1448834853103005</v>
      </c>
      <c r="E54" s="2550">
        <v>6.1952899707498239E-2</v>
      </c>
      <c r="F54" s="1526"/>
      <c r="G54" s="1526"/>
      <c r="H54" s="1526"/>
      <c r="I54" s="1526"/>
      <c r="J54" s="1526"/>
      <c r="K54" s="2584" t="s">
        <v>118</v>
      </c>
      <c r="L54" s="2584" t="s">
        <v>118</v>
      </c>
      <c r="M54" s="2584" t="s">
        <v>118</v>
      </c>
      <c r="N54" s="2586" t="s">
        <v>118</v>
      </c>
      <c r="O54" s="2617">
        <v>213.06404372333773</v>
      </c>
    </row>
    <row r="55" spans="2:15" ht="18" customHeight="1" x14ac:dyDescent="0.25">
      <c r="B55" s="2582" t="s">
        <v>2276</v>
      </c>
      <c r="C55" s="868"/>
      <c r="D55" s="2550">
        <v>9.9743016588899778</v>
      </c>
      <c r="E55" s="2550">
        <v>0.39180305682186689</v>
      </c>
      <c r="F55" s="1526"/>
      <c r="G55" s="1526"/>
      <c r="H55" s="1526"/>
      <c r="I55" s="1526"/>
      <c r="J55" s="1526"/>
      <c r="K55" s="2584" t="s">
        <v>118</v>
      </c>
      <c r="L55" s="2584" t="s">
        <v>118</v>
      </c>
      <c r="M55" s="2584" t="s">
        <v>118</v>
      </c>
      <c r="N55" s="701"/>
      <c r="O55" s="2617">
        <v>383.10825650671416</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1.885758389244121</v>
      </c>
      <c r="D57" s="2558">
        <v>5.8912685550075054E-2</v>
      </c>
      <c r="E57" s="2534">
        <v>1.511349130773554E-4</v>
      </c>
      <c r="F57" s="2534">
        <v>0.213933460119447</v>
      </c>
      <c r="G57" s="2534" t="s">
        <v>86</v>
      </c>
      <c r="H57" s="2534" t="s">
        <v>86</v>
      </c>
      <c r="I57" s="2534" t="s">
        <v>86</v>
      </c>
      <c r="J57" s="2534" t="s">
        <v>86</v>
      </c>
      <c r="K57" s="2593" t="s">
        <v>115</v>
      </c>
      <c r="L57" s="2593" t="s">
        <v>115</v>
      </c>
      <c r="M57" s="2593" t="s">
        <v>115</v>
      </c>
      <c r="N57" s="2595" t="s">
        <v>115</v>
      </c>
      <c r="O57" s="2619">
        <v>3.7892977967311685</v>
      </c>
    </row>
    <row r="58" spans="2:15" ht="18" customHeight="1" x14ac:dyDescent="0.25">
      <c r="B58" s="2620" t="s">
        <v>2279</v>
      </c>
      <c r="C58" s="2621">
        <v>3.8568287548621003E-2</v>
      </c>
      <c r="D58" s="2622">
        <v>2.5683637852983901E-2</v>
      </c>
      <c r="E58" s="2623">
        <v>3.7438602187500002E-5</v>
      </c>
      <c r="F58" s="2623" t="s">
        <v>86</v>
      </c>
      <c r="G58" s="2623" t="s">
        <v>86</v>
      </c>
      <c r="H58" s="2623" t="s">
        <v>86</v>
      </c>
      <c r="I58" s="2623" t="s">
        <v>86</v>
      </c>
      <c r="J58" s="2623" t="s">
        <v>86</v>
      </c>
      <c r="K58" s="2624" t="s">
        <v>118</v>
      </c>
      <c r="L58" s="2624" t="s">
        <v>118</v>
      </c>
      <c r="M58" s="2624" t="s">
        <v>118</v>
      </c>
      <c r="N58" s="2625" t="s">
        <v>118</v>
      </c>
      <c r="O58" s="2626">
        <v>0.7676313770118578</v>
      </c>
    </row>
    <row r="59" spans="2:15" ht="18" customHeight="1" x14ac:dyDescent="0.25">
      <c r="B59" s="2620" t="s">
        <v>2280</v>
      </c>
      <c r="C59" s="2621">
        <v>1.8471901016954999</v>
      </c>
      <c r="D59" s="2622">
        <v>2.7029769709115402E-4</v>
      </c>
      <c r="E59" s="2623">
        <v>4.2388096286115401E-5</v>
      </c>
      <c r="F59" s="2623" t="s">
        <v>86</v>
      </c>
      <c r="G59" s="2623" t="s">
        <v>86</v>
      </c>
      <c r="H59" s="2623" t="s">
        <v>86</v>
      </c>
      <c r="I59" s="2623" t="s">
        <v>86</v>
      </c>
      <c r="J59" s="2623" t="s">
        <v>86</v>
      </c>
      <c r="K59" s="2624" t="s">
        <v>118</v>
      </c>
      <c r="L59" s="2624" t="s">
        <v>118</v>
      </c>
      <c r="M59" s="2624" t="s">
        <v>118</v>
      </c>
      <c r="N59" s="2625" t="s">
        <v>118</v>
      </c>
      <c r="O59" s="2626">
        <v>1.8659912827298728</v>
      </c>
    </row>
    <row r="60" spans="2:15" ht="18" customHeight="1" x14ac:dyDescent="0.25">
      <c r="B60" s="2620" t="s">
        <v>2281</v>
      </c>
      <c r="C60" s="2621" t="s">
        <v>86</v>
      </c>
      <c r="D60" s="2622" t="s">
        <v>86</v>
      </c>
      <c r="E60" s="2623">
        <v>7.130821460374E-5</v>
      </c>
      <c r="F60" s="2623">
        <v>0.213933460119447</v>
      </c>
      <c r="G60" s="2623" t="s">
        <v>86</v>
      </c>
      <c r="H60" s="2623" t="s">
        <v>86</v>
      </c>
      <c r="I60" s="2623" t="s">
        <v>86</v>
      </c>
      <c r="J60" s="2623" t="s">
        <v>86</v>
      </c>
      <c r="K60" s="2624" t="s">
        <v>86</v>
      </c>
      <c r="L60" s="2624" t="s">
        <v>86</v>
      </c>
      <c r="M60" s="2624" t="s">
        <v>86</v>
      </c>
      <c r="N60" s="2625" t="s">
        <v>86</v>
      </c>
      <c r="O60" s="2626">
        <v>0.23283013698943811</v>
      </c>
    </row>
    <row r="61" spans="2:15" ht="18" customHeight="1" x14ac:dyDescent="0.25">
      <c r="B61" s="2620" t="s">
        <v>2282</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4832.5522253016761</v>
      </c>
      <c r="D64" s="2541">
        <v>0.10966111647715598</v>
      </c>
      <c r="E64" s="2541">
        <v>0.13557888113782501</v>
      </c>
      <c r="F64" s="49"/>
      <c r="G64" s="49"/>
      <c r="H64" s="49"/>
      <c r="I64" s="49"/>
      <c r="J64" s="49"/>
      <c r="K64" s="2541">
        <v>36.429664697983398</v>
      </c>
      <c r="L64" s="2541">
        <v>8.9193409455617712</v>
      </c>
      <c r="M64" s="2541">
        <v>1.699257837229869</v>
      </c>
      <c r="N64" s="2542">
        <v>12.492556497522461</v>
      </c>
      <c r="O64" s="2545">
        <v>4871.5511400645601</v>
      </c>
    </row>
    <row r="65" spans="2:15" ht="18" customHeight="1" x14ac:dyDescent="0.25">
      <c r="B65" s="2544" t="s">
        <v>127</v>
      </c>
      <c r="C65" s="2549">
        <v>3875.1276379373098</v>
      </c>
      <c r="D65" s="2559">
        <v>2.6971559143828001E-2</v>
      </c>
      <c r="E65" s="2559">
        <v>0.107886236575311</v>
      </c>
      <c r="F65" s="49"/>
      <c r="G65" s="49"/>
      <c r="H65" s="49"/>
      <c r="I65" s="49"/>
      <c r="J65" s="189"/>
      <c r="K65" s="2559">
        <v>15.643504303420199</v>
      </c>
      <c r="L65" s="2559">
        <v>6.4731741945186902</v>
      </c>
      <c r="M65" s="2559">
        <v>0.97097612917780296</v>
      </c>
      <c r="N65" s="2560">
        <v>0.24475099041586099</v>
      </c>
      <c r="O65" s="2543">
        <v>3904.4726942857947</v>
      </c>
    </row>
    <row r="66" spans="2:15" ht="18" customHeight="1" x14ac:dyDescent="0.25">
      <c r="B66" s="2544" t="s">
        <v>2284</v>
      </c>
      <c r="C66" s="2549">
        <v>957.42458736436629</v>
      </c>
      <c r="D66" s="2541">
        <v>8.2689557333327987E-2</v>
      </c>
      <c r="E66" s="2541">
        <v>2.7692644562514E-2</v>
      </c>
      <c r="F66" s="49"/>
      <c r="G66" s="49"/>
      <c r="H66" s="49"/>
      <c r="I66" s="49"/>
      <c r="J66" s="49"/>
      <c r="K66" s="2541">
        <v>20.786160394563201</v>
      </c>
      <c r="L66" s="2541">
        <v>2.44616675104308</v>
      </c>
      <c r="M66" s="2541">
        <v>0.72828170805206605</v>
      </c>
      <c r="N66" s="2542">
        <v>12.2478055071066</v>
      </c>
      <c r="O66" s="2545">
        <v>967.07844577876563</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5026.3721107946658</v>
      </c>
      <c r="D68" s="1536"/>
      <c r="E68" s="1536"/>
      <c r="F68" s="486"/>
      <c r="G68" s="486"/>
      <c r="H68" s="486"/>
      <c r="I68" s="486"/>
      <c r="J68" s="1536"/>
      <c r="K68" s="1536"/>
      <c r="L68" s="1536"/>
      <c r="M68" s="1536"/>
      <c r="N68" s="2600"/>
      <c r="O68" s="2601">
        <v>5026.3721107946658</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14806.48512592877</v>
      </c>
      <c r="D70" s="486"/>
      <c r="E70" s="486"/>
      <c r="F70" s="271"/>
      <c r="G70" s="486"/>
      <c r="H70" s="486"/>
      <c r="I70" s="486"/>
      <c r="J70" s="486"/>
      <c r="K70" s="486"/>
      <c r="L70" s="486"/>
      <c r="M70" s="486"/>
      <c r="N70" s="1451"/>
      <c r="O70" s="2548">
        <v>14806.48512592877</v>
      </c>
    </row>
    <row r="71" spans="2:15" ht="18" customHeight="1" x14ac:dyDescent="0.25">
      <c r="B71" s="2635" t="s">
        <v>2287</v>
      </c>
      <c r="C71" s="2636"/>
      <c r="D71" s="2637"/>
      <c r="E71" s="2638">
        <v>6.9042794024585463E-2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12629.070956282216</v>
      </c>
      <c r="D10" s="2528">
        <v>38493.706111694439</v>
      </c>
      <c r="E10" s="2528">
        <v>7185.2273324144135</v>
      </c>
      <c r="F10" s="2528">
        <v>1307.4870075021322</v>
      </c>
      <c r="G10" s="2528">
        <v>65.103999107936005</v>
      </c>
      <c r="H10" s="2528" t="s">
        <v>109</v>
      </c>
      <c r="I10" s="2662">
        <v>15.160466056485333</v>
      </c>
      <c r="J10" s="2662" t="s">
        <v>86</v>
      </c>
      <c r="K10" s="2530">
        <v>59695.755873057627</v>
      </c>
      <c r="M10" s="1581"/>
    </row>
    <row r="11" spans="2:13" ht="18" customHeight="1" x14ac:dyDescent="0.2">
      <c r="B11" s="2663" t="s">
        <v>2238</v>
      </c>
      <c r="C11" s="2593">
        <v>31463.113770791719</v>
      </c>
      <c r="D11" s="2593">
        <v>676.9141686584652</v>
      </c>
      <c r="E11" s="2593">
        <v>224.65448752301629</v>
      </c>
      <c r="F11" s="2535"/>
      <c r="G11" s="2535"/>
      <c r="H11" s="2664"/>
      <c r="I11" s="2664"/>
      <c r="J11" s="2665"/>
      <c r="K11" s="2666">
        <v>32364.682426973202</v>
      </c>
      <c r="L11" s="135"/>
    </row>
    <row r="12" spans="2:13" ht="18" customHeight="1" x14ac:dyDescent="0.2">
      <c r="B12" s="2667" t="s">
        <v>156</v>
      </c>
      <c r="C12" s="2584">
        <v>30473.249512294791</v>
      </c>
      <c r="D12" s="2584">
        <v>149.33077862102726</v>
      </c>
      <c r="E12" s="2584">
        <v>224.56279925234693</v>
      </c>
      <c r="F12" s="49"/>
      <c r="G12" s="49"/>
      <c r="H12" s="49"/>
      <c r="I12" s="1302"/>
      <c r="J12" s="1302"/>
      <c r="K12" s="2668">
        <v>30847.143090168167</v>
      </c>
      <c r="L12" s="135"/>
    </row>
    <row r="13" spans="2:13" ht="18" customHeight="1" x14ac:dyDescent="0.2">
      <c r="B13" s="2669" t="s">
        <v>2240</v>
      </c>
      <c r="C13" s="2584">
        <v>4600.0385951232111</v>
      </c>
      <c r="D13" s="2584">
        <v>2.1001325277424803</v>
      </c>
      <c r="E13" s="2584">
        <v>5.7002004978591359</v>
      </c>
      <c r="F13" s="49"/>
      <c r="G13" s="49"/>
      <c r="H13" s="49"/>
      <c r="I13" s="1302"/>
      <c r="J13" s="1302"/>
      <c r="K13" s="2668">
        <v>4607.8389281488126</v>
      </c>
      <c r="L13" s="135"/>
    </row>
    <row r="14" spans="2:13" ht="18" customHeight="1" x14ac:dyDescent="0.2">
      <c r="B14" s="2669" t="s">
        <v>2304</v>
      </c>
      <c r="C14" s="2584">
        <v>6820.4838378814429</v>
      </c>
      <c r="D14" s="2584">
        <v>34.844784392028458</v>
      </c>
      <c r="E14" s="2584">
        <v>57.9946158295282</v>
      </c>
      <c r="F14" s="49"/>
      <c r="G14" s="49"/>
      <c r="H14" s="49"/>
      <c r="I14" s="1302"/>
      <c r="J14" s="1302"/>
      <c r="K14" s="2668">
        <v>6913.3232381029993</v>
      </c>
      <c r="L14" s="135"/>
    </row>
    <row r="15" spans="2:13" ht="18" customHeight="1" x14ac:dyDescent="0.2">
      <c r="B15" s="2669" t="s">
        <v>2242</v>
      </c>
      <c r="C15" s="2584">
        <v>14985.898341181919</v>
      </c>
      <c r="D15" s="2584">
        <v>23.295782682670009</v>
      </c>
      <c r="E15" s="2584">
        <v>106.32147381691462</v>
      </c>
      <c r="F15" s="49"/>
      <c r="G15" s="49"/>
      <c r="H15" s="49"/>
      <c r="I15" s="1302"/>
      <c r="J15" s="1302"/>
      <c r="K15" s="2668">
        <v>15115.515597681504</v>
      </c>
      <c r="L15" s="135"/>
    </row>
    <row r="16" spans="2:13" ht="18" customHeight="1" x14ac:dyDescent="0.2">
      <c r="B16" s="2669" t="s">
        <v>2243</v>
      </c>
      <c r="C16" s="2584">
        <v>4066.8287381082168</v>
      </c>
      <c r="D16" s="2584">
        <v>89.090079018586337</v>
      </c>
      <c r="E16" s="2584">
        <v>54.546509108045015</v>
      </c>
      <c r="F16" s="49"/>
      <c r="G16" s="49"/>
      <c r="H16" s="49"/>
      <c r="I16" s="1302"/>
      <c r="J16" s="1302"/>
      <c r="K16" s="2668">
        <v>4210.4653262348484</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989.86425849692841</v>
      </c>
      <c r="D18" s="2584">
        <v>527.58339003743799</v>
      </c>
      <c r="E18" s="2584">
        <v>9.168827066936E-2</v>
      </c>
      <c r="F18" s="49"/>
      <c r="G18" s="49"/>
      <c r="H18" s="49"/>
      <c r="I18" s="1302"/>
      <c r="J18" s="1302"/>
      <c r="K18" s="2668">
        <v>1517.5393368050359</v>
      </c>
      <c r="L18" s="135"/>
    </row>
    <row r="19" spans="2:12" ht="18" customHeight="1" x14ac:dyDescent="0.2">
      <c r="B19" s="2669" t="s">
        <v>2245</v>
      </c>
      <c r="C19" s="2584" t="s">
        <v>107</v>
      </c>
      <c r="D19" s="2584">
        <v>78.792701624000003</v>
      </c>
      <c r="E19" s="2584" t="s">
        <v>109</v>
      </c>
      <c r="F19" s="49"/>
      <c r="G19" s="49"/>
      <c r="H19" s="49"/>
      <c r="I19" s="1302"/>
      <c r="J19" s="1302"/>
      <c r="K19" s="2668">
        <v>78.792701624000003</v>
      </c>
      <c r="L19" s="135"/>
    </row>
    <row r="20" spans="2:12" ht="18" customHeight="1" x14ac:dyDescent="0.2">
      <c r="B20" s="2670" t="s">
        <v>2246</v>
      </c>
      <c r="C20" s="2584">
        <v>989.86425849692841</v>
      </c>
      <c r="D20" s="2584">
        <v>448.79068841343798</v>
      </c>
      <c r="E20" s="2584">
        <v>9.168827066936E-2</v>
      </c>
      <c r="F20" s="49"/>
      <c r="G20" s="49"/>
      <c r="H20" s="49"/>
      <c r="I20" s="1302"/>
      <c r="J20" s="1302"/>
      <c r="K20" s="2668">
        <v>1438.7466351810358</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3131.325696494428</v>
      </c>
      <c r="D22" s="2593">
        <v>103.33868720000001</v>
      </c>
      <c r="E22" s="2593">
        <v>72.437750000000008</v>
      </c>
      <c r="F22" s="2593">
        <v>1307.2730740420127</v>
      </c>
      <c r="G22" s="2593">
        <v>65.103999107936005</v>
      </c>
      <c r="H22" s="2593" t="s">
        <v>113</v>
      </c>
      <c r="I22" s="2593">
        <v>15.160466056485333</v>
      </c>
      <c r="J22" s="2673"/>
      <c r="K22" s="2666">
        <v>4694.639672900862</v>
      </c>
      <c r="L22" s="135"/>
    </row>
    <row r="23" spans="2:12" ht="18" customHeight="1" x14ac:dyDescent="0.2">
      <c r="B23" s="2674" t="s">
        <v>2249</v>
      </c>
      <c r="C23" s="2584">
        <v>621.46733202962685</v>
      </c>
      <c r="D23" s="2584" t="s">
        <v>86</v>
      </c>
      <c r="E23" s="2584" t="s">
        <v>86</v>
      </c>
      <c r="F23" s="49"/>
      <c r="G23" s="49"/>
      <c r="H23" s="49"/>
      <c r="I23" s="1302"/>
      <c r="J23" s="1302"/>
      <c r="K23" s="2668">
        <v>621.46733202962685</v>
      </c>
      <c r="L23" s="135"/>
    </row>
    <row r="24" spans="2:12" ht="18" customHeight="1" x14ac:dyDescent="0.2">
      <c r="B24" s="2674" t="s">
        <v>828</v>
      </c>
      <c r="C24" s="2584">
        <v>167.77850500390463</v>
      </c>
      <c r="D24" s="2584">
        <v>103.33868720000001</v>
      </c>
      <c r="E24" s="2584" t="s">
        <v>109</v>
      </c>
      <c r="F24" s="2561"/>
      <c r="G24" s="2561"/>
      <c r="H24" s="2561" t="s">
        <v>113</v>
      </c>
      <c r="I24" s="2675"/>
      <c r="J24" s="2675"/>
      <c r="K24" s="2668">
        <v>271.11719220390466</v>
      </c>
      <c r="L24" s="135"/>
    </row>
    <row r="25" spans="2:12" ht="18" customHeight="1" x14ac:dyDescent="0.2">
      <c r="B25" s="2674" t="s">
        <v>608</v>
      </c>
      <c r="C25" s="2584">
        <v>2249.8021691018898</v>
      </c>
      <c r="D25" s="2584" t="s">
        <v>109</v>
      </c>
      <c r="E25" s="2584"/>
      <c r="F25" s="2561"/>
      <c r="G25" s="2584">
        <v>65.098153107936</v>
      </c>
      <c r="H25" s="2584"/>
      <c r="I25" s="2584" t="s">
        <v>86</v>
      </c>
      <c r="J25" s="2584"/>
      <c r="K25" s="2668">
        <v>2314.9003222098258</v>
      </c>
      <c r="L25" s="135"/>
    </row>
    <row r="26" spans="2:12" ht="18" customHeight="1" x14ac:dyDescent="0.2">
      <c r="B26" s="2676" t="s">
        <v>2306</v>
      </c>
      <c r="C26" s="2584">
        <v>38.247690359006803</v>
      </c>
      <c r="D26" s="2561" t="s">
        <v>113</v>
      </c>
      <c r="E26" s="2561" t="s">
        <v>113</v>
      </c>
      <c r="F26" s="49"/>
      <c r="G26" s="49"/>
      <c r="H26" s="49"/>
      <c r="I26" s="1302"/>
      <c r="J26" s="1302"/>
      <c r="K26" s="2668">
        <v>38.247690359006803</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1307.2730740420127</v>
      </c>
      <c r="G28" s="2584" t="s">
        <v>86</v>
      </c>
      <c r="H28" s="2584"/>
      <c r="I28" s="2584"/>
      <c r="J28" s="2675"/>
      <c r="K28" s="2668">
        <v>1307.2730740420127</v>
      </c>
      <c r="L28" s="135"/>
    </row>
    <row r="29" spans="2:12" ht="18" customHeight="1" x14ac:dyDescent="0.2">
      <c r="B29" s="2676" t="s">
        <v>2309</v>
      </c>
      <c r="C29" s="2584"/>
      <c r="D29" s="2584"/>
      <c r="E29" s="2584">
        <v>72.437750000000008</v>
      </c>
      <c r="F29" s="2584"/>
      <c r="G29" s="2584">
        <v>5.8460000000000005E-3</v>
      </c>
      <c r="H29" s="2584"/>
      <c r="I29" s="2584">
        <v>15.160466056485333</v>
      </c>
      <c r="J29" s="2675"/>
      <c r="K29" s="2668">
        <v>87.604062056485347</v>
      </c>
      <c r="L29" s="135"/>
    </row>
    <row r="30" spans="2:12" ht="18" customHeight="1" x14ac:dyDescent="0.2">
      <c r="B30" s="2671" t="s">
        <v>2310</v>
      </c>
      <c r="C30" s="2611">
        <v>54.03</v>
      </c>
      <c r="D30" s="2611" t="s">
        <v>109</v>
      </c>
      <c r="E30" s="2611" t="s">
        <v>109</v>
      </c>
      <c r="F30" s="2611"/>
      <c r="G30" s="2611"/>
      <c r="H30" s="2611"/>
      <c r="I30" s="2611"/>
      <c r="J30" s="2677"/>
      <c r="K30" s="2672">
        <v>54.03</v>
      </c>
      <c r="L30" s="135"/>
    </row>
    <row r="31" spans="2:12" ht="18" customHeight="1" x14ac:dyDescent="0.2">
      <c r="B31" s="2678" t="s">
        <v>2254</v>
      </c>
      <c r="C31" s="2593">
        <v>1007.7756101217396</v>
      </c>
      <c r="D31" s="2593">
        <v>34696.610816254542</v>
      </c>
      <c r="E31" s="2593">
        <v>6613.4885006641298</v>
      </c>
      <c r="F31" s="2535"/>
      <c r="G31" s="2535"/>
      <c r="H31" s="2535"/>
      <c r="I31" s="2665"/>
      <c r="J31" s="2665"/>
      <c r="K31" s="2666">
        <v>42317.874927040408</v>
      </c>
      <c r="L31" s="135"/>
    </row>
    <row r="32" spans="2:12" ht="18" customHeight="1" x14ac:dyDescent="0.2">
      <c r="B32" s="2667" t="s">
        <v>2255</v>
      </c>
      <c r="C32" s="49"/>
      <c r="D32" s="2584">
        <v>33055.346375012399</v>
      </c>
      <c r="E32" s="49"/>
      <c r="F32" s="49"/>
      <c r="G32" s="49"/>
      <c r="H32" s="49"/>
      <c r="I32" s="1302"/>
      <c r="J32" s="1302"/>
      <c r="K32" s="2668">
        <v>33055.346375012399</v>
      </c>
      <c r="L32" s="135"/>
    </row>
    <row r="33" spans="2:12" ht="18" customHeight="1" x14ac:dyDescent="0.2">
      <c r="B33" s="2667" t="s">
        <v>2256</v>
      </c>
      <c r="C33" s="49"/>
      <c r="D33" s="2584">
        <v>1623.7339387305906</v>
      </c>
      <c r="E33" s="2584">
        <v>101.92101154044288</v>
      </c>
      <c r="F33" s="49"/>
      <c r="G33" s="49"/>
      <c r="H33" s="49"/>
      <c r="I33" s="1302"/>
      <c r="J33" s="1302"/>
      <c r="K33" s="2668">
        <v>1725.6549502710334</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6508.6784654984549</v>
      </c>
      <c r="F35" s="49"/>
      <c r="G35" s="49"/>
      <c r="H35" s="49"/>
      <c r="I35" s="1302"/>
      <c r="J35" s="1302"/>
      <c r="K35" s="2668">
        <v>6508.6784654984549</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17.530502511549226</v>
      </c>
      <c r="E37" s="2584">
        <v>2.8890236252318702</v>
      </c>
      <c r="F37" s="49"/>
      <c r="G37" s="49"/>
      <c r="H37" s="49"/>
      <c r="I37" s="1302"/>
      <c r="J37" s="1302"/>
      <c r="K37" s="2668">
        <v>20.419526136781098</v>
      </c>
      <c r="L37" s="135"/>
    </row>
    <row r="38" spans="2:12" ht="18" customHeight="1" x14ac:dyDescent="0.2">
      <c r="B38" s="2667" t="s">
        <v>946</v>
      </c>
      <c r="C38" s="2561">
        <v>408.35532026666669</v>
      </c>
      <c r="D38" s="2680"/>
      <c r="E38" s="2680"/>
      <c r="F38" s="49"/>
      <c r="G38" s="49"/>
      <c r="H38" s="49"/>
      <c r="I38" s="1302"/>
      <c r="J38" s="1302"/>
      <c r="K38" s="2668">
        <v>408.35532026666669</v>
      </c>
      <c r="L38" s="135"/>
    </row>
    <row r="39" spans="2:12" ht="18" customHeight="1" x14ac:dyDescent="0.2">
      <c r="B39" s="2667" t="s">
        <v>947</v>
      </c>
      <c r="C39" s="2561">
        <v>599.42028985507295</v>
      </c>
      <c r="D39" s="2680"/>
      <c r="E39" s="2680"/>
      <c r="F39" s="49"/>
      <c r="G39" s="49"/>
      <c r="H39" s="49"/>
      <c r="I39" s="1302"/>
      <c r="J39" s="1302"/>
      <c r="K39" s="2668">
        <v>599.42028985507295</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-23083.619667227074</v>
      </c>
      <c r="D42" s="2682">
        <v>83.44484433497999</v>
      </c>
      <c r="E42" s="2682">
        <v>132.71860363985417</v>
      </c>
      <c r="F42" s="2535"/>
      <c r="G42" s="2535"/>
      <c r="H42" s="2535"/>
      <c r="I42" s="2665"/>
      <c r="J42" s="2665"/>
      <c r="K42" s="2666">
        <v>-22867.456219252243</v>
      </c>
      <c r="L42" s="135"/>
    </row>
    <row r="43" spans="2:12" ht="18" customHeight="1" x14ac:dyDescent="0.2">
      <c r="B43" s="2667" t="s">
        <v>1322</v>
      </c>
      <c r="C43" s="2561">
        <v>-20727.844344897967</v>
      </c>
      <c r="D43" s="2561">
        <v>18.780976066198559</v>
      </c>
      <c r="E43" s="2561">
        <v>80.18816080473816</v>
      </c>
      <c r="F43" s="49"/>
      <c r="G43" s="49"/>
      <c r="H43" s="49"/>
      <c r="I43" s="1302"/>
      <c r="J43" s="1302"/>
      <c r="K43" s="2668">
        <v>-20628.875208027031</v>
      </c>
      <c r="L43" s="135"/>
    </row>
    <row r="44" spans="2:12" ht="18" customHeight="1" x14ac:dyDescent="0.2">
      <c r="B44" s="2667" t="s">
        <v>1325</v>
      </c>
      <c r="C44" s="2561">
        <v>309.54707351831848</v>
      </c>
      <c r="D44" s="2561" t="s">
        <v>916</v>
      </c>
      <c r="E44" s="2561">
        <v>14.24837585809791</v>
      </c>
      <c r="F44" s="49"/>
      <c r="G44" s="49"/>
      <c r="H44" s="49"/>
      <c r="I44" s="1302"/>
      <c r="J44" s="1302"/>
      <c r="K44" s="2668">
        <v>323.7954493764164</v>
      </c>
      <c r="L44" s="135"/>
    </row>
    <row r="45" spans="2:12" ht="18" customHeight="1" x14ac:dyDescent="0.2">
      <c r="B45" s="2667" t="s">
        <v>1328</v>
      </c>
      <c r="C45" s="2561">
        <v>6257.3942691077482</v>
      </c>
      <c r="D45" s="2561">
        <v>64.663868268781442</v>
      </c>
      <c r="E45" s="2561">
        <v>28.45287516475911</v>
      </c>
      <c r="F45" s="49"/>
      <c r="G45" s="49"/>
      <c r="H45" s="49"/>
      <c r="I45" s="1302"/>
      <c r="J45" s="1302"/>
      <c r="K45" s="2668">
        <v>6350.5110125412893</v>
      </c>
      <c r="L45" s="135"/>
    </row>
    <row r="46" spans="2:12" ht="18" customHeight="1" x14ac:dyDescent="0.2">
      <c r="B46" s="2667" t="s">
        <v>2312</v>
      </c>
      <c r="C46" s="2561">
        <v>12.456558545089202</v>
      </c>
      <c r="D46" s="2561" t="s">
        <v>118</v>
      </c>
      <c r="E46" s="2561">
        <v>0.126043093001975</v>
      </c>
      <c r="F46" s="49"/>
      <c r="G46" s="49"/>
      <c r="H46" s="49"/>
      <c r="I46" s="1302"/>
      <c r="J46" s="1302"/>
      <c r="K46" s="2668">
        <v>12.582601638091177</v>
      </c>
      <c r="L46" s="135"/>
    </row>
    <row r="47" spans="2:12" ht="18" customHeight="1" x14ac:dyDescent="0.2">
      <c r="B47" s="2667" t="s">
        <v>2313</v>
      </c>
      <c r="C47" s="2561">
        <v>108.62486345313781</v>
      </c>
      <c r="D47" s="2561" t="s">
        <v>118</v>
      </c>
      <c r="E47" s="2561">
        <v>5.9438980366423699</v>
      </c>
      <c r="F47" s="49"/>
      <c r="G47" s="49"/>
      <c r="H47" s="49"/>
      <c r="I47" s="1302"/>
      <c r="J47" s="1302"/>
      <c r="K47" s="2668">
        <v>114.56876148978017</v>
      </c>
      <c r="L47" s="135"/>
    </row>
    <row r="48" spans="2:12" ht="18" customHeight="1" x14ac:dyDescent="0.2">
      <c r="B48" s="2667" t="s">
        <v>2314</v>
      </c>
      <c r="C48" s="2561">
        <v>116.5091913970171</v>
      </c>
      <c r="D48" s="2561" t="s">
        <v>118</v>
      </c>
      <c r="E48" s="2561">
        <v>3.7592506826146201</v>
      </c>
      <c r="F48" s="49"/>
      <c r="G48" s="49"/>
      <c r="H48" s="49"/>
      <c r="I48" s="1302"/>
      <c r="J48" s="1302"/>
      <c r="K48" s="2668">
        <v>120.26844207963173</v>
      </c>
      <c r="L48" s="135"/>
    </row>
    <row r="49" spans="2:12" ht="18" customHeight="1" x14ac:dyDescent="0.2">
      <c r="B49" s="2667" t="s">
        <v>2315</v>
      </c>
      <c r="C49" s="2561">
        <v>-9160.3072783504194</v>
      </c>
      <c r="D49" s="2555"/>
      <c r="E49" s="2555"/>
      <c r="F49" s="49"/>
      <c r="G49" s="49"/>
      <c r="H49" s="49"/>
      <c r="I49" s="1302"/>
      <c r="J49" s="1302"/>
      <c r="K49" s="2668">
        <v>-9160.3072783504194</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108.58978771216229</v>
      </c>
      <c r="D51" s="2682">
        <v>2931.7480400510481</v>
      </c>
      <c r="E51" s="2682">
        <v>141.8879398354477</v>
      </c>
      <c r="F51" s="2535"/>
      <c r="G51" s="2535"/>
      <c r="H51" s="2535"/>
      <c r="I51" s="2665"/>
      <c r="J51" s="2665"/>
      <c r="K51" s="2666">
        <v>3182.2257675986584</v>
      </c>
      <c r="L51" s="135"/>
    </row>
    <row r="52" spans="2:12" ht="18" customHeight="1" x14ac:dyDescent="0.2">
      <c r="B52" s="2667" t="s">
        <v>2317</v>
      </c>
      <c r="C52" s="49"/>
      <c r="D52" s="2561">
        <v>2526.2980812999399</v>
      </c>
      <c r="E52" s="49"/>
      <c r="F52" s="49"/>
      <c r="G52" s="49"/>
      <c r="H52" s="49"/>
      <c r="I52" s="1302"/>
      <c r="J52" s="1302"/>
      <c r="K52" s="2668">
        <v>2526.2980812999399</v>
      </c>
      <c r="L52" s="135"/>
    </row>
    <row r="53" spans="2:12" ht="18" customHeight="1" x14ac:dyDescent="0.2">
      <c r="B53" s="2667" t="s">
        <v>2318</v>
      </c>
      <c r="C53" s="49"/>
      <c r="D53" s="2561">
        <v>38.112774713499796</v>
      </c>
      <c r="E53" s="2561">
        <v>21.642611355165954</v>
      </c>
      <c r="F53" s="49"/>
      <c r="G53" s="49"/>
      <c r="H53" s="49"/>
      <c r="I53" s="1302"/>
      <c r="J53" s="1302"/>
      <c r="K53" s="2668">
        <v>59.75538606866575</v>
      </c>
      <c r="L53" s="135"/>
    </row>
    <row r="54" spans="2:12" ht="18" customHeight="1" x14ac:dyDescent="0.2">
      <c r="B54" s="2683" t="s">
        <v>2319</v>
      </c>
      <c r="C54" s="2561">
        <v>108.58978771216229</v>
      </c>
      <c r="D54" s="2561">
        <v>88.056737588688407</v>
      </c>
      <c r="E54" s="2561">
        <v>16.417518422487035</v>
      </c>
      <c r="F54" s="49"/>
      <c r="G54" s="49"/>
      <c r="H54" s="49"/>
      <c r="I54" s="1302"/>
      <c r="J54" s="1302"/>
      <c r="K54" s="2668">
        <v>213.06404372333773</v>
      </c>
      <c r="L54" s="135"/>
    </row>
    <row r="55" spans="2:12" ht="18" customHeight="1" x14ac:dyDescent="0.2">
      <c r="B55" s="2667" t="s">
        <v>2320</v>
      </c>
      <c r="C55" s="49"/>
      <c r="D55" s="2561">
        <v>279.28044644891941</v>
      </c>
      <c r="E55" s="2561">
        <v>103.82781005779472</v>
      </c>
      <c r="F55" s="49"/>
      <c r="G55" s="49"/>
      <c r="H55" s="49"/>
      <c r="I55" s="1302"/>
      <c r="J55" s="1302"/>
      <c r="K55" s="2668">
        <v>383.10825650671416</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1.885758389244121</v>
      </c>
      <c r="D57" s="2684">
        <v>1.6495551954021015</v>
      </c>
      <c r="E57" s="2684">
        <v>4.0050751965499183E-2</v>
      </c>
      <c r="F57" s="2685">
        <v>0.213933460119447</v>
      </c>
      <c r="G57" s="2685" t="s">
        <v>86</v>
      </c>
      <c r="H57" s="2685" t="s">
        <v>86</v>
      </c>
      <c r="I57" s="2686" t="s">
        <v>86</v>
      </c>
      <c r="J57" s="2686" t="s">
        <v>86</v>
      </c>
      <c r="K57" s="2687">
        <v>3.7892977967311685</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4832.5522253016761</v>
      </c>
      <c r="D60" s="2541">
        <v>3.0705112613603678</v>
      </c>
      <c r="E60" s="2541">
        <v>35.928403501523626</v>
      </c>
      <c r="F60" s="49"/>
      <c r="G60" s="49"/>
      <c r="H60" s="516"/>
      <c r="I60" s="1303"/>
      <c r="J60" s="1303"/>
      <c r="K60" s="2542">
        <v>4871.5511400645601</v>
      </c>
    </row>
    <row r="61" spans="2:12" ht="18" customHeight="1" x14ac:dyDescent="0.2">
      <c r="B61" s="2692" t="s">
        <v>127</v>
      </c>
      <c r="C61" s="2559">
        <v>3875.1276379373098</v>
      </c>
      <c r="D61" s="2559">
        <v>0.75520365602718398</v>
      </c>
      <c r="E61" s="2559">
        <v>28.589852692457416</v>
      </c>
      <c r="F61" s="49"/>
      <c r="G61" s="49"/>
      <c r="H61" s="49"/>
      <c r="I61" s="1294"/>
      <c r="J61" s="1294"/>
      <c r="K61" s="2560">
        <v>3904.4726942857947</v>
      </c>
    </row>
    <row r="62" spans="2:12" ht="18" customHeight="1" x14ac:dyDescent="0.2">
      <c r="B62" s="2692" t="s">
        <v>2284</v>
      </c>
      <c r="C62" s="2541">
        <v>957.42458736436629</v>
      </c>
      <c r="D62" s="2541">
        <v>2.3153076053331838</v>
      </c>
      <c r="E62" s="2541">
        <v>7.3385508090662102</v>
      </c>
      <c r="F62" s="49"/>
      <c r="G62" s="49"/>
      <c r="H62" s="49"/>
      <c r="I62" s="1303"/>
      <c r="J62" s="1303"/>
      <c r="K62" s="2542">
        <v>967.07844577876563</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5026.3721107946658</v>
      </c>
      <c r="D64" s="49"/>
      <c r="E64" s="49"/>
      <c r="F64" s="49"/>
      <c r="G64" s="49"/>
      <c r="H64" s="49"/>
      <c r="I64" s="1302"/>
      <c r="J64" s="1302"/>
      <c r="K64" s="2542">
        <v>5026.3721107946658</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14806.48512592877</v>
      </c>
      <c r="D66" s="486"/>
      <c r="E66" s="486"/>
      <c r="F66" s="486"/>
      <c r="G66" s="486"/>
      <c r="H66" s="486"/>
      <c r="I66" s="2694"/>
      <c r="J66" s="2694"/>
      <c r="K66" s="2547">
        <v>14806.48512592877</v>
      </c>
    </row>
    <row r="67" spans="2:11" ht="18" customHeight="1" x14ac:dyDescent="0.25">
      <c r="B67" s="2695" t="s">
        <v>2324</v>
      </c>
      <c r="C67" s="2696"/>
      <c r="D67" s="2696"/>
      <c r="E67" s="2697">
        <v>18.296340416515147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82563.21209230987</v>
      </c>
    </row>
    <row r="72" spans="2:11" s="181" customFormat="1" ht="18" customHeight="1" x14ac:dyDescent="0.2">
      <c r="B72" s="2710"/>
      <c r="C72" s="2711"/>
      <c r="D72" s="2711"/>
      <c r="E72" s="2711"/>
      <c r="F72" s="2711"/>
      <c r="G72" s="2711"/>
      <c r="H72" s="2711"/>
      <c r="I72" s="2711"/>
      <c r="J72" s="2712" t="s">
        <v>2327</v>
      </c>
      <c r="K72" s="2713">
        <v>59695.755873057627</v>
      </c>
    </row>
    <row r="73" spans="2:11" s="181" customFormat="1" ht="18" customHeight="1" x14ac:dyDescent="0.2">
      <c r="B73" s="2710"/>
      <c r="C73" s="2711"/>
      <c r="D73" s="2711"/>
      <c r="E73" s="2711"/>
      <c r="F73" s="2711"/>
      <c r="G73" s="2711"/>
      <c r="H73" s="2711"/>
      <c r="I73" s="2711"/>
      <c r="J73" s="2712" t="s">
        <v>2328</v>
      </c>
      <c r="K73" s="2713">
        <v>82563.21209230987</v>
      </c>
    </row>
    <row r="74" spans="2:11" s="181" customFormat="1" ht="18" customHeight="1" x14ac:dyDescent="0.2">
      <c r="B74" s="2714"/>
      <c r="C74" s="2715"/>
      <c r="D74" s="2715"/>
      <c r="E74" s="2715"/>
      <c r="F74" s="2715"/>
      <c r="G74" s="2715"/>
      <c r="H74" s="2715"/>
      <c r="I74" s="2715"/>
      <c r="J74" s="2716" t="s">
        <v>2329</v>
      </c>
      <c r="K74" s="2717">
        <v>59695.755873057627</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2341</v>
      </c>
      <c r="F10" s="2731" t="s">
        <v>2342</v>
      </c>
      <c r="G10" s="2731" t="s">
        <v>2341</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2341</v>
      </c>
      <c r="F11" s="2731" t="s">
        <v>2343</v>
      </c>
      <c r="G11" s="2731" t="s">
        <v>2341</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2341</v>
      </c>
      <c r="F14" s="2731" t="s">
        <v>2343</v>
      </c>
      <c r="G14" s="2731" t="s">
        <v>2341</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2341</v>
      </c>
      <c r="F17" s="2731" t="s">
        <v>2342</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2347</v>
      </c>
      <c r="F18" s="2731" t="s">
        <v>2348</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2341</v>
      </c>
      <c r="F19" s="2731" t="s">
        <v>2342</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1374.7752182748</v>
      </c>
      <c r="D10" s="2796">
        <v>733.8638007664747</v>
      </c>
      <c r="E10" s="2796">
        <v>189.82752968141594</v>
      </c>
      <c r="F10" s="2796">
        <v>168.21684852536606</v>
      </c>
      <c r="G10" s="2797" t="s">
        <v>115</v>
      </c>
      <c r="H10" s="2798" t="s">
        <v>115</v>
      </c>
      <c r="I10" s="2799">
        <v>6.9042794024585463E-2</v>
      </c>
    </row>
    <row r="11" spans="2:9" ht="18" customHeight="1" x14ac:dyDescent="0.2">
      <c r="B11" s="2800" t="s">
        <v>2238</v>
      </c>
      <c r="C11" s="1408">
        <v>24.175506023516615</v>
      </c>
      <c r="D11" s="2801">
        <v>665.70533796294092</v>
      </c>
      <c r="E11" s="2801">
        <v>138.72281944754263</v>
      </c>
      <c r="F11" s="2801">
        <v>164.1537209686706</v>
      </c>
      <c r="G11" s="2802" t="s">
        <v>118</v>
      </c>
      <c r="H11" s="2803" t="s">
        <v>118</v>
      </c>
      <c r="I11" s="2804" t="s">
        <v>118</v>
      </c>
    </row>
    <row r="12" spans="2:9" ht="18" customHeight="1" x14ac:dyDescent="0.2">
      <c r="B12" s="2805" t="s">
        <v>2391</v>
      </c>
      <c r="C12" s="1522">
        <v>3.6906674000000002</v>
      </c>
      <c r="D12" s="158">
        <v>37.889596879000003</v>
      </c>
      <c r="E12" s="158">
        <v>51.104710233873298</v>
      </c>
      <c r="F12" s="158">
        <v>3.1828978496000002</v>
      </c>
      <c r="G12" s="517" t="s">
        <v>86</v>
      </c>
      <c r="H12" s="2806" t="s">
        <v>118</v>
      </c>
      <c r="I12" s="182" t="s">
        <v>86</v>
      </c>
    </row>
    <row r="13" spans="2:9" ht="18" customHeight="1" x14ac:dyDescent="0.2">
      <c r="B13" s="2805" t="s">
        <v>2392</v>
      </c>
      <c r="C13" s="1522">
        <v>1239.1646720090894</v>
      </c>
      <c r="D13" s="158">
        <v>13.14787688366194</v>
      </c>
      <c r="E13" s="158" t="s">
        <v>118</v>
      </c>
      <c r="F13" s="158">
        <v>0.39402855912865969</v>
      </c>
      <c r="G13" s="2807"/>
      <c r="H13" s="2806" t="s">
        <v>86</v>
      </c>
      <c r="I13" s="182" t="s">
        <v>86</v>
      </c>
    </row>
    <row r="14" spans="2:9" ht="18" customHeight="1" x14ac:dyDescent="0.2">
      <c r="B14" s="2805" t="s">
        <v>2393</v>
      </c>
      <c r="C14" s="1522">
        <v>2.9801730119635725</v>
      </c>
      <c r="D14" s="158">
        <v>17.120989040871759</v>
      </c>
      <c r="E14" s="517" t="s">
        <v>118</v>
      </c>
      <c r="F14" s="517">
        <v>0.48620114796679798</v>
      </c>
      <c r="G14" s="2807"/>
      <c r="H14" s="2808" t="s">
        <v>86</v>
      </c>
      <c r="I14" s="182">
        <v>6.9042794024585463E-2</v>
      </c>
    </row>
    <row r="15" spans="2:9" ht="18" customHeight="1" x14ac:dyDescent="0.2">
      <c r="B15" s="2805" t="s">
        <v>2394</v>
      </c>
      <c r="C15" s="1522">
        <v>104.70528714468028</v>
      </c>
      <c r="D15" s="158" t="s">
        <v>118</v>
      </c>
      <c r="E15" s="517" t="s">
        <v>118</v>
      </c>
      <c r="F15" s="517" t="s">
        <v>118</v>
      </c>
      <c r="G15" s="517" t="s">
        <v>86</v>
      </c>
      <c r="H15" s="2808" t="s">
        <v>86</v>
      </c>
      <c r="I15" s="182" t="s">
        <v>86</v>
      </c>
    </row>
    <row r="16" spans="2:9" ht="18" customHeight="1" x14ac:dyDescent="0.2">
      <c r="B16" s="2809" t="s">
        <v>2395</v>
      </c>
      <c r="C16" s="2810">
        <v>5.8912685550075103E-2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t="s">
        <v>2414</v>
      </c>
      <c r="F48" s="2842" t="s">
        <v>2414</v>
      </c>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c r="E115" s="2842" t="s">
        <v>2414</v>
      </c>
      <c r="F115" s="2842" t="s">
        <v>2414</v>
      </c>
      <c r="G115" s="2843"/>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c r="F187" s="2842"/>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t="s">
        <v>2414</v>
      </c>
      <c r="F196" s="2842"/>
      <c r="G196" s="2843" t="s">
        <v>2414</v>
      </c>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12963.196549188695</v>
      </c>
      <c r="D10" s="2875">
        <v>12629.070956282216</v>
      </c>
      <c r="E10" s="2876">
        <v>-334.12559290647914</v>
      </c>
      <c r="F10" s="2877">
        <v>-2.5774938429626024</v>
      </c>
      <c r="G10" s="2878">
        <v>-0.40469064179929159</v>
      </c>
      <c r="H10" s="2879">
        <v>-0.55971415056204921</v>
      </c>
      <c r="I10" s="2880">
        <v>38614.869344650841</v>
      </c>
      <c r="J10" s="2875">
        <v>38493.706111694439</v>
      </c>
      <c r="K10" s="2876">
        <v>-121.16323295640177</v>
      </c>
      <c r="L10" s="2877">
        <v>-0.31377351526164371</v>
      </c>
      <c r="M10" s="2878">
        <v>-0.1467520822965743</v>
      </c>
      <c r="N10" s="2879">
        <v>-0.20296791821189777</v>
      </c>
      <c r="O10" s="2880">
        <v>7510.0744034732643</v>
      </c>
      <c r="P10" s="2875">
        <v>7185.2273324144135</v>
      </c>
      <c r="Q10" s="2876">
        <v>-324.84707105885082</v>
      </c>
      <c r="R10" s="2877">
        <v>-4.3254840579024796</v>
      </c>
      <c r="S10" s="2878">
        <v>-0.39345255935010776</v>
      </c>
      <c r="T10" s="2879">
        <v>-0.54417113295228992</v>
      </c>
    </row>
    <row r="11" spans="2:20" ht="18" customHeight="1" x14ac:dyDescent="0.2">
      <c r="B11" s="2881" t="s">
        <v>2238</v>
      </c>
      <c r="C11" s="2559">
        <v>31448.305063815587</v>
      </c>
      <c r="D11" s="2559">
        <v>31463.113770791719</v>
      </c>
      <c r="E11" s="2882">
        <v>14.808706976131361</v>
      </c>
      <c r="F11" s="2883">
        <v>4.7089046440122004E-2</v>
      </c>
      <c r="G11" s="2884">
        <v>1.7936205000811348E-2</v>
      </c>
      <c r="H11" s="2885">
        <v>2.4806967864887942E-2</v>
      </c>
      <c r="I11" s="2591">
        <v>679.79190982410626</v>
      </c>
      <c r="J11" s="2559">
        <v>676.9141686584652</v>
      </c>
      <c r="K11" s="2882">
        <v>-2.877741165641055</v>
      </c>
      <c r="L11" s="2883">
        <v>-0.42332677456924434</v>
      </c>
      <c r="M11" s="2884">
        <v>-3.4855004943649646E-3</v>
      </c>
      <c r="N11" s="2885">
        <v>-4.8206796673461016E-3</v>
      </c>
      <c r="O11" s="2591">
        <v>224.65712838091406</v>
      </c>
      <c r="P11" s="2559">
        <v>224.65448752301629</v>
      </c>
      <c r="Q11" s="2882">
        <v>-2.6408578977736852E-3</v>
      </c>
      <c r="R11" s="2883">
        <v>-1.1755059440161711E-3</v>
      </c>
      <c r="S11" s="2884">
        <v>-3.1985890941610551E-6</v>
      </c>
      <c r="T11" s="2885">
        <v>-4.4238620638114383E-6</v>
      </c>
    </row>
    <row r="12" spans="2:20" ht="18" customHeight="1" x14ac:dyDescent="0.2">
      <c r="B12" s="2667" t="s">
        <v>156</v>
      </c>
      <c r="C12" s="2559">
        <v>30456.898613162786</v>
      </c>
      <c r="D12" s="2559">
        <v>30473.249512294791</v>
      </c>
      <c r="E12" s="2559">
        <v>16.350899132004997</v>
      </c>
      <c r="F12" s="2886">
        <v>5.3685371382293359E-2</v>
      </c>
      <c r="G12" s="2884">
        <v>1.9804097633367098E-2</v>
      </c>
      <c r="H12" s="2885">
        <v>2.7390387964556485E-2</v>
      </c>
      <c r="I12" s="2591">
        <v>149.33281765252593</v>
      </c>
      <c r="J12" s="2559">
        <v>149.33077862102726</v>
      </c>
      <c r="K12" s="2559">
        <v>-2.0390314986684643E-3</v>
      </c>
      <c r="L12" s="2886">
        <v>-1.3654275936940876E-3</v>
      </c>
      <c r="M12" s="2884">
        <v>-2.4696610596844557E-6</v>
      </c>
      <c r="N12" s="2885">
        <v>-3.4157059724722177E-6</v>
      </c>
      <c r="O12" s="2549">
        <v>224.56472731883593</v>
      </c>
      <c r="P12" s="2541">
        <v>224.56279925234693</v>
      </c>
      <c r="Q12" s="2559">
        <v>-1.9280664890004573E-3</v>
      </c>
      <c r="R12" s="2886">
        <v>-8.5857940025594389E-4</v>
      </c>
      <c r="S12" s="2884">
        <v>-2.335260995956384E-6</v>
      </c>
      <c r="T12" s="2885">
        <v>-3.2298217198228795E-6</v>
      </c>
    </row>
    <row r="13" spans="2:20" ht="18" customHeight="1" x14ac:dyDescent="0.2">
      <c r="B13" s="2669" t="s">
        <v>2240</v>
      </c>
      <c r="C13" s="2541">
        <v>4584.3625149019108</v>
      </c>
      <c r="D13" s="2559">
        <v>4600.0385951232111</v>
      </c>
      <c r="E13" s="2559">
        <v>15.676080221300253</v>
      </c>
      <c r="F13" s="2886">
        <v>0.34194678475673879</v>
      </c>
      <c r="G13" s="2884">
        <v>1.8986761566124145E-2</v>
      </c>
      <c r="H13" s="2885">
        <v>2.6259957667066427E-2</v>
      </c>
      <c r="I13" s="2591">
        <v>2.1021662090504321</v>
      </c>
      <c r="J13" s="2559">
        <v>2.1001325277424803</v>
      </c>
      <c r="K13" s="2559">
        <v>-2.0336813079517846E-3</v>
      </c>
      <c r="L13" s="2886">
        <v>-9.674217477172832E-2</v>
      </c>
      <c r="M13" s="2884">
        <v>-2.4631809451381636E-6</v>
      </c>
      <c r="N13" s="2885">
        <v>-3.4067435418296499E-6</v>
      </c>
      <c r="O13" s="2549">
        <v>5.7021209704291653</v>
      </c>
      <c r="P13" s="2541">
        <v>5.7002004978591359</v>
      </c>
      <c r="Q13" s="2559">
        <v>-1.9204725700294745E-3</v>
      </c>
      <c r="R13" s="2886">
        <v>-3.3679968909620162E-2</v>
      </c>
      <c r="S13" s="2884">
        <v>-2.3260632930345397E-6</v>
      </c>
      <c r="T13" s="2885">
        <v>-3.2171006831931876E-6</v>
      </c>
    </row>
    <row r="14" spans="2:20" ht="18" customHeight="1" x14ac:dyDescent="0.2">
      <c r="B14" s="2669" t="s">
        <v>2304</v>
      </c>
      <c r="C14" s="2541">
        <v>6819.9592435568575</v>
      </c>
      <c r="D14" s="2559">
        <v>6820.4838378814429</v>
      </c>
      <c r="E14" s="2559">
        <v>0.52459432458545052</v>
      </c>
      <c r="F14" s="2886">
        <v>7.6920448620138001E-3</v>
      </c>
      <c r="G14" s="2884">
        <v>6.3538507198451452E-4</v>
      </c>
      <c r="H14" s="2885">
        <v>8.7877993487676844E-4</v>
      </c>
      <c r="I14" s="2591">
        <v>34.84478704115979</v>
      </c>
      <c r="J14" s="2559">
        <v>34.844784392028458</v>
      </c>
      <c r="K14" s="2559">
        <v>-2.6491313320775589E-6</v>
      </c>
      <c r="L14" s="2886">
        <v>-7.6026618528284289E-6</v>
      </c>
      <c r="M14" s="2884">
        <v>-3.2086098214246988E-9</v>
      </c>
      <c r="N14" s="2885">
        <v>-4.4377213980017404E-9</v>
      </c>
      <c r="O14" s="2549">
        <v>57.994620846976453</v>
      </c>
      <c r="P14" s="2541">
        <v>57.9946158295282</v>
      </c>
      <c r="Q14" s="2559">
        <v>-5.0174482524312225E-6</v>
      </c>
      <c r="R14" s="2886">
        <v>-8.6515752308652387E-6</v>
      </c>
      <c r="S14" s="2884">
        <v>-6.0770991405003234E-9</v>
      </c>
      <c r="T14" s="2885">
        <v>-8.4050334551433972E-9</v>
      </c>
    </row>
    <row r="15" spans="2:20" ht="18" customHeight="1" x14ac:dyDescent="0.2">
      <c r="B15" s="2669" t="s">
        <v>2242</v>
      </c>
      <c r="C15" s="2541">
        <v>14985.898385002569</v>
      </c>
      <c r="D15" s="2559">
        <v>14985.898341181919</v>
      </c>
      <c r="E15" s="2559">
        <v>-4.3820649807457812E-5</v>
      </c>
      <c r="F15" s="2886">
        <v>-2.924125646768844E-7</v>
      </c>
      <c r="G15" s="2884">
        <v>-5.3075272505706408E-8</v>
      </c>
      <c r="H15" s="2885">
        <v>-7.340664200758583E-8</v>
      </c>
      <c r="I15" s="2591">
        <v>23.295785374248325</v>
      </c>
      <c r="J15" s="2559">
        <v>23.295782682670009</v>
      </c>
      <c r="K15" s="2559">
        <v>-2.6915783166714391E-6</v>
      </c>
      <c r="L15" s="2886">
        <v>-1.1553928203883476E-5</v>
      </c>
      <c r="M15" s="2884">
        <v>-3.2600213199822187E-9</v>
      </c>
      <c r="N15" s="2885">
        <v>-4.5088269296649007E-9</v>
      </c>
      <c r="O15" s="2549">
        <v>106.32147636861549</v>
      </c>
      <c r="P15" s="2541">
        <v>106.32147381691462</v>
      </c>
      <c r="Q15" s="2559">
        <v>-2.5517008737097058E-6</v>
      </c>
      <c r="R15" s="2886">
        <v>-2.3999863064946393E-6</v>
      </c>
      <c r="S15" s="2884">
        <v>-3.0906027140232555E-9</v>
      </c>
      <c r="T15" s="2885">
        <v>-4.2745096973658726E-9</v>
      </c>
    </row>
    <row r="16" spans="2:20" ht="18" customHeight="1" x14ac:dyDescent="0.2">
      <c r="B16" s="2669" t="s">
        <v>2243</v>
      </c>
      <c r="C16" s="2541">
        <v>4066.6784697014518</v>
      </c>
      <c r="D16" s="2559">
        <v>4066.8287381082168</v>
      </c>
      <c r="E16" s="2559">
        <v>0.15026840676500797</v>
      </c>
      <c r="F16" s="2886">
        <v>3.6951140318708222E-3</v>
      </c>
      <c r="G16" s="2884">
        <v>1.8200407052598711E-4</v>
      </c>
      <c r="H16" s="2885">
        <v>2.5172376924844053E-4</v>
      </c>
      <c r="I16" s="2591">
        <v>89.090079028067393</v>
      </c>
      <c r="J16" s="2559">
        <v>89.090079018586337</v>
      </c>
      <c r="K16" s="2559">
        <v>-9.4810559403413208E-9</v>
      </c>
      <c r="L16" s="2886">
        <v>-1.0642100718481079E-8</v>
      </c>
      <c r="M16" s="2884">
        <v>-1.1483390362454669E-11</v>
      </c>
      <c r="N16" s="2885">
        <v>-1.588229481590397E-11</v>
      </c>
      <c r="O16" s="2549">
        <v>54.546509132814833</v>
      </c>
      <c r="P16" s="2541">
        <v>54.546509108045015</v>
      </c>
      <c r="Q16" s="2559">
        <v>-2.4769818196546112E-8</v>
      </c>
      <c r="R16" s="2886">
        <v>-4.5410455389976084E-8</v>
      </c>
      <c r="S16" s="2884">
        <v>-3.0001035047972937E-11</v>
      </c>
      <c r="T16" s="2885">
        <v>-4.1493432546894721E-11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991.40645065280023</v>
      </c>
      <c r="D18" s="2559">
        <v>989.86425849692841</v>
      </c>
      <c r="E18" s="2559">
        <v>-1.5421921558718168</v>
      </c>
      <c r="F18" s="2886">
        <v>-0.15555599369525455</v>
      </c>
      <c r="G18" s="2884">
        <v>-1.8678926325535489E-3</v>
      </c>
      <c r="H18" s="2885">
        <v>-2.5834200996654967E-3</v>
      </c>
      <c r="I18" s="2591">
        <v>530.45909217158032</v>
      </c>
      <c r="J18" s="2559">
        <v>527.58339003743799</v>
      </c>
      <c r="K18" s="2559">
        <v>-2.8757021341423297</v>
      </c>
      <c r="L18" s="2886">
        <v>-0.54211572137822184</v>
      </c>
      <c r="M18" s="2884">
        <v>-3.4830308333052115E-3</v>
      </c>
      <c r="N18" s="2885">
        <v>-4.8172639613735333E-3</v>
      </c>
      <c r="O18" s="2549">
        <v>9.2401062078124999E-2</v>
      </c>
      <c r="P18" s="2541">
        <v>9.168827066936E-2</v>
      </c>
      <c r="Q18" s="2559">
        <v>-7.1279140876499836E-4</v>
      </c>
      <c r="R18" s="2886">
        <v>-0.77141040669244043</v>
      </c>
      <c r="S18" s="2884">
        <v>-8.6332809819470368E-7</v>
      </c>
      <c r="T18" s="2885">
        <v>-1.1940403439747734E-6</v>
      </c>
    </row>
    <row r="19" spans="2:20" ht="18" customHeight="1" x14ac:dyDescent="0.2">
      <c r="B19" s="2669" t="s">
        <v>2245</v>
      </c>
      <c r="C19" s="2541" t="s">
        <v>107</v>
      </c>
      <c r="D19" s="2559" t="s">
        <v>107</v>
      </c>
      <c r="E19" s="2559" t="s">
        <v>2554</v>
      </c>
      <c r="F19" s="2886" t="s">
        <v>2554</v>
      </c>
      <c r="G19" s="2884" t="s">
        <v>2554</v>
      </c>
      <c r="H19" s="2885" t="s">
        <v>2554</v>
      </c>
      <c r="I19" s="2591">
        <v>78.792701624000003</v>
      </c>
      <c r="J19" s="2559">
        <v>78.792701624000003</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991.40645065280023</v>
      </c>
      <c r="D20" s="2887">
        <v>989.86425849692841</v>
      </c>
      <c r="E20" s="2887">
        <v>-1.5421921558718168</v>
      </c>
      <c r="F20" s="2888">
        <v>-0.15555599369525455</v>
      </c>
      <c r="G20" s="2889">
        <v>-1.8678926325535489E-3</v>
      </c>
      <c r="H20" s="2890">
        <v>-2.5834200996654967E-3</v>
      </c>
      <c r="I20" s="2891">
        <v>451.66639054758036</v>
      </c>
      <c r="J20" s="2887">
        <v>448.79068841343798</v>
      </c>
      <c r="K20" s="2887">
        <v>-2.8757021341423865</v>
      </c>
      <c r="L20" s="2888">
        <v>-0.63668720859570982</v>
      </c>
      <c r="M20" s="2889">
        <v>-3.4830308333052805E-3</v>
      </c>
      <c r="N20" s="2890">
        <v>-4.8172639613736287E-3</v>
      </c>
      <c r="O20" s="2554">
        <v>9.2401062078124999E-2</v>
      </c>
      <c r="P20" s="2546">
        <v>9.168827066936E-2</v>
      </c>
      <c r="Q20" s="2887">
        <v>-7.1279140876499836E-4</v>
      </c>
      <c r="R20" s="2888">
        <v>-0.77141040669244043</v>
      </c>
      <c r="S20" s="2889">
        <v>-8.6332809819470368E-7</v>
      </c>
      <c r="T20" s="2890">
        <v>-1.1940403439747734E-6</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3130.8662271944236</v>
      </c>
      <c r="D22" s="2559">
        <v>3131.325696494428</v>
      </c>
      <c r="E22" s="2559">
        <v>0.45946930000445718</v>
      </c>
      <c r="F22" s="2883">
        <v>1.4675468916990064E-2</v>
      </c>
      <c r="G22" s="2884">
        <v>5.5650608589543141E-4</v>
      </c>
      <c r="H22" s="2885">
        <v>7.6968503587007697E-4</v>
      </c>
      <c r="I22" s="2591">
        <v>103.33868720000001</v>
      </c>
      <c r="J22" s="2559">
        <v>103.33868720000001</v>
      </c>
      <c r="K22" s="2559">
        <v>0</v>
      </c>
      <c r="L22" s="2883">
        <v>0</v>
      </c>
      <c r="M22" s="2884">
        <v>0</v>
      </c>
      <c r="N22" s="2885">
        <v>0</v>
      </c>
      <c r="O22" s="2591">
        <v>72.437750000000008</v>
      </c>
      <c r="P22" s="2559">
        <v>72.437750000000008</v>
      </c>
      <c r="Q22" s="2559">
        <v>0</v>
      </c>
      <c r="R22" s="2883">
        <v>0</v>
      </c>
      <c r="S22" s="2884">
        <v>0</v>
      </c>
      <c r="T22" s="2885">
        <v>0</v>
      </c>
    </row>
    <row r="23" spans="2:20" ht="18" customHeight="1" x14ac:dyDescent="0.2">
      <c r="B23" s="2674" t="s">
        <v>2249</v>
      </c>
      <c r="C23" s="2559">
        <v>621.46732722962679</v>
      </c>
      <c r="D23" s="2559">
        <v>621.46733202962685</v>
      </c>
      <c r="E23" s="2559">
        <v>4.8000000560932676E-6</v>
      </c>
      <c r="F23" s="2886">
        <v>7.7236563303990231E-7</v>
      </c>
      <c r="G23" s="2884">
        <v>5.8137273665256913E-9</v>
      </c>
      <c r="H23" s="2885">
        <v>8.0407727247820013E-9</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167.7785050039046</v>
      </c>
      <c r="D24" s="2559">
        <v>167.77850500390463</v>
      </c>
      <c r="E24" s="2559">
        <v>2.8421709430404001E-14</v>
      </c>
      <c r="F24" s="2886">
        <v>1.6940018287648099E-14</v>
      </c>
      <c r="G24" s="2884">
        <v>3.4424180830799998E-17</v>
      </c>
      <c r="H24" s="2885">
        <v>4.76109381894E-17</v>
      </c>
      <c r="I24" s="2591">
        <v>103.33868720000001</v>
      </c>
      <c r="J24" s="2559">
        <v>103.33868720000001</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2249.3427046018851</v>
      </c>
      <c r="D25" s="2559">
        <v>2249.8021691018898</v>
      </c>
      <c r="E25" s="2559">
        <v>0.45946450000474215</v>
      </c>
      <c r="F25" s="2886">
        <v>2.0426611697040783E-2</v>
      </c>
      <c r="G25" s="2884">
        <v>5.56500272168478E-4</v>
      </c>
      <c r="H25" s="2885">
        <v>7.696769950979235E-4</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38.247690359006803</v>
      </c>
      <c r="D26" s="2559">
        <v>38.247690359006803</v>
      </c>
      <c r="E26" s="2559">
        <v>0</v>
      </c>
      <c r="F26" s="2886">
        <v>0</v>
      </c>
      <c r="G26" s="2884">
        <v>0</v>
      </c>
      <c r="H26" s="2885">
        <v>0</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72.437750000000008</v>
      </c>
      <c r="P28" s="2541">
        <v>72.437750000000008</v>
      </c>
      <c r="Q28" s="2559">
        <v>0</v>
      </c>
      <c r="R28" s="2886">
        <v>0</v>
      </c>
      <c r="S28" s="2884">
        <v>0</v>
      </c>
      <c r="T28" s="2885">
        <v>0</v>
      </c>
    </row>
    <row r="29" spans="2:20" ht="18" customHeight="1" x14ac:dyDescent="0.2">
      <c r="B29" s="2671" t="s">
        <v>2310</v>
      </c>
      <c r="C29" s="2570">
        <v>54.03</v>
      </c>
      <c r="D29" s="2570">
        <v>54.03</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1016.5437260637686</v>
      </c>
      <c r="D30" s="2908">
        <v>1007.7756101217396</v>
      </c>
      <c r="E30" s="2559">
        <v>-8.7681159420289987</v>
      </c>
      <c r="F30" s="2909">
        <v>-0.86254193668388912</v>
      </c>
      <c r="G30" s="2910">
        <v>-1.0619882293612559E-2</v>
      </c>
      <c r="H30" s="2911">
        <v>-1.4688005560519747E-2</v>
      </c>
      <c r="I30" s="2912">
        <v>34883.278618874618</v>
      </c>
      <c r="J30" s="2908">
        <v>34696.610816254542</v>
      </c>
      <c r="K30" s="2559">
        <v>-186.66780262007524</v>
      </c>
      <c r="L30" s="2909">
        <v>-0.53512115262890791</v>
      </c>
      <c r="M30" s="2910">
        <v>-0.22609077080403697</v>
      </c>
      <c r="N30" s="2911">
        <v>-0.31269861632545914</v>
      </c>
      <c r="O30" s="2912">
        <v>6847.6396745394513</v>
      </c>
      <c r="P30" s="2908">
        <v>6613.4885006641298</v>
      </c>
      <c r="Q30" s="2559">
        <v>-234.15117387532155</v>
      </c>
      <c r="R30" s="2909">
        <v>-3.419443560179293</v>
      </c>
      <c r="S30" s="2910">
        <v>-0.28360230657393587</v>
      </c>
      <c r="T30" s="2911">
        <v>-0.39224090632714564</v>
      </c>
    </row>
    <row r="31" spans="2:20" ht="18" customHeight="1" x14ac:dyDescent="0.2">
      <c r="B31" s="2667" t="s">
        <v>2255</v>
      </c>
      <c r="C31" s="189"/>
      <c r="D31" s="189"/>
      <c r="E31" s="189"/>
      <c r="F31" s="2900"/>
      <c r="G31" s="2901"/>
      <c r="H31" s="2902"/>
      <c r="I31" s="2591">
        <v>33029.999168566901</v>
      </c>
      <c r="J31" s="2559">
        <v>33055.346375012399</v>
      </c>
      <c r="K31" s="2913">
        <v>25.347206445498159</v>
      </c>
      <c r="L31" s="2914">
        <v>7.6739954839659535E-2</v>
      </c>
      <c r="M31" s="2915">
        <v>3.0700363761476109E-2</v>
      </c>
      <c r="N31" s="2916">
        <v>4.2460650803046562E-2</v>
      </c>
      <c r="O31" s="2917"/>
      <c r="P31" s="189"/>
      <c r="Q31" s="189"/>
      <c r="R31" s="2900"/>
      <c r="S31" s="2901"/>
      <c r="T31" s="2902"/>
    </row>
    <row r="32" spans="2:20" ht="18" customHeight="1" x14ac:dyDescent="0.2">
      <c r="B32" s="2667" t="s">
        <v>2256</v>
      </c>
      <c r="C32" s="49"/>
      <c r="D32" s="49"/>
      <c r="E32" s="49"/>
      <c r="F32" s="2918"/>
      <c r="G32" s="2901"/>
      <c r="H32" s="2902"/>
      <c r="I32" s="2591">
        <v>1835.6685495201136</v>
      </c>
      <c r="J32" s="2541">
        <v>1623.7339387305906</v>
      </c>
      <c r="K32" s="2561">
        <v>-211.93461078952305</v>
      </c>
      <c r="L32" s="2919">
        <v>-11.545363722929594</v>
      </c>
      <c r="M32" s="2915">
        <v>-0.25669375672129785</v>
      </c>
      <c r="N32" s="2916">
        <v>-0.3550245870748327</v>
      </c>
      <c r="O32" s="2549">
        <v>92.903843872611446</v>
      </c>
      <c r="P32" s="2541">
        <v>101.92101154044288</v>
      </c>
      <c r="Q32" s="2561">
        <v>9.0171676678314299</v>
      </c>
      <c r="R32" s="2919">
        <v>9.7059145154377617</v>
      </c>
      <c r="S32" s="2915">
        <v>1.092153204716621E-2</v>
      </c>
      <c r="T32" s="2916">
        <v>1.5105207289788472E-2</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6751.8335574203375</v>
      </c>
      <c r="P34" s="2541">
        <v>6508.6784654984549</v>
      </c>
      <c r="Q34" s="2561">
        <v>-243.15509192188256</v>
      </c>
      <c r="R34" s="2919">
        <v>-3.601319402411105</v>
      </c>
      <c r="S34" s="2915">
        <v>-0.29450779077008632</v>
      </c>
      <c r="T34" s="2916">
        <v>-0.40732391836858417</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17.610900787609712</v>
      </c>
      <c r="J36" s="2541">
        <v>17.530502511549226</v>
      </c>
      <c r="K36" s="2561">
        <v>-8.039827606048533E-2</v>
      </c>
      <c r="L36" s="2919">
        <v>-0.45652563165338012</v>
      </c>
      <c r="M36" s="2915">
        <v>-9.7377844227518621E-5</v>
      </c>
      <c r="N36" s="2916">
        <v>-1.3468005368999999E-4</v>
      </c>
      <c r="O36" s="2549">
        <v>2.9022732465027716</v>
      </c>
      <c r="P36" s="2541">
        <v>2.8890236252318702</v>
      </c>
      <c r="Q36" s="2561">
        <v>-1.3249621270901457E-2</v>
      </c>
      <c r="R36" s="2919">
        <v>-0.45652563165329807</v>
      </c>
      <c r="S36" s="2915">
        <v>-1.6047851016367562E-5</v>
      </c>
      <c r="T36" s="2916">
        <v>-2.2195248350781641E-5</v>
      </c>
    </row>
    <row r="37" spans="2:21" ht="18" customHeight="1" x14ac:dyDescent="0.2">
      <c r="B37" s="2667" t="s">
        <v>946</v>
      </c>
      <c r="C37" s="2541">
        <v>408.35532026666669</v>
      </c>
      <c r="D37" s="2541">
        <v>408.35532026666669</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608.18840579710195</v>
      </c>
      <c r="D38" s="2541">
        <v>599.42028985507295</v>
      </c>
      <c r="E38" s="2561">
        <v>-8.7681159420289987</v>
      </c>
      <c r="F38" s="2919">
        <v>-1.4416775884665802</v>
      </c>
      <c r="G38" s="2915">
        <v>-1.0619882293612559E-2</v>
      </c>
      <c r="H38" s="2916">
        <v>-1.4688005560519747E-2</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-22723.598806458649</v>
      </c>
      <c r="D41" s="2559">
        <v>-23083.619667227074</v>
      </c>
      <c r="E41" s="2931">
        <v>-360.02086076842534</v>
      </c>
      <c r="F41" s="2932">
        <v>1.5843479012052346</v>
      </c>
      <c r="G41" s="2901"/>
      <c r="H41" s="2932">
        <v>-0.60309289245621711</v>
      </c>
      <c r="I41" s="2591">
        <v>83.138247080404028</v>
      </c>
      <c r="J41" s="2559">
        <v>83.44484433497999</v>
      </c>
      <c r="K41" s="2931">
        <v>0.3065972545759621</v>
      </c>
      <c r="L41" s="2932">
        <v>0.36878003246742513</v>
      </c>
      <c r="M41" s="2901"/>
      <c r="N41" s="2932">
        <v>5.1359975276623986E-4</v>
      </c>
      <c r="O41" s="2591">
        <v>223.32673028051465</v>
      </c>
      <c r="P41" s="2559">
        <v>132.71860363985417</v>
      </c>
      <c r="Q41" s="2931">
        <v>-90.608126640660487</v>
      </c>
      <c r="R41" s="2932">
        <v>-40.572002521529811</v>
      </c>
      <c r="S41" s="2901"/>
      <c r="T41" s="2933">
        <v>-0.15178319683787517</v>
      </c>
      <c r="U41" s="2934"/>
    </row>
    <row r="42" spans="2:21" ht="18" customHeight="1" x14ac:dyDescent="0.2">
      <c r="B42" s="2667" t="s">
        <v>1322</v>
      </c>
      <c r="C42" s="2541">
        <v>-20451.782438182876</v>
      </c>
      <c r="D42" s="2541">
        <v>-20727.844344897967</v>
      </c>
      <c r="E42" s="2584">
        <v>-276.06190671509103</v>
      </c>
      <c r="F42" s="2935">
        <v>1.3498183229237348</v>
      </c>
      <c r="G42" s="2901"/>
      <c r="H42" s="2935">
        <v>-0.46244812998453971</v>
      </c>
      <c r="I42" s="2549">
        <v>18.532258793878668</v>
      </c>
      <c r="J42" s="2541">
        <v>18.780976066198559</v>
      </c>
      <c r="K42" s="2584">
        <v>0.24871727231989027</v>
      </c>
      <c r="L42" s="2935">
        <v>1.3420774827623456</v>
      </c>
      <c r="M42" s="2901"/>
      <c r="N42" s="2935">
        <v>4.1664146585024373E-4</v>
      </c>
      <c r="O42" s="2549">
        <v>176.69581450980195</v>
      </c>
      <c r="P42" s="2541">
        <v>80.18816080473816</v>
      </c>
      <c r="Q42" s="2584">
        <v>-96.507653705063788</v>
      </c>
      <c r="R42" s="2935">
        <v>-54.617962498319486</v>
      </c>
      <c r="S42" s="2901"/>
      <c r="T42" s="2936">
        <v>-0.16166585428667032</v>
      </c>
      <c r="U42" s="2934"/>
    </row>
    <row r="43" spans="2:21" ht="18" customHeight="1" x14ac:dyDescent="0.2">
      <c r="B43" s="2667" t="s">
        <v>1325</v>
      </c>
      <c r="C43" s="2541">
        <v>550.40665959979219</v>
      </c>
      <c r="D43" s="2541">
        <v>309.54707351831848</v>
      </c>
      <c r="E43" s="2584">
        <v>-240.85958608147371</v>
      </c>
      <c r="F43" s="2935">
        <v>-43.760296479080729</v>
      </c>
      <c r="G43" s="2901"/>
      <c r="H43" s="2935">
        <v>-0.40347857659036762</v>
      </c>
      <c r="I43" s="2549" t="s">
        <v>916</v>
      </c>
      <c r="J43" s="2541" t="s">
        <v>916</v>
      </c>
      <c r="K43" s="2584" t="s">
        <v>2554</v>
      </c>
      <c r="L43" s="2935" t="s">
        <v>2554</v>
      </c>
      <c r="M43" s="2901"/>
      <c r="N43" s="2935" t="s">
        <v>2554</v>
      </c>
      <c r="O43" s="2549">
        <v>14.241880730394215</v>
      </c>
      <c r="P43" s="2541">
        <v>14.24837585809791</v>
      </c>
      <c r="Q43" s="2584">
        <v>6.4951277036957578E-3</v>
      </c>
      <c r="R43" s="2935">
        <v>4.5605828518379771E-2</v>
      </c>
      <c r="S43" s="2901"/>
      <c r="T43" s="2936">
        <v>1.0880384390320102E-5</v>
      </c>
      <c r="U43" s="2934"/>
    </row>
    <row r="44" spans="2:21" ht="18" customHeight="1" x14ac:dyDescent="0.2">
      <c r="B44" s="2667" t="s">
        <v>1328</v>
      </c>
      <c r="C44" s="2541">
        <v>6088.1642208516259</v>
      </c>
      <c r="D44" s="2541">
        <v>6257.3942691077482</v>
      </c>
      <c r="E44" s="2584">
        <v>169.23004825612225</v>
      </c>
      <c r="F44" s="2935">
        <v>2.7796564303656379</v>
      </c>
      <c r="G44" s="2901"/>
      <c r="H44" s="2935">
        <v>0.28348757090200533</v>
      </c>
      <c r="I44" s="2549">
        <v>64.60598828652536</v>
      </c>
      <c r="J44" s="2541">
        <v>64.663868268781442</v>
      </c>
      <c r="K44" s="2584">
        <v>5.7879982256082485E-2</v>
      </c>
      <c r="L44" s="2935">
        <v>8.9589191019548736E-2</v>
      </c>
      <c r="M44" s="2901"/>
      <c r="N44" s="2935">
        <v>9.695828691601398E-5</v>
      </c>
      <c r="O44" s="2549">
        <v>28.497164082331512</v>
      </c>
      <c r="P44" s="2541">
        <v>28.45287516475911</v>
      </c>
      <c r="Q44" s="2584">
        <v>-4.4288917572401942E-2</v>
      </c>
      <c r="R44" s="2935">
        <v>-0.15541517550464418</v>
      </c>
      <c r="S44" s="2901"/>
      <c r="T44" s="2936">
        <v>-7.4191065888472611E-5</v>
      </c>
      <c r="U44" s="2934"/>
    </row>
    <row r="45" spans="2:21" ht="18" customHeight="1" x14ac:dyDescent="0.2">
      <c r="B45" s="2667" t="s">
        <v>2312</v>
      </c>
      <c r="C45" s="2541">
        <v>14.189461417187639</v>
      </c>
      <c r="D45" s="2541">
        <v>12.456558545089202</v>
      </c>
      <c r="E45" s="2584">
        <v>-1.7329028720984372</v>
      </c>
      <c r="F45" s="2935">
        <v>-12.212604983014922</v>
      </c>
      <c r="G45" s="2901"/>
      <c r="H45" s="2935">
        <v>-2.9028912470485104E-3</v>
      </c>
      <c r="I45" s="2549" t="s">
        <v>118</v>
      </c>
      <c r="J45" s="2541" t="s">
        <v>118</v>
      </c>
      <c r="K45" s="2584" t="s">
        <v>2554</v>
      </c>
      <c r="L45" s="2935" t="s">
        <v>2554</v>
      </c>
      <c r="M45" s="2901"/>
      <c r="N45" s="2935" t="s">
        <v>2554</v>
      </c>
      <c r="O45" s="2549">
        <v>0.126043093002007</v>
      </c>
      <c r="P45" s="2541">
        <v>0.126043093001975</v>
      </c>
      <c r="Q45" s="2584">
        <v>-3.2002178684820099E-14</v>
      </c>
      <c r="R45" s="2935">
        <v>-2.5389870973977575E-11</v>
      </c>
      <c r="S45" s="2901"/>
      <c r="T45" s="2936">
        <v>-5.3608800519899998E-17</v>
      </c>
      <c r="U45" s="2934"/>
    </row>
    <row r="46" spans="2:21" ht="18" customHeight="1" x14ac:dyDescent="0.2">
      <c r="B46" s="2667" t="s">
        <v>2313</v>
      </c>
      <c r="C46" s="2541">
        <v>118.91759658395605</v>
      </c>
      <c r="D46" s="2541">
        <v>108.62486345313781</v>
      </c>
      <c r="E46" s="2584">
        <v>-10.292733130818249</v>
      </c>
      <c r="F46" s="2935">
        <v>-8.6553491043283568</v>
      </c>
      <c r="G46" s="2901"/>
      <c r="H46" s="2935">
        <v>-1.7241984761371704E-2</v>
      </c>
      <c r="I46" s="2549" t="s">
        <v>118</v>
      </c>
      <c r="J46" s="2541" t="s">
        <v>118</v>
      </c>
      <c r="K46" s="2584" t="s">
        <v>2554</v>
      </c>
      <c r="L46" s="2935" t="s">
        <v>2554</v>
      </c>
      <c r="M46" s="2901"/>
      <c r="N46" s="2935" t="s">
        <v>2554</v>
      </c>
      <c r="O46" s="2549">
        <v>9.232147077538163E-3</v>
      </c>
      <c r="P46" s="2541">
        <v>5.9438980366423699</v>
      </c>
      <c r="Q46" s="2584">
        <v>5.9346658895648314</v>
      </c>
      <c r="R46" s="2935">
        <v>64282.618547140439</v>
      </c>
      <c r="S46" s="2901"/>
      <c r="T46" s="2936">
        <v>9.941520637053048E-3</v>
      </c>
      <c r="U46" s="2934"/>
    </row>
    <row r="47" spans="2:21" ht="18" customHeight="1" x14ac:dyDescent="0.2">
      <c r="B47" s="2667" t="s">
        <v>2314</v>
      </c>
      <c r="C47" s="2541">
        <v>116.81297162208327</v>
      </c>
      <c r="D47" s="2541">
        <v>116.5091913970171</v>
      </c>
      <c r="E47" s="2584">
        <v>-0.30378022506616276</v>
      </c>
      <c r="F47" s="2935">
        <v>-0.26005692762355315</v>
      </c>
      <c r="G47" s="2901"/>
      <c r="H47" s="2935">
        <v>-5.0888077489486536E-4</v>
      </c>
      <c r="I47" s="2549" t="s">
        <v>118</v>
      </c>
      <c r="J47" s="2541" t="s">
        <v>118</v>
      </c>
      <c r="K47" s="2584" t="s">
        <v>2554</v>
      </c>
      <c r="L47" s="2935" t="s">
        <v>2554</v>
      </c>
      <c r="M47" s="2901"/>
      <c r="N47" s="2935" t="s">
        <v>2554</v>
      </c>
      <c r="O47" s="2549">
        <v>3.7565957179074605</v>
      </c>
      <c r="P47" s="2541">
        <v>3.7592506826146201</v>
      </c>
      <c r="Q47" s="2584">
        <v>2.6549647071596461E-3</v>
      </c>
      <c r="R47" s="2935">
        <v>7.0674751996963436E-2</v>
      </c>
      <c r="S47" s="2901"/>
      <c r="T47" s="2936">
        <v>4.4474932402320178E-6</v>
      </c>
      <c r="U47" s="2934"/>
    </row>
    <row r="48" spans="2:21" ht="18" customHeight="1" x14ac:dyDescent="0.2">
      <c r="B48" s="2667" t="s">
        <v>2315</v>
      </c>
      <c r="C48" s="2541">
        <v>-9160.3072783504194</v>
      </c>
      <c r="D48" s="2541">
        <v>-9160.3072783504194</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89.19458018431628</v>
      </c>
      <c r="D50" s="2559">
        <v>108.58978771216229</v>
      </c>
      <c r="E50" s="2559">
        <v>19.395207527846011</v>
      </c>
      <c r="F50" s="2883">
        <v>21.744827418624265</v>
      </c>
      <c r="G50" s="2884">
        <v>2.3491343222161929E-2</v>
      </c>
      <c r="H50" s="2885">
        <v>3.2490094553940668E-2</v>
      </c>
      <c r="I50" s="2559">
        <v>2863.6723264763154</v>
      </c>
      <c r="J50" s="2559">
        <v>2931.7480400510481</v>
      </c>
      <c r="K50" s="2559">
        <v>68.075713574732617</v>
      </c>
      <c r="L50" s="2883">
        <v>2.3772172865356511</v>
      </c>
      <c r="M50" s="2884">
        <v>8.2452840495862142E-2</v>
      </c>
      <c r="N50" s="2885">
        <v>0.1140377780281313</v>
      </c>
      <c r="O50" s="2559">
        <v>141.97306952041865</v>
      </c>
      <c r="P50" s="2559">
        <v>141.8879398354477</v>
      </c>
      <c r="Q50" s="2559">
        <v>-8.5129684970951303E-2</v>
      </c>
      <c r="R50" s="2883">
        <v>-5.9961854215392518E-2</v>
      </c>
      <c r="S50" s="2884">
        <v>-1.0310849446575792E-4</v>
      </c>
      <c r="T50" s="2885">
        <v>-1.426059252050994E-4</v>
      </c>
    </row>
    <row r="51" spans="2:21" ht="18" customHeight="1" x14ac:dyDescent="0.2">
      <c r="B51" s="2667" t="s">
        <v>2317</v>
      </c>
      <c r="C51" s="49"/>
      <c r="D51" s="49"/>
      <c r="E51" s="189"/>
      <c r="F51" s="2918"/>
      <c r="G51" s="2920"/>
      <c r="H51" s="2921"/>
      <c r="I51" s="2559">
        <v>2458.0600357221369</v>
      </c>
      <c r="J51" s="2559">
        <v>2526.2980812999399</v>
      </c>
      <c r="K51" s="2559">
        <v>68.23804557780295</v>
      </c>
      <c r="L51" s="2883">
        <v>2.776093528478679</v>
      </c>
      <c r="M51" s="2884">
        <v>8.2649455912046324E-2</v>
      </c>
      <c r="N51" s="2885">
        <v>0.11430971026300497</v>
      </c>
      <c r="O51" s="2917"/>
      <c r="P51" s="189"/>
      <c r="Q51" s="1071"/>
      <c r="R51" s="2946"/>
      <c r="S51" s="2947"/>
      <c r="T51" s="2902"/>
    </row>
    <row r="52" spans="2:21" ht="18" customHeight="1" x14ac:dyDescent="0.2">
      <c r="B52" s="2667" t="s">
        <v>2318</v>
      </c>
      <c r="C52" s="49"/>
      <c r="D52" s="49"/>
      <c r="E52" s="189"/>
      <c r="F52" s="2918"/>
      <c r="G52" s="2920"/>
      <c r="H52" s="2921"/>
      <c r="I52" s="2546">
        <v>38.112774713499796</v>
      </c>
      <c r="J52" s="2541">
        <v>38.112774713499796</v>
      </c>
      <c r="K52" s="2559">
        <v>0</v>
      </c>
      <c r="L52" s="2919">
        <v>0</v>
      </c>
      <c r="M52" s="2922">
        <v>0</v>
      </c>
      <c r="N52" s="2923">
        <v>0</v>
      </c>
      <c r="O52" s="2559">
        <v>21.642611355165954</v>
      </c>
      <c r="P52" s="2559">
        <v>21.642611355165954</v>
      </c>
      <c r="Q52" s="2559">
        <v>0</v>
      </c>
      <c r="R52" s="2883">
        <v>0</v>
      </c>
      <c r="S52" s="2884">
        <v>0</v>
      </c>
      <c r="T52" s="2885">
        <v>0</v>
      </c>
    </row>
    <row r="53" spans="2:21" ht="18" customHeight="1" x14ac:dyDescent="0.2">
      <c r="B53" s="2683" t="s">
        <v>2319</v>
      </c>
      <c r="C53" s="2559">
        <v>89.19458018431628</v>
      </c>
      <c r="D53" s="2559">
        <v>108.58978771216229</v>
      </c>
      <c r="E53" s="2559">
        <v>19.395207527846011</v>
      </c>
      <c r="F53" s="2883">
        <v>21.744827418624265</v>
      </c>
      <c r="G53" s="2884">
        <v>2.3491343222161929E-2</v>
      </c>
      <c r="H53" s="2885">
        <v>3.2490094553940668E-2</v>
      </c>
      <c r="I53" s="2546">
        <v>88.056737588688435</v>
      </c>
      <c r="J53" s="2541">
        <v>88.056737588688407</v>
      </c>
      <c r="K53" s="2559">
        <v>-2.8421709430404001E-14</v>
      </c>
      <c r="L53" s="2914">
        <v>-3.2276586901460398E-14</v>
      </c>
      <c r="M53" s="2915">
        <v>-3.4424180830799998E-17</v>
      </c>
      <c r="N53" s="2916">
        <v>-4.76109381894E-17</v>
      </c>
      <c r="O53" s="2559">
        <v>16.418192883158348</v>
      </c>
      <c r="P53" s="2559">
        <v>16.417518422487035</v>
      </c>
      <c r="Q53" s="2559">
        <v>-6.7446067131271548E-4</v>
      </c>
      <c r="R53" s="2883">
        <v>-4.1080079647777303E-3</v>
      </c>
      <c r="S53" s="2884">
        <v>-8.1690217013193978E-7</v>
      </c>
      <c r="T53" s="2885">
        <v>-1.1298301888444946E-6</v>
      </c>
    </row>
    <row r="54" spans="2:21" ht="18" customHeight="1" x14ac:dyDescent="0.2">
      <c r="B54" s="2667" t="s">
        <v>2276</v>
      </c>
      <c r="C54" s="486"/>
      <c r="D54" s="49"/>
      <c r="E54" s="189"/>
      <c r="F54" s="2918"/>
      <c r="G54" s="2920"/>
      <c r="H54" s="2921"/>
      <c r="I54" s="2541">
        <v>279.44277845199014</v>
      </c>
      <c r="J54" s="2541">
        <v>279.28044644891941</v>
      </c>
      <c r="K54" s="2559">
        <v>-0.16233200307073048</v>
      </c>
      <c r="L54" s="2883">
        <v>-5.8091321582897891E-2</v>
      </c>
      <c r="M54" s="2884">
        <v>-1.966154161846744E-4</v>
      </c>
      <c r="N54" s="2885">
        <v>-2.7193223487433131E-4</v>
      </c>
      <c r="O54" s="2559">
        <v>103.91226528209435</v>
      </c>
      <c r="P54" s="2559">
        <v>103.82781005779472</v>
      </c>
      <c r="Q54" s="2559">
        <v>-8.4455224299631482E-2</v>
      </c>
      <c r="R54" s="2883">
        <v>-8.1275510711231111E-2</v>
      </c>
      <c r="S54" s="2884">
        <v>-1.0229159229561739E-4</v>
      </c>
      <c r="T54" s="2885">
        <v>-1.4147609501624303E-4</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1.8857583892441212</v>
      </c>
      <c r="D56" s="2908">
        <v>1.885758389244121</v>
      </c>
      <c r="E56" s="2908">
        <v>-2.22044604925E-16</v>
      </c>
      <c r="F56" s="2909">
        <v>-1.17748172932183E-14</v>
      </c>
      <c r="G56" s="2910">
        <v>-2.689389127E-19</v>
      </c>
      <c r="H56" s="2911">
        <v>-3.7196045459999998E-19</v>
      </c>
      <c r="I56" s="2908">
        <v>1.6495551954021008</v>
      </c>
      <c r="J56" s="2908">
        <v>1.6495551954021015</v>
      </c>
      <c r="K56" s="2908">
        <v>6.6613381477510004E-16</v>
      </c>
      <c r="L56" s="2909">
        <v>4.0382632641323399E-14</v>
      </c>
      <c r="M56" s="2910">
        <v>8.0681673820000001E-19</v>
      </c>
      <c r="N56" s="2911">
        <v>1.1158813638E-18</v>
      </c>
      <c r="O56" s="2912">
        <v>4.0050751965499169E-2</v>
      </c>
      <c r="P56" s="2908">
        <v>4.0050751965499183E-2</v>
      </c>
      <c r="Q56" s="2908">
        <v>1.38777878078E-17</v>
      </c>
      <c r="R56" s="2951">
        <v>3.4650504988693301E-14</v>
      </c>
      <c r="S56" s="2952">
        <v>1.6808682000000001E-20</v>
      </c>
      <c r="T56" s="2911">
        <v>2.32475284E-20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4832.5522251152734</v>
      </c>
      <c r="D59" s="2541">
        <v>4832.5522253016761</v>
      </c>
      <c r="E59" s="2559">
        <v>1.8640275811776519E-7</v>
      </c>
      <c r="F59" s="2883">
        <v>3.8572321505189497E-9</v>
      </c>
      <c r="G59" s="2884">
        <v>2.2576975070853278E-10</v>
      </c>
      <c r="H59" s="2885">
        <v>3.1225462412126686E-10</v>
      </c>
      <c r="I59" s="2541">
        <v>3.070511260616716</v>
      </c>
      <c r="J59" s="2541">
        <v>3.0705112613603678</v>
      </c>
      <c r="K59" s="2559">
        <v>7.436518068004716E-10</v>
      </c>
      <c r="L59" s="2883">
        <v>2.4219152567156134E-8</v>
      </c>
      <c r="M59" s="2884">
        <v>9.0070600204971561E-13</v>
      </c>
      <c r="N59" s="2885">
        <v>1.2457364781205535E-12</v>
      </c>
      <c r="O59" s="2549">
        <v>35.928403502369498</v>
      </c>
      <c r="P59" s="2541">
        <v>35.928403501523626</v>
      </c>
      <c r="Q59" s="2559">
        <v>-8.4587270521296887E-10</v>
      </c>
      <c r="R59" s="2961">
        <v>-2.354328672458778E-9</v>
      </c>
      <c r="S59" s="2962">
        <v>-1.0245152577969473E-12</v>
      </c>
      <c r="T59" s="2905">
        <v>-1.4169729369232009E-12</v>
      </c>
    </row>
    <row r="60" spans="2:21" ht="18" customHeight="1" x14ac:dyDescent="0.2">
      <c r="B60" s="2963" t="s">
        <v>127</v>
      </c>
      <c r="C60" s="2541">
        <v>3875.1276381745702</v>
      </c>
      <c r="D60" s="2541">
        <v>3875.1276379373098</v>
      </c>
      <c r="E60" s="2559">
        <v>-2.3726033759885468E-7</v>
      </c>
      <c r="F60" s="2883">
        <v>-6.1226457487893038E-9</v>
      </c>
      <c r="G60" s="2884">
        <v>-2.8736810449378537E-10</v>
      </c>
      <c r="H60" s="2885">
        <v>-3.9744925602983603E-10</v>
      </c>
      <c r="I60" s="2541">
        <v>0.75520365609821993</v>
      </c>
      <c r="J60" s="2541">
        <v>0.75520365602718398</v>
      </c>
      <c r="K60" s="2559">
        <v>-7.1035954896103704E-11</v>
      </c>
      <c r="L60" s="2883">
        <v>-9.4061984899692989E-9</v>
      </c>
      <c r="M60" s="2884">
        <v>-8.6038264616790704E-14</v>
      </c>
      <c r="N60" s="2885">
        <v>-1.1899665873594251E-13</v>
      </c>
      <c r="O60" s="2549">
        <v>28.589852695147165</v>
      </c>
      <c r="P60" s="2541">
        <v>28.589852692457416</v>
      </c>
      <c r="Q60" s="2559">
        <v>-2.6897488680788229E-9</v>
      </c>
      <c r="R60" s="2961">
        <v>-9.4080543077977453E-9</v>
      </c>
      <c r="S60" s="2962">
        <v>-3.2578055043104996E-12</v>
      </c>
      <c r="T60" s="2905">
        <v>-4.5057623087955267E-12</v>
      </c>
    </row>
    <row r="61" spans="2:21" ht="18" customHeight="1" x14ac:dyDescent="0.2">
      <c r="B61" s="2963" t="s">
        <v>2284</v>
      </c>
      <c r="C61" s="2541">
        <v>957.42458694070319</v>
      </c>
      <c r="D61" s="2541">
        <v>957.42458736436629</v>
      </c>
      <c r="E61" s="2559">
        <v>4.2366309571661986E-7</v>
      </c>
      <c r="F61" s="2883">
        <v>4.4250283677210269E-8</v>
      </c>
      <c r="G61" s="2884">
        <v>5.1313785520231815E-10</v>
      </c>
      <c r="H61" s="2885">
        <v>7.097038801511029E-10</v>
      </c>
      <c r="I61" s="2541">
        <v>2.3153076045184959</v>
      </c>
      <c r="J61" s="2541">
        <v>2.3153076053331838</v>
      </c>
      <c r="K61" s="2559">
        <v>8.1468787271887777E-10</v>
      </c>
      <c r="L61" s="2883">
        <v>3.5187025306225116E-8</v>
      </c>
      <c r="M61" s="2884">
        <v>9.8674440113596254E-13</v>
      </c>
      <c r="N61" s="2885">
        <v>1.3647333228367233E-12</v>
      </c>
      <c r="O61" s="2549">
        <v>7.3385508072223402</v>
      </c>
      <c r="P61" s="2541">
        <v>7.3385508090662102</v>
      </c>
      <c r="Q61" s="2559">
        <v>1.8438699456169161E-9</v>
      </c>
      <c r="R61" s="2961">
        <v>2.5125804727034732E-8</v>
      </c>
      <c r="S61" s="2962">
        <v>2.2332827162239957E-12</v>
      </c>
      <c r="T61" s="2905">
        <v>3.0887789569795976E-12</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5026.372795098242</v>
      </c>
      <c r="D63" s="2541">
        <v>5026.3721107946658</v>
      </c>
      <c r="E63" s="2559">
        <v>-6.8430357623583404E-4</v>
      </c>
      <c r="F63" s="2883">
        <v>-1.3614262294734132E-5</v>
      </c>
      <c r="G63" s="2884">
        <v>-8.2882382951713145E-7</v>
      </c>
      <c r="H63" s="2885">
        <v>-1.1463186389514829E-6</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13273.125770097236</v>
      </c>
      <c r="D65" s="2546">
        <v>14806.48512592877</v>
      </c>
      <c r="E65" s="2541">
        <v>1533.3593558315333</v>
      </c>
      <c r="F65" s="2888">
        <v>11.552360629973148</v>
      </c>
      <c r="G65" s="2976">
        <v>1.8571944053208098</v>
      </c>
      <c r="H65" s="2977">
        <v>2.5686237378285401</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17.95089991970168</v>
      </c>
      <c r="P66" s="2570">
        <v>18.296340416515147</v>
      </c>
      <c r="Q66" s="2571">
        <v>0.34544049681346678</v>
      </c>
      <c r="R66" s="2988">
        <v>1.9243631147112292</v>
      </c>
      <c r="S66" s="2989">
        <v>4.1839517632531872E-4</v>
      </c>
      <c r="T66" s="2929">
        <v>5.7866843590697172E-4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1299.5248846763238</v>
      </c>
      <c r="D10" s="3016">
        <v>1307.4870075021322</v>
      </c>
      <c r="E10" s="3016">
        <v>7.9621228258083647</v>
      </c>
      <c r="F10" s="3017">
        <v>0.61269491024725642</v>
      </c>
      <c r="G10" s="3018">
        <v>9.6436689223116778E-3</v>
      </c>
      <c r="H10" s="3019">
        <v>1.3337837354366919E-2</v>
      </c>
      <c r="I10" s="3020">
        <v>65.103999107936005</v>
      </c>
      <c r="J10" s="3016">
        <v>65.103999107936005</v>
      </c>
      <c r="K10" s="3016">
        <v>0</v>
      </c>
      <c r="L10" s="3017">
        <v>0</v>
      </c>
      <c r="M10" s="3018">
        <v>0</v>
      </c>
      <c r="N10" s="3019">
        <v>0</v>
      </c>
      <c r="O10" s="3015" t="s">
        <v>109</v>
      </c>
      <c r="P10" s="3016" t="s">
        <v>109</v>
      </c>
      <c r="Q10" s="3016" t="s">
        <v>2554</v>
      </c>
      <c r="R10" s="3021" t="s">
        <v>2554</v>
      </c>
      <c r="S10" s="3022" t="s">
        <v>2554</v>
      </c>
      <c r="T10" s="3019" t="s">
        <v>2554</v>
      </c>
      <c r="U10" s="3015">
        <v>15.160466056485333</v>
      </c>
      <c r="V10" s="3016">
        <v>15.160466056485333</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65.098153107936</v>
      </c>
      <c r="J13" s="2559">
        <v>65.098153107936</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1208.5109410122866</v>
      </c>
      <c r="D21" s="2541">
        <v>1216.473063838095</v>
      </c>
      <c r="E21" s="2541">
        <v>7.9621228258083647</v>
      </c>
      <c r="F21" s="2886">
        <v>0.65883746316264558</v>
      </c>
      <c r="G21" s="2904">
        <v>9.6436689223116778E-3</v>
      </c>
      <c r="H21" s="2905">
        <v>1.3337837354366919E-2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5.2911632516999996</v>
      </c>
      <c r="D22" s="2541">
        <v>5.2911632516999996</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2.2488120397181719</v>
      </c>
      <c r="D23" s="2541">
        <v>2.2488120397181719</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83.260034912499989</v>
      </c>
      <c r="D24" s="2541">
        <v>83.260034912499989</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12.340466056485333</v>
      </c>
      <c r="V27" s="2541">
        <v>12.340466056485333</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5.8460000000000005E-3</v>
      </c>
      <c r="J28" s="2559">
        <v>5.8460000000000005E-3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60467.929647153542</v>
      </c>
      <c r="F34" s="3061"/>
      <c r="G34" s="3062">
        <v>59695.755873057627</v>
      </c>
      <c r="H34" s="3061"/>
      <c r="I34" s="3063">
        <v>-772.17377409591427</v>
      </c>
      <c r="J34" s="3064">
        <v>-1.2769972092673814</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82885.063476251264</v>
      </c>
      <c r="F35" s="3069"/>
      <c r="G35" s="3070">
        <v>82563.21209230987</v>
      </c>
      <c r="H35" s="3071"/>
      <c r="I35" s="3072">
        <v>-321.85138394139358</v>
      </c>
      <c r="J35" s="3073">
        <v>-0.38831047530489299</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6"/>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2703</v>
      </c>
      <c r="D334" s="3082" t="s">
        <v>190</v>
      </c>
      <c r="E334" s="3082" t="s">
        <v>190</v>
      </c>
      <c r="F334" s="3091" t="s">
        <v>190</v>
      </c>
    </row>
    <row r="335" spans="2:6" ht="14.25" customHeight="1" x14ac:dyDescent="0.2">
      <c r="B335" s="3081" t="s">
        <v>2589</v>
      </c>
      <c r="C335" s="3082" t="s">
        <v>2704</v>
      </c>
      <c r="D335" s="3082" t="s">
        <v>190</v>
      </c>
      <c r="E335" s="3082" t="s">
        <v>190</v>
      </c>
      <c r="F335" s="3091" t="s">
        <v>190</v>
      </c>
    </row>
    <row r="336" spans="2:6" ht="14.25" customHeight="1" x14ac:dyDescent="0.2">
      <c r="B336" s="3081" t="s">
        <v>2589</v>
      </c>
      <c r="C336" s="3082" t="s">
        <v>2705</v>
      </c>
      <c r="D336" s="3082" t="s">
        <v>190</v>
      </c>
      <c r="E336" s="3082" t="s">
        <v>190</v>
      </c>
      <c r="F336" s="3091" t="s">
        <v>190</v>
      </c>
    </row>
    <row r="337" spans="2:6" ht="14.25" customHeight="1" x14ac:dyDescent="0.2">
      <c r="B337" s="3081" t="s">
        <v>2589</v>
      </c>
      <c r="C337" s="3082" t="s">
        <v>2748</v>
      </c>
      <c r="D337" s="3082" t="s">
        <v>190</v>
      </c>
      <c r="E337" s="3082" t="s">
        <v>190</v>
      </c>
      <c r="F337" s="3091" t="s">
        <v>190</v>
      </c>
    </row>
    <row r="338" spans="2:6" ht="14.25" customHeight="1" x14ac:dyDescent="0.2">
      <c r="B338" s="3081" t="s">
        <v>2589</v>
      </c>
      <c r="C338" s="3082" t="s">
        <v>2749</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2759</v>
      </c>
      <c r="D349" s="3082" t="s">
        <v>190</v>
      </c>
      <c r="E349" s="3082" t="s">
        <v>190</v>
      </c>
      <c r="F349" s="3091" t="s">
        <v>190</v>
      </c>
    </row>
    <row r="350" spans="2:6" ht="14.25" customHeight="1" x14ac:dyDescent="0.2">
      <c r="B350" s="3081" t="s">
        <v>2589</v>
      </c>
      <c r="C350" s="3082" t="s">
        <v>2759</v>
      </c>
      <c r="D350" s="3082" t="s">
        <v>190</v>
      </c>
      <c r="E350" s="3082" t="s">
        <v>190</v>
      </c>
      <c r="F350" s="3091" t="s">
        <v>190</v>
      </c>
    </row>
    <row r="351" spans="2:6" ht="14.25" customHeight="1" x14ac:dyDescent="0.2">
      <c r="B351" s="3081" t="s">
        <v>2589</v>
      </c>
      <c r="C351" s="3082" t="s">
        <v>2759</v>
      </c>
      <c r="D351" s="3082" t="s">
        <v>190</v>
      </c>
      <c r="E351" s="3082" t="s">
        <v>190</v>
      </c>
      <c r="F351" s="3091" t="s">
        <v>190</v>
      </c>
    </row>
    <row r="352" spans="2:6" ht="14.25" customHeight="1" x14ac:dyDescent="0.2">
      <c r="B352" s="3081" t="s">
        <v>2589</v>
      </c>
      <c r="C352" s="3082" t="s">
        <v>2759</v>
      </c>
      <c r="D352" s="3082" t="s">
        <v>190</v>
      </c>
      <c r="E352" s="3082" t="s">
        <v>190</v>
      </c>
      <c r="F352" s="3091" t="s">
        <v>190</v>
      </c>
    </row>
    <row r="353" spans="2:6" ht="14.25" customHeight="1" x14ac:dyDescent="0.2">
      <c r="B353" s="3081" t="s">
        <v>2589</v>
      </c>
      <c r="C353" s="3082" t="s">
        <v>2760</v>
      </c>
      <c r="D353" s="3082" t="s">
        <v>190</v>
      </c>
      <c r="E353" s="3082" t="s">
        <v>190</v>
      </c>
      <c r="F353" s="3091" t="s">
        <v>190</v>
      </c>
    </row>
    <row r="354" spans="2:6" ht="14.25" customHeight="1" x14ac:dyDescent="0.2">
      <c r="B354" s="3081" t="s">
        <v>2589</v>
      </c>
      <c r="C354" s="3082" t="s">
        <v>2760</v>
      </c>
      <c r="D354" s="3082" t="s">
        <v>190</v>
      </c>
      <c r="E354" s="3082" t="s">
        <v>190</v>
      </c>
      <c r="F354" s="3091" t="s">
        <v>190</v>
      </c>
    </row>
    <row r="355" spans="2:6" ht="14.25" customHeight="1" x14ac:dyDescent="0.2">
      <c r="B355" s="3081" t="s">
        <v>2589</v>
      </c>
      <c r="C355" s="3082" t="s">
        <v>2760</v>
      </c>
      <c r="D355" s="3082" t="s">
        <v>190</v>
      </c>
      <c r="E355" s="3082" t="s">
        <v>190</v>
      </c>
      <c r="F355" s="3091" t="s">
        <v>190</v>
      </c>
    </row>
    <row r="356" spans="2:6" ht="14.25" customHeight="1" x14ac:dyDescent="0.2">
      <c r="B356" s="3081" t="s">
        <v>2589</v>
      </c>
      <c r="C356" s="3082" t="s">
        <v>2760</v>
      </c>
      <c r="D356" s="3082" t="s">
        <v>190</v>
      </c>
      <c r="E356" s="3082" t="s">
        <v>190</v>
      </c>
      <c r="F356" s="3091" t="s">
        <v>190</v>
      </c>
    </row>
    <row r="357" spans="2:6" ht="14.25" customHeight="1" x14ac:dyDescent="0.2">
      <c r="B357" s="3081" t="s">
        <v>2589</v>
      </c>
      <c r="C357" s="3082" t="s">
        <v>2760</v>
      </c>
      <c r="D357" s="3082" t="s">
        <v>190</v>
      </c>
      <c r="E357" s="3082" t="s">
        <v>190</v>
      </c>
      <c r="F357" s="3091" t="s">
        <v>190</v>
      </c>
    </row>
    <row r="358" spans="2:6" ht="14.25" customHeight="1" x14ac:dyDescent="0.2">
      <c r="B358" s="3081" t="s">
        <v>2589</v>
      </c>
      <c r="C358" s="3082" t="s">
        <v>2761</v>
      </c>
      <c r="D358" s="3082" t="s">
        <v>190</v>
      </c>
      <c r="E358" s="3082" t="s">
        <v>190</v>
      </c>
      <c r="F358" s="3091" t="s">
        <v>190</v>
      </c>
    </row>
    <row r="359" spans="2:6" ht="14.25" customHeight="1" x14ac:dyDescent="0.2">
      <c r="B359" s="3081" t="s">
        <v>2589</v>
      </c>
      <c r="C359" s="3082" t="s">
        <v>2761</v>
      </c>
      <c r="D359" s="3082" t="s">
        <v>190</v>
      </c>
      <c r="E359" s="3082" t="s">
        <v>190</v>
      </c>
      <c r="F359" s="3091" t="s">
        <v>190</v>
      </c>
    </row>
    <row r="360" spans="2:6" ht="14.25" customHeight="1" x14ac:dyDescent="0.2">
      <c r="B360" s="3081" t="s">
        <v>2589</v>
      </c>
      <c r="C360" s="3082" t="s">
        <v>2761</v>
      </c>
      <c r="D360" s="3082" t="s">
        <v>190</v>
      </c>
      <c r="E360" s="3082" t="s">
        <v>190</v>
      </c>
      <c r="F360" s="3091" t="s">
        <v>190</v>
      </c>
    </row>
    <row r="361" spans="2:6" ht="14.25" customHeight="1" x14ac:dyDescent="0.2">
      <c r="B361" s="3081" t="s">
        <v>2589</v>
      </c>
      <c r="C361" s="3082" t="s">
        <v>2761</v>
      </c>
      <c r="D361" s="3082" t="s">
        <v>190</v>
      </c>
      <c r="E361" s="3082" t="s">
        <v>190</v>
      </c>
      <c r="F361" s="3091" t="s">
        <v>190</v>
      </c>
    </row>
    <row r="362" spans="2:6" ht="14.25" customHeight="1" x14ac:dyDescent="0.2">
      <c r="B362" s="3081" t="s">
        <v>2589</v>
      </c>
      <c r="C362" s="3082" t="s">
        <v>2761</v>
      </c>
      <c r="D362" s="3082" t="s">
        <v>190</v>
      </c>
      <c r="E362" s="3082" t="s">
        <v>190</v>
      </c>
      <c r="F362" s="3091" t="s">
        <v>190</v>
      </c>
    </row>
    <row r="363" spans="2:6" ht="14.25" customHeight="1" x14ac:dyDescent="0.2">
      <c r="B363" s="3081" t="s">
        <v>2589</v>
      </c>
      <c r="C363" s="3082" t="s">
        <v>2762</v>
      </c>
      <c r="D363" s="3082" t="s">
        <v>190</v>
      </c>
      <c r="E363" s="3082" t="s">
        <v>190</v>
      </c>
      <c r="F363" s="3091" t="s">
        <v>190</v>
      </c>
    </row>
    <row r="364" spans="2:6" ht="14.25" customHeight="1" x14ac:dyDescent="0.2">
      <c r="B364" s="3081" t="s">
        <v>2589</v>
      </c>
      <c r="C364" s="3082" t="s">
        <v>2762</v>
      </c>
      <c r="D364" s="3082" t="s">
        <v>190</v>
      </c>
      <c r="E364" s="3082" t="s">
        <v>190</v>
      </c>
      <c r="F364" s="3091" t="s">
        <v>190</v>
      </c>
    </row>
    <row r="365" spans="2:6" ht="14.25" customHeight="1" x14ac:dyDescent="0.2">
      <c r="B365" s="3081" t="s">
        <v>2589</v>
      </c>
      <c r="C365" s="3082" t="s">
        <v>2762</v>
      </c>
      <c r="D365" s="3082" t="s">
        <v>190</v>
      </c>
      <c r="E365" s="3082" t="s">
        <v>190</v>
      </c>
      <c r="F365" s="3091" t="s">
        <v>190</v>
      </c>
    </row>
    <row r="366" spans="2:6" ht="14.25" customHeight="1" x14ac:dyDescent="0.2">
      <c r="B366" s="3081" t="s">
        <v>2589</v>
      </c>
      <c r="C366" s="3082" t="s">
        <v>2762</v>
      </c>
      <c r="D366" s="3082" t="s">
        <v>190</v>
      </c>
      <c r="E366" s="3082" t="s">
        <v>190</v>
      </c>
      <c r="F366" s="3091" t="s">
        <v>190</v>
      </c>
    </row>
    <row r="367" spans="2:6" ht="14.25" customHeight="1" x14ac:dyDescent="0.2">
      <c r="B367" s="3081" t="s">
        <v>2589</v>
      </c>
      <c r="C367" s="3082" t="s">
        <v>2762</v>
      </c>
      <c r="D367" s="3082" t="s">
        <v>190</v>
      </c>
      <c r="E367" s="3082" t="s">
        <v>190</v>
      </c>
      <c r="F367" s="3091" t="s">
        <v>190</v>
      </c>
    </row>
    <row r="368" spans="2:6" ht="14.25" customHeight="1" x14ac:dyDescent="0.2">
      <c r="B368" s="3081" t="s">
        <v>2589</v>
      </c>
      <c r="C368" s="3082" t="s">
        <v>2763</v>
      </c>
      <c r="D368" s="3082" t="s">
        <v>190</v>
      </c>
      <c r="E368" s="3082" t="s">
        <v>190</v>
      </c>
      <c r="F368" s="3091" t="s">
        <v>190</v>
      </c>
    </row>
    <row r="369" spans="2:6" ht="14.25" customHeight="1" x14ac:dyDescent="0.2">
      <c r="B369" s="3081" t="s">
        <v>2589</v>
      </c>
      <c r="C369" s="3082" t="s">
        <v>2763</v>
      </c>
      <c r="D369" s="3082" t="s">
        <v>190</v>
      </c>
      <c r="E369" s="3082" t="s">
        <v>190</v>
      </c>
      <c r="F369" s="3091" t="s">
        <v>190</v>
      </c>
    </row>
    <row r="370" spans="2:6" ht="14.25" customHeight="1" x14ac:dyDescent="0.2">
      <c r="B370" s="3081" t="s">
        <v>2589</v>
      </c>
      <c r="C370" s="3082" t="s">
        <v>2763</v>
      </c>
      <c r="D370" s="3082" t="s">
        <v>190</v>
      </c>
      <c r="E370" s="3082" t="s">
        <v>190</v>
      </c>
      <c r="F370" s="3091" t="s">
        <v>190</v>
      </c>
    </row>
    <row r="371" spans="2:6" ht="14.25" customHeight="1" x14ac:dyDescent="0.2">
      <c r="B371" s="3081" t="s">
        <v>2589</v>
      </c>
      <c r="C371" s="3082" t="s">
        <v>2763</v>
      </c>
      <c r="D371" s="3082" t="s">
        <v>190</v>
      </c>
      <c r="E371" s="3082" t="s">
        <v>190</v>
      </c>
      <c r="F371" s="3091" t="s">
        <v>190</v>
      </c>
    </row>
    <row r="372" spans="2:6" ht="14.25" customHeight="1" x14ac:dyDescent="0.2">
      <c r="B372" s="3081" t="s">
        <v>2589</v>
      </c>
      <c r="C372" s="3082" t="s">
        <v>2763</v>
      </c>
      <c r="D372" s="3082" t="s">
        <v>190</v>
      </c>
      <c r="E372" s="3082" t="s">
        <v>190</v>
      </c>
      <c r="F372" s="3091" t="s">
        <v>190</v>
      </c>
    </row>
    <row r="373" spans="2:6" ht="14.25" customHeight="1" x14ac:dyDescent="0.2">
      <c r="B373" s="3081" t="s">
        <v>2589</v>
      </c>
      <c r="C373" s="3082" t="s">
        <v>2764</v>
      </c>
      <c r="D373" s="3082" t="s">
        <v>190</v>
      </c>
      <c r="E373" s="3082" t="s">
        <v>190</v>
      </c>
      <c r="F373" s="3091" t="s">
        <v>190</v>
      </c>
    </row>
    <row r="374" spans="2:6" ht="14.25" customHeight="1" x14ac:dyDescent="0.2">
      <c r="B374" s="3081" t="s">
        <v>2589</v>
      </c>
      <c r="C374" s="3082" t="s">
        <v>2764</v>
      </c>
      <c r="D374" s="3082" t="s">
        <v>190</v>
      </c>
      <c r="E374" s="3082" t="s">
        <v>190</v>
      </c>
      <c r="F374" s="3091" t="s">
        <v>190</v>
      </c>
    </row>
    <row r="375" spans="2:6" ht="14.25" customHeight="1" x14ac:dyDescent="0.2">
      <c r="B375" s="3081" t="s">
        <v>2589</v>
      </c>
      <c r="C375" s="3082" t="s">
        <v>2764</v>
      </c>
      <c r="D375" s="3082" t="s">
        <v>190</v>
      </c>
      <c r="E375" s="3082" t="s">
        <v>190</v>
      </c>
      <c r="F375" s="3091" t="s">
        <v>190</v>
      </c>
    </row>
    <row r="376" spans="2:6" ht="14.25" customHeight="1" x14ac:dyDescent="0.2">
      <c r="B376" s="3081" t="s">
        <v>2589</v>
      </c>
      <c r="C376" s="3082" t="s">
        <v>2764</v>
      </c>
      <c r="D376" s="3082" t="s">
        <v>190</v>
      </c>
      <c r="E376" s="3082" t="s">
        <v>190</v>
      </c>
      <c r="F376" s="3091" t="s">
        <v>190</v>
      </c>
    </row>
    <row r="377" spans="2:6" ht="14.25" customHeight="1" x14ac:dyDescent="0.2">
      <c r="B377" s="3081" t="s">
        <v>2589</v>
      </c>
      <c r="C377" s="3082" t="s">
        <v>2764</v>
      </c>
      <c r="D377" s="3082" t="s">
        <v>190</v>
      </c>
      <c r="E377" s="3082" t="s">
        <v>190</v>
      </c>
      <c r="F377" s="3091" t="s">
        <v>190</v>
      </c>
    </row>
    <row r="378" spans="2:6" ht="14.25" customHeight="1" x14ac:dyDescent="0.2">
      <c r="B378" s="3081" t="s">
        <v>2589</v>
      </c>
      <c r="C378" s="3082" t="s">
        <v>2765</v>
      </c>
      <c r="D378" s="3082" t="s">
        <v>190</v>
      </c>
      <c r="E378" s="3082" t="s">
        <v>190</v>
      </c>
      <c r="F378" s="3091" t="s">
        <v>190</v>
      </c>
    </row>
    <row r="379" spans="2:6" ht="14.25" customHeight="1" x14ac:dyDescent="0.2">
      <c r="B379" s="3081" t="s">
        <v>2589</v>
      </c>
      <c r="C379" s="3082" t="s">
        <v>2765</v>
      </c>
      <c r="D379" s="3082" t="s">
        <v>190</v>
      </c>
      <c r="E379" s="3082" t="s">
        <v>190</v>
      </c>
      <c r="F379" s="3091" t="s">
        <v>190</v>
      </c>
    </row>
    <row r="380" spans="2:6" ht="14.25" customHeight="1" x14ac:dyDescent="0.2">
      <c r="B380" s="3081" t="s">
        <v>2589</v>
      </c>
      <c r="C380" s="3082" t="s">
        <v>2765</v>
      </c>
      <c r="D380" s="3082" t="s">
        <v>190</v>
      </c>
      <c r="E380" s="3082" t="s">
        <v>190</v>
      </c>
      <c r="F380" s="3091" t="s">
        <v>190</v>
      </c>
    </row>
    <row r="381" spans="2:6" ht="14.25" customHeight="1" x14ac:dyDescent="0.2">
      <c r="B381" s="3081" t="s">
        <v>2589</v>
      </c>
      <c r="C381" s="3082" t="s">
        <v>2765</v>
      </c>
      <c r="D381" s="3082" t="s">
        <v>190</v>
      </c>
      <c r="E381" s="3082" t="s">
        <v>190</v>
      </c>
      <c r="F381" s="3091" t="s">
        <v>190</v>
      </c>
    </row>
    <row r="382" spans="2:6" ht="14.25" customHeight="1" x14ac:dyDescent="0.2">
      <c r="B382" s="3081" t="s">
        <v>2589</v>
      </c>
      <c r="C382" s="3082" t="s">
        <v>2765</v>
      </c>
      <c r="D382" s="3082" t="s">
        <v>190</v>
      </c>
      <c r="E382" s="3082" t="s">
        <v>190</v>
      </c>
      <c r="F382" s="3091" t="s">
        <v>190</v>
      </c>
    </row>
    <row r="383" spans="2:6" ht="14.25" customHeight="1" x14ac:dyDescent="0.2">
      <c r="B383" s="3081" t="s">
        <v>2589</v>
      </c>
      <c r="C383" s="3082" t="s">
        <v>2766</v>
      </c>
      <c r="D383" s="3082" t="s">
        <v>190</v>
      </c>
      <c r="E383" s="3082" t="s">
        <v>190</v>
      </c>
      <c r="F383" s="3091" t="s">
        <v>190</v>
      </c>
    </row>
    <row r="384" spans="2:6" ht="14.25" customHeight="1" x14ac:dyDescent="0.2">
      <c r="B384" s="3081" t="s">
        <v>2589</v>
      </c>
      <c r="C384" s="3082" t="s">
        <v>2766</v>
      </c>
      <c r="D384" s="3082" t="s">
        <v>190</v>
      </c>
      <c r="E384" s="3082" t="s">
        <v>190</v>
      </c>
      <c r="F384" s="3091" t="s">
        <v>190</v>
      </c>
    </row>
    <row r="385" spans="2:6" ht="14.25" customHeight="1" x14ac:dyDescent="0.2">
      <c r="B385" s="3081" t="s">
        <v>2589</v>
      </c>
      <c r="C385" s="3082" t="s">
        <v>2766</v>
      </c>
      <c r="D385" s="3082" t="s">
        <v>190</v>
      </c>
      <c r="E385" s="3082" t="s">
        <v>190</v>
      </c>
      <c r="F385" s="3091" t="s">
        <v>190</v>
      </c>
    </row>
    <row r="386" spans="2:6" ht="14.25" customHeight="1" x14ac:dyDescent="0.2">
      <c r="B386" s="3081" t="s">
        <v>2589</v>
      </c>
      <c r="C386" s="3082" t="s">
        <v>2766</v>
      </c>
      <c r="D386" s="3082" t="s">
        <v>190</v>
      </c>
      <c r="E386" s="3082" t="s">
        <v>190</v>
      </c>
      <c r="F386" s="3091" t="s">
        <v>190</v>
      </c>
    </row>
    <row r="387" spans="2:6" ht="14.25" customHeight="1" x14ac:dyDescent="0.2">
      <c r="B387" s="3081" t="s">
        <v>2589</v>
      </c>
      <c r="C387" s="3082" t="s">
        <v>2766</v>
      </c>
      <c r="D387" s="3082" t="s">
        <v>190</v>
      </c>
      <c r="E387" s="3082" t="s">
        <v>190</v>
      </c>
      <c r="F387" s="3091" t="s">
        <v>190</v>
      </c>
    </row>
    <row r="388" spans="2:6" ht="14.25" customHeight="1" x14ac:dyDescent="0.2">
      <c r="B388" s="3081" t="s">
        <v>2589</v>
      </c>
      <c r="C388" s="3082" t="s">
        <v>2767</v>
      </c>
      <c r="D388" s="3082" t="s">
        <v>190</v>
      </c>
      <c r="E388" s="3082" t="s">
        <v>190</v>
      </c>
      <c r="F388" s="3091" t="s">
        <v>190</v>
      </c>
    </row>
    <row r="389" spans="2:6" ht="14.25" customHeight="1" x14ac:dyDescent="0.2">
      <c r="B389" s="3081" t="s">
        <v>2589</v>
      </c>
      <c r="C389" s="3082" t="s">
        <v>2767</v>
      </c>
      <c r="D389" s="3082" t="s">
        <v>190</v>
      </c>
      <c r="E389" s="3082" t="s">
        <v>190</v>
      </c>
      <c r="F389" s="3091" t="s">
        <v>190</v>
      </c>
    </row>
    <row r="390" spans="2:6" ht="14.25" customHeight="1" x14ac:dyDescent="0.2">
      <c r="B390" s="3081" t="s">
        <v>2589</v>
      </c>
      <c r="C390" s="3082" t="s">
        <v>2767</v>
      </c>
      <c r="D390" s="3082" t="s">
        <v>190</v>
      </c>
      <c r="E390" s="3082" t="s">
        <v>190</v>
      </c>
      <c r="F390" s="3091" t="s">
        <v>190</v>
      </c>
    </row>
    <row r="391" spans="2:6" ht="14.25" customHeight="1" x14ac:dyDescent="0.2">
      <c r="B391" s="3081" t="s">
        <v>2589</v>
      </c>
      <c r="C391" s="3082" t="s">
        <v>2767</v>
      </c>
      <c r="D391" s="3082" t="s">
        <v>190</v>
      </c>
      <c r="E391" s="3082" t="s">
        <v>190</v>
      </c>
      <c r="F391" s="3091" t="s">
        <v>190</v>
      </c>
    </row>
    <row r="392" spans="2:6" ht="14.25" customHeight="1" x14ac:dyDescent="0.2">
      <c r="B392" s="3081" t="s">
        <v>2589</v>
      </c>
      <c r="C392" s="3082" t="s">
        <v>2767</v>
      </c>
      <c r="D392" s="3082" t="s">
        <v>190</v>
      </c>
      <c r="E392" s="3082" t="s">
        <v>190</v>
      </c>
      <c r="F392" s="3091" t="s">
        <v>190</v>
      </c>
    </row>
    <row r="393" spans="2:6" ht="14.25" customHeight="1" x14ac:dyDescent="0.2">
      <c r="B393" s="3081" t="s">
        <v>2589</v>
      </c>
      <c r="C393" s="3082" t="s">
        <v>2768</v>
      </c>
      <c r="D393" s="3082" t="s">
        <v>190</v>
      </c>
      <c r="E393" s="3082" t="s">
        <v>190</v>
      </c>
      <c r="F393" s="3091" t="s">
        <v>190</v>
      </c>
    </row>
    <row r="394" spans="2:6" ht="14.25" customHeight="1" x14ac:dyDescent="0.2">
      <c r="B394" s="3081" t="s">
        <v>2589</v>
      </c>
      <c r="C394" s="3082" t="s">
        <v>2768</v>
      </c>
      <c r="D394" s="3082" t="s">
        <v>190</v>
      </c>
      <c r="E394" s="3082" t="s">
        <v>190</v>
      </c>
      <c r="F394" s="3091" t="s">
        <v>190</v>
      </c>
    </row>
    <row r="395" spans="2:6" ht="14.25" customHeight="1" x14ac:dyDescent="0.2">
      <c r="B395" s="3081" t="s">
        <v>2589</v>
      </c>
      <c r="C395" s="3082" t="s">
        <v>2768</v>
      </c>
      <c r="D395" s="3082" t="s">
        <v>190</v>
      </c>
      <c r="E395" s="3082" t="s">
        <v>190</v>
      </c>
      <c r="F395" s="3091" t="s">
        <v>190</v>
      </c>
    </row>
    <row r="396" spans="2:6" ht="14.25" customHeight="1" x14ac:dyDescent="0.2">
      <c r="B396" s="3081" t="s">
        <v>2589</v>
      </c>
      <c r="C396" s="3082" t="s">
        <v>2768</v>
      </c>
      <c r="D396" s="3082" t="s">
        <v>190</v>
      </c>
      <c r="E396" s="3082" t="s">
        <v>190</v>
      </c>
      <c r="F396" s="3091" t="s">
        <v>190</v>
      </c>
    </row>
    <row r="397" spans="2:6" ht="14.25" customHeight="1" x14ac:dyDescent="0.2">
      <c r="B397" s="3081" t="s">
        <v>2589</v>
      </c>
      <c r="C397" s="3082" t="s">
        <v>2768</v>
      </c>
      <c r="D397" s="3082" t="s">
        <v>190</v>
      </c>
      <c r="E397" s="3082" t="s">
        <v>190</v>
      </c>
      <c r="F397" s="3091" t="s">
        <v>190</v>
      </c>
    </row>
    <row r="398" spans="2:6" ht="14.25" customHeight="1" x14ac:dyDescent="0.2">
      <c r="B398" s="3081" t="s">
        <v>2589</v>
      </c>
      <c r="C398" s="3082" t="s">
        <v>2769</v>
      </c>
      <c r="D398" s="3082" t="s">
        <v>190</v>
      </c>
      <c r="E398" s="3082" t="s">
        <v>190</v>
      </c>
      <c r="F398" s="3091" t="s">
        <v>190</v>
      </c>
    </row>
    <row r="399" spans="2:6" ht="14.25" customHeight="1" x14ac:dyDescent="0.2">
      <c r="B399" s="3081" t="s">
        <v>2589</v>
      </c>
      <c r="C399" s="3082" t="s">
        <v>2769</v>
      </c>
      <c r="D399" s="3082" t="s">
        <v>190</v>
      </c>
      <c r="E399" s="3082" t="s">
        <v>190</v>
      </c>
      <c r="F399" s="3091" t="s">
        <v>190</v>
      </c>
    </row>
    <row r="400" spans="2:6" ht="14.25" customHeight="1" x14ac:dyDescent="0.2">
      <c r="B400" s="3081" t="s">
        <v>2589</v>
      </c>
      <c r="C400" s="3082" t="s">
        <v>2769</v>
      </c>
      <c r="D400" s="3082" t="s">
        <v>190</v>
      </c>
      <c r="E400" s="3082" t="s">
        <v>190</v>
      </c>
      <c r="F400" s="3091" t="s">
        <v>190</v>
      </c>
    </row>
    <row r="401" spans="2:6" ht="14.25" customHeight="1" x14ac:dyDescent="0.2">
      <c r="B401" s="3081" t="s">
        <v>2589</v>
      </c>
      <c r="C401" s="3082" t="s">
        <v>2769</v>
      </c>
      <c r="D401" s="3082" t="s">
        <v>190</v>
      </c>
      <c r="E401" s="3082" t="s">
        <v>190</v>
      </c>
      <c r="F401" s="3091" t="s">
        <v>190</v>
      </c>
    </row>
    <row r="402" spans="2:6" ht="14.25" customHeight="1" x14ac:dyDescent="0.2">
      <c r="B402" s="3081" t="s">
        <v>2589</v>
      </c>
      <c r="C402" s="3082" t="s">
        <v>2769</v>
      </c>
      <c r="D402" s="3082" t="s">
        <v>190</v>
      </c>
      <c r="E402" s="3082" t="s">
        <v>190</v>
      </c>
      <c r="F402" s="3091" t="s">
        <v>190</v>
      </c>
    </row>
    <row r="403" spans="2:6" ht="14.25" customHeight="1" x14ac:dyDescent="0.2">
      <c r="B403" s="3081" t="s">
        <v>2589</v>
      </c>
      <c r="C403" s="3082" t="s">
        <v>2706</v>
      </c>
      <c r="D403" s="3082" t="s">
        <v>190</v>
      </c>
      <c r="E403" s="3082" t="s">
        <v>190</v>
      </c>
      <c r="F403" s="3091" t="s">
        <v>190</v>
      </c>
    </row>
    <row r="404" spans="2:6" ht="14.25" customHeight="1" x14ac:dyDescent="0.2">
      <c r="B404" s="3081" t="s">
        <v>2589</v>
      </c>
      <c r="C404" s="3082" t="s">
        <v>2707</v>
      </c>
      <c r="D404" s="3082" t="s">
        <v>190</v>
      </c>
      <c r="E404" s="3082" t="s">
        <v>190</v>
      </c>
      <c r="F404" s="3091" t="s">
        <v>190</v>
      </c>
    </row>
    <row r="405" spans="2:6" ht="14.25" customHeight="1" x14ac:dyDescent="0.2">
      <c r="B405" s="3081" t="s">
        <v>2589</v>
      </c>
      <c r="C405" s="3082" t="s">
        <v>2708</v>
      </c>
      <c r="D405" s="3082" t="s">
        <v>190</v>
      </c>
      <c r="E405" s="3082" t="s">
        <v>190</v>
      </c>
      <c r="F405" s="3091" t="s">
        <v>190</v>
      </c>
    </row>
    <row r="406" spans="2:6" ht="14.25" customHeight="1" x14ac:dyDescent="0.2">
      <c r="B406" s="3081" t="s">
        <v>2589</v>
      </c>
      <c r="C406" s="3082" t="s">
        <v>2709</v>
      </c>
      <c r="D406" s="3082" t="s">
        <v>190</v>
      </c>
      <c r="E406" s="3082" t="s">
        <v>190</v>
      </c>
      <c r="F406" s="3091" t="s">
        <v>190</v>
      </c>
    </row>
    <row r="407" spans="2:6" ht="14.25" customHeight="1" x14ac:dyDescent="0.2">
      <c r="B407" s="3081" t="s">
        <v>2589</v>
      </c>
      <c r="C407" s="3082" t="s">
        <v>2710</v>
      </c>
      <c r="D407" s="3082" t="s">
        <v>190</v>
      </c>
      <c r="E407" s="3082" t="s">
        <v>190</v>
      </c>
      <c r="F407" s="3091" t="s">
        <v>190</v>
      </c>
    </row>
    <row r="408" spans="2:6" ht="14.25" customHeight="1" x14ac:dyDescent="0.2">
      <c r="B408" s="3081" t="s">
        <v>2589</v>
      </c>
      <c r="C408" s="3082" t="s">
        <v>2711</v>
      </c>
      <c r="D408" s="3082" t="s">
        <v>190</v>
      </c>
      <c r="E408" s="3082" t="s">
        <v>190</v>
      </c>
      <c r="F408" s="3091" t="s">
        <v>190</v>
      </c>
    </row>
    <row r="409" spans="2:6" ht="14.25" customHeight="1" x14ac:dyDescent="0.2">
      <c r="B409" s="3081" t="s">
        <v>2589</v>
      </c>
      <c r="C409" s="3082" t="s">
        <v>2712</v>
      </c>
      <c r="D409" s="3082" t="s">
        <v>190</v>
      </c>
      <c r="E409" s="3082" t="s">
        <v>190</v>
      </c>
      <c r="F409" s="3091" t="s">
        <v>190</v>
      </c>
    </row>
    <row r="410" spans="2:6" ht="14.25" customHeight="1" x14ac:dyDescent="0.2">
      <c r="B410" s="3081" t="s">
        <v>2589</v>
      </c>
      <c r="C410" s="3082" t="s">
        <v>2713</v>
      </c>
      <c r="D410" s="3082" t="s">
        <v>190</v>
      </c>
      <c r="E410" s="3082" t="s">
        <v>190</v>
      </c>
      <c r="F410" s="3091" t="s">
        <v>190</v>
      </c>
    </row>
    <row r="411" spans="2:6" ht="14.25" customHeight="1" x14ac:dyDescent="0.2">
      <c r="B411" s="3081" t="s">
        <v>2589</v>
      </c>
      <c r="C411" s="3082" t="s">
        <v>2714</v>
      </c>
      <c r="D411" s="3082" t="s">
        <v>190</v>
      </c>
      <c r="E411" s="3082" t="s">
        <v>190</v>
      </c>
      <c r="F411" s="3091" t="s">
        <v>190</v>
      </c>
    </row>
    <row r="412" spans="2:6" ht="14.25" customHeight="1" x14ac:dyDescent="0.2">
      <c r="B412" s="3081" t="s">
        <v>2589</v>
      </c>
      <c r="C412" s="3082" t="s">
        <v>2715</v>
      </c>
      <c r="D412" s="3082" t="s">
        <v>190</v>
      </c>
      <c r="E412" s="3082" t="s">
        <v>190</v>
      </c>
      <c r="F412" s="3091" t="s">
        <v>190</v>
      </c>
    </row>
    <row r="413" spans="2:6" ht="13.5" customHeight="1" x14ac:dyDescent="0.2">
      <c r="B413" s="3081" t="s">
        <v>2697</v>
      </c>
      <c r="C413" s="3082" t="s">
        <v>2732</v>
      </c>
      <c r="D413" s="3082" t="s">
        <v>190</v>
      </c>
      <c r="E413" s="3082" t="s">
        <v>190</v>
      </c>
      <c r="F413" s="3091" t="s">
        <v>190</v>
      </c>
    </row>
    <row r="414" spans="2:6" ht="13.5" customHeight="1" x14ac:dyDescent="0.2">
      <c r="B414" s="3081" t="s">
        <v>2697</v>
      </c>
      <c r="C414" s="3082" t="s">
        <v>2729</v>
      </c>
      <c r="D414" s="3082" t="s">
        <v>190</v>
      </c>
      <c r="E414" s="3082" t="s">
        <v>190</v>
      </c>
      <c r="F414" s="3091" t="s">
        <v>190</v>
      </c>
    </row>
    <row r="415" spans="2:6" ht="13.5" customHeight="1" x14ac:dyDescent="0.2">
      <c r="B415" s="3081" t="s">
        <v>2697</v>
      </c>
      <c r="C415" s="3082" t="s">
        <v>2698</v>
      </c>
      <c r="D415" s="3082" t="s">
        <v>190</v>
      </c>
      <c r="E415" s="3082" t="s">
        <v>190</v>
      </c>
      <c r="F415" s="3091" t="s">
        <v>190</v>
      </c>
    </row>
    <row r="416" spans="2:6" ht="13.5" customHeight="1" x14ac:dyDescent="0.2">
      <c r="B416" s="3081" t="s">
        <v>2697</v>
      </c>
      <c r="C416" s="3082" t="s">
        <v>2723</v>
      </c>
      <c r="D416" s="3082" t="s">
        <v>190</v>
      </c>
      <c r="E416" s="3082" t="s">
        <v>190</v>
      </c>
      <c r="F416" s="3091" t="s">
        <v>190</v>
      </c>
    </row>
    <row r="417" spans="2:6" ht="13.5" customHeight="1" x14ac:dyDescent="0.2">
      <c r="B417" s="3081" t="s">
        <v>2697</v>
      </c>
      <c r="C417" s="3082" t="s">
        <v>2770</v>
      </c>
      <c r="D417" s="3082" t="s">
        <v>190</v>
      </c>
      <c r="E417" s="3082" t="s">
        <v>190</v>
      </c>
      <c r="F417" s="3091" t="s">
        <v>190</v>
      </c>
    </row>
    <row r="418" spans="2:6" ht="13.5" customHeight="1" x14ac:dyDescent="0.2">
      <c r="B418" s="3081" t="s">
        <v>2697</v>
      </c>
      <c r="C418" s="3082" t="s">
        <v>2728</v>
      </c>
      <c r="D418" s="3082" t="s">
        <v>190</v>
      </c>
      <c r="E418" s="3082" t="s">
        <v>190</v>
      </c>
      <c r="F418" s="3091" t="s">
        <v>190</v>
      </c>
    </row>
    <row r="419" spans="2:6" ht="13.5" customHeight="1" x14ac:dyDescent="0.2">
      <c r="B419" s="3081" t="s">
        <v>2697</v>
      </c>
      <c r="C419" s="3082" t="s">
        <v>2725</v>
      </c>
      <c r="D419" s="3082" t="s">
        <v>190</v>
      </c>
      <c r="E419" s="3082" t="s">
        <v>190</v>
      </c>
      <c r="F419" s="3091" t="s">
        <v>190</v>
      </c>
    </row>
    <row r="420" spans="2:6" ht="13.5" customHeight="1" x14ac:dyDescent="0.2">
      <c r="B420" s="3081" t="s">
        <v>2697</v>
      </c>
      <c r="C420" s="3082" t="s">
        <v>2731</v>
      </c>
      <c r="D420" s="3082" t="s">
        <v>190</v>
      </c>
      <c r="E420" s="3082" t="s">
        <v>190</v>
      </c>
      <c r="F420" s="3091" t="s">
        <v>190</v>
      </c>
    </row>
    <row r="421" spans="2:6" ht="13.5" customHeight="1" x14ac:dyDescent="0.2">
      <c r="B421" s="3081" t="s">
        <v>2697</v>
      </c>
      <c r="C421" s="3082" t="s">
        <v>2726</v>
      </c>
      <c r="D421" s="3082" t="s">
        <v>190</v>
      </c>
      <c r="E421" s="3082" t="s">
        <v>190</v>
      </c>
      <c r="F421" s="3091" t="s">
        <v>190</v>
      </c>
    </row>
    <row r="422" spans="2:6" ht="13.5" customHeight="1" x14ac:dyDescent="0.2">
      <c r="B422" s="3081" t="s">
        <v>2697</v>
      </c>
      <c r="C422" s="3082" t="s">
        <v>2724</v>
      </c>
      <c r="D422" s="3082" t="s">
        <v>190</v>
      </c>
      <c r="E422" s="3082" t="s">
        <v>190</v>
      </c>
      <c r="F422" s="3091" t="s">
        <v>190</v>
      </c>
    </row>
    <row r="423" spans="2:6" ht="13.5" customHeight="1" x14ac:dyDescent="0.2">
      <c r="B423" s="3081" t="s">
        <v>2697</v>
      </c>
      <c r="C423" s="3082" t="s">
        <v>2727</v>
      </c>
      <c r="D423" s="3082" t="s">
        <v>190</v>
      </c>
      <c r="E423" s="3082" t="s">
        <v>190</v>
      </c>
      <c r="F423" s="3091" t="s">
        <v>190</v>
      </c>
    </row>
    <row r="424" spans="2:6" ht="13.5" customHeight="1" x14ac:dyDescent="0.2">
      <c r="B424" s="3081" t="s">
        <v>2697</v>
      </c>
      <c r="C424" s="3082" t="s">
        <v>2771</v>
      </c>
      <c r="D424" s="3082" t="s">
        <v>190</v>
      </c>
      <c r="E424" s="3082" t="s">
        <v>190</v>
      </c>
      <c r="F424" s="3091" t="s">
        <v>190</v>
      </c>
    </row>
    <row r="425" spans="2:6" ht="13.5" customHeight="1" x14ac:dyDescent="0.2">
      <c r="B425" s="3081" t="s">
        <v>2697</v>
      </c>
      <c r="C425" s="3082" t="s">
        <v>2772</v>
      </c>
      <c r="D425" s="3082" t="s">
        <v>190</v>
      </c>
      <c r="E425" s="3082" t="s">
        <v>190</v>
      </c>
      <c r="F425" s="3091" t="s">
        <v>190</v>
      </c>
    </row>
    <row r="426" spans="2:6" ht="13.5" customHeight="1" x14ac:dyDescent="0.2">
      <c r="B426" s="3081" t="s">
        <v>2697</v>
      </c>
      <c r="C426" s="3082" t="s">
        <v>2747</v>
      </c>
      <c r="D426" s="3082" t="s">
        <v>190</v>
      </c>
      <c r="E426" s="3082" t="s">
        <v>190</v>
      </c>
      <c r="F426" s="3091" t="s">
        <v>190</v>
      </c>
    </row>
    <row r="427" spans="2:6" ht="13.5" customHeight="1" x14ac:dyDescent="0.2">
      <c r="B427" s="3081" t="s">
        <v>2716</v>
      </c>
      <c r="C427" s="3082" t="s">
        <v>2773</v>
      </c>
      <c r="D427" s="3082" t="s">
        <v>190</v>
      </c>
      <c r="E427" s="3082" t="s">
        <v>190</v>
      </c>
      <c r="F427" s="3091" t="s">
        <v>190</v>
      </c>
    </row>
    <row r="428" spans="2:6" ht="13.5" customHeight="1" x14ac:dyDescent="0.2">
      <c r="B428" s="3081" t="s">
        <v>2716</v>
      </c>
      <c r="C428" s="3082" t="s">
        <v>2774</v>
      </c>
      <c r="D428" s="3082" t="s">
        <v>190</v>
      </c>
      <c r="E428" s="3082" t="s">
        <v>190</v>
      </c>
      <c r="F428" s="3091" t="s">
        <v>190</v>
      </c>
    </row>
    <row r="429" spans="2:6" ht="13.5" customHeight="1" x14ac:dyDescent="0.2">
      <c r="B429" s="3081" t="s">
        <v>2716</v>
      </c>
      <c r="C429" s="3082" t="s">
        <v>2773</v>
      </c>
      <c r="D429" s="3082" t="s">
        <v>190</v>
      </c>
      <c r="E429" s="3082" t="s">
        <v>190</v>
      </c>
      <c r="F429" s="3091" t="s">
        <v>190</v>
      </c>
    </row>
    <row r="430" spans="2:6" ht="13.5" customHeight="1" x14ac:dyDescent="0.2">
      <c r="B430" s="3081" t="s">
        <v>2716</v>
      </c>
      <c r="C430" s="3082" t="s">
        <v>2775</v>
      </c>
      <c r="D430" s="3082" t="s">
        <v>190</v>
      </c>
      <c r="E430" s="3082" t="s">
        <v>190</v>
      </c>
      <c r="F430" s="3091" t="s">
        <v>190</v>
      </c>
    </row>
    <row r="431" spans="2:6" ht="13.5" customHeight="1" x14ac:dyDescent="0.2">
      <c r="B431" s="3081" t="s">
        <v>2716</v>
      </c>
      <c r="C431" s="3082" t="s">
        <v>2776</v>
      </c>
      <c r="D431" s="3082" t="s">
        <v>190</v>
      </c>
      <c r="E431" s="3082" t="s">
        <v>190</v>
      </c>
      <c r="F431" s="3091" t="s">
        <v>190</v>
      </c>
    </row>
    <row r="432" spans="2:6" ht="13.5" customHeight="1" x14ac:dyDescent="0.2">
      <c r="B432" s="3081" t="s">
        <v>2716</v>
      </c>
      <c r="C432" s="3082" t="s">
        <v>2727</v>
      </c>
      <c r="D432" s="3082" t="s">
        <v>190</v>
      </c>
      <c r="E432" s="3082" t="s">
        <v>190</v>
      </c>
      <c r="F432" s="3091" t="s">
        <v>190</v>
      </c>
    </row>
    <row r="433" spans="2:6" ht="13.5" customHeight="1" x14ac:dyDescent="0.2">
      <c r="B433" s="3081" t="s">
        <v>2716</v>
      </c>
      <c r="C433" s="3082" t="s">
        <v>2775</v>
      </c>
      <c r="D433" s="3082" t="s">
        <v>190</v>
      </c>
      <c r="E433" s="3082" t="s">
        <v>190</v>
      </c>
      <c r="F433" s="3091" t="s">
        <v>190</v>
      </c>
    </row>
    <row r="434" spans="2:6" ht="13.5" customHeight="1" x14ac:dyDescent="0.2">
      <c r="B434" s="3081" t="s">
        <v>2716</v>
      </c>
      <c r="C434" s="3082" t="s">
        <v>2777</v>
      </c>
      <c r="D434" s="3082" t="s">
        <v>190</v>
      </c>
      <c r="E434" s="3082" t="s">
        <v>190</v>
      </c>
      <c r="F434" s="3091" t="s">
        <v>190</v>
      </c>
    </row>
    <row r="435" spans="2:6" ht="13.5" customHeight="1" x14ac:dyDescent="0.2">
      <c r="B435" s="3081" t="s">
        <v>2716</v>
      </c>
      <c r="C435" s="3082" t="s">
        <v>2718</v>
      </c>
      <c r="D435" s="3082" t="s">
        <v>190</v>
      </c>
      <c r="E435" s="3082" t="s">
        <v>190</v>
      </c>
      <c r="F435" s="3091" t="s">
        <v>190</v>
      </c>
    </row>
    <row r="436" spans="2:6" ht="13.5" customHeight="1" x14ac:dyDescent="0.2">
      <c r="B436" s="3081" t="s">
        <v>2716</v>
      </c>
      <c r="C436" s="3082" t="s">
        <v>2774</v>
      </c>
      <c r="D436" s="3082" t="s">
        <v>190</v>
      </c>
      <c r="E436" s="3082" t="s">
        <v>190</v>
      </c>
      <c r="F436" s="3091" t="s">
        <v>190</v>
      </c>
    </row>
    <row r="437" spans="2:6" ht="13.5" customHeight="1" x14ac:dyDescent="0.2">
      <c r="B437" s="3081" t="s">
        <v>2716</v>
      </c>
      <c r="C437" s="3082" t="s">
        <v>2726</v>
      </c>
      <c r="D437" s="3082" t="s">
        <v>190</v>
      </c>
      <c r="E437" s="3082" t="s">
        <v>190</v>
      </c>
      <c r="F437" s="3091" t="s">
        <v>190</v>
      </c>
    </row>
    <row r="438" spans="2:6" ht="13.5" customHeight="1" x14ac:dyDescent="0.2">
      <c r="B438" s="3081" t="s">
        <v>2716</v>
      </c>
      <c r="C438" s="3082" t="s">
        <v>2778</v>
      </c>
      <c r="D438" s="3082" t="s">
        <v>190</v>
      </c>
      <c r="E438" s="3082" t="s">
        <v>190</v>
      </c>
      <c r="F438" s="3091" t="s">
        <v>190</v>
      </c>
    </row>
    <row r="439" spans="2:6" ht="13.5" customHeight="1" x14ac:dyDescent="0.2">
      <c r="B439" s="3081" t="s">
        <v>2716</v>
      </c>
      <c r="C439" s="3082" t="s">
        <v>2723</v>
      </c>
      <c r="D439" s="3082" t="s">
        <v>190</v>
      </c>
      <c r="E439" s="3082" t="s">
        <v>190</v>
      </c>
      <c r="F439" s="3091" t="s">
        <v>190</v>
      </c>
    </row>
    <row r="440" spans="2:6" ht="13.5" customHeight="1" x14ac:dyDescent="0.2">
      <c r="B440" s="3081" t="s">
        <v>2716</v>
      </c>
      <c r="C440" s="3082" t="s">
        <v>2779</v>
      </c>
      <c r="D440" s="3082" t="s">
        <v>190</v>
      </c>
      <c r="E440" s="3082" t="s">
        <v>190</v>
      </c>
      <c r="F440" s="3091" t="s">
        <v>190</v>
      </c>
    </row>
    <row r="441" spans="2:6" ht="13.5" customHeight="1" x14ac:dyDescent="0.2">
      <c r="B441" s="3081" t="s">
        <v>2716</v>
      </c>
      <c r="C441" s="3082" t="s">
        <v>2780</v>
      </c>
      <c r="D441" s="3082" t="s">
        <v>190</v>
      </c>
      <c r="E441" s="3082" t="s">
        <v>190</v>
      </c>
      <c r="F441" s="3091" t="s">
        <v>190</v>
      </c>
    </row>
    <row r="442" spans="2:6" ht="13.5" customHeight="1" x14ac:dyDescent="0.2">
      <c r="B442" s="3081" t="s">
        <v>2716</v>
      </c>
      <c r="C442" s="3082" t="s">
        <v>2776</v>
      </c>
      <c r="D442" s="3082" t="s">
        <v>190</v>
      </c>
      <c r="E442" s="3082" t="s">
        <v>190</v>
      </c>
      <c r="F442" s="3091" t="s">
        <v>190</v>
      </c>
    </row>
    <row r="443" spans="2:6" ht="13.5" customHeight="1" x14ac:dyDescent="0.2">
      <c r="B443" s="3081" t="s">
        <v>2716</v>
      </c>
      <c r="C443" s="3082" t="s">
        <v>2781</v>
      </c>
      <c r="D443" s="3082" t="s">
        <v>190</v>
      </c>
      <c r="E443" s="3082" t="s">
        <v>190</v>
      </c>
      <c r="F443" s="3091" t="s">
        <v>190</v>
      </c>
    </row>
    <row r="444" spans="2:6" ht="13.5" customHeight="1" x14ac:dyDescent="0.2">
      <c r="B444" s="3081" t="s">
        <v>2716</v>
      </c>
      <c r="C444" s="3082" t="s">
        <v>2777</v>
      </c>
      <c r="D444" s="3082" t="s">
        <v>190</v>
      </c>
      <c r="E444" s="3082" t="s">
        <v>190</v>
      </c>
      <c r="F444" s="3091" t="s">
        <v>190</v>
      </c>
    </row>
    <row r="445" spans="2:6" ht="13.5" customHeight="1" x14ac:dyDescent="0.2">
      <c r="B445" s="3081" t="s">
        <v>2716</v>
      </c>
      <c r="C445" s="3082" t="s">
        <v>2781</v>
      </c>
      <c r="D445" s="3082" t="s">
        <v>190</v>
      </c>
      <c r="E445" s="3082" t="s">
        <v>190</v>
      </c>
      <c r="F445" s="3091" t="s">
        <v>190</v>
      </c>
    </row>
    <row r="446" spans="2:6" ht="13.5" customHeight="1" x14ac:dyDescent="0.2">
      <c r="B446" s="3081" t="s">
        <v>2716</v>
      </c>
      <c r="C446" s="3082" t="s">
        <v>2782</v>
      </c>
      <c r="D446" s="3082" t="s">
        <v>190</v>
      </c>
      <c r="E446" s="3082" t="s">
        <v>190</v>
      </c>
      <c r="F446" s="3091" t="s">
        <v>190</v>
      </c>
    </row>
    <row r="447" spans="2:6" ht="13.5" customHeight="1" x14ac:dyDescent="0.2">
      <c r="B447" s="3081" t="s">
        <v>2716</v>
      </c>
      <c r="C447" s="3082" t="s">
        <v>2782</v>
      </c>
      <c r="D447" s="3082" t="s">
        <v>190</v>
      </c>
      <c r="E447" s="3082" t="s">
        <v>190</v>
      </c>
      <c r="F447" s="3091" t="s">
        <v>190</v>
      </c>
    </row>
    <row r="448" spans="2:6" ht="13.5" customHeight="1" x14ac:dyDescent="0.2">
      <c r="B448" s="3081" t="s">
        <v>2716</v>
      </c>
      <c r="C448" s="3082" t="s">
        <v>2780</v>
      </c>
      <c r="D448" s="3082" t="s">
        <v>190</v>
      </c>
      <c r="E448" s="3082" t="s">
        <v>190</v>
      </c>
      <c r="F448" s="3091" t="s">
        <v>190</v>
      </c>
    </row>
    <row r="449" spans="2:6" ht="13.5" customHeight="1" x14ac:dyDescent="0.2">
      <c r="B449" s="3081" t="s">
        <v>2716</v>
      </c>
      <c r="C449" s="3082" t="s">
        <v>2728</v>
      </c>
      <c r="D449" s="3082" t="s">
        <v>190</v>
      </c>
      <c r="E449" s="3082" t="s">
        <v>190</v>
      </c>
      <c r="F449" s="3091" t="s">
        <v>190</v>
      </c>
    </row>
    <row r="450" spans="2:6" ht="13.5" customHeight="1" x14ac:dyDescent="0.2">
      <c r="B450" s="3081" t="s">
        <v>2716</v>
      </c>
      <c r="C450" s="3082" t="s">
        <v>2783</v>
      </c>
      <c r="D450" s="3082" t="s">
        <v>190</v>
      </c>
      <c r="E450" s="3082" t="s">
        <v>190</v>
      </c>
      <c r="F450" s="3091" t="s">
        <v>190</v>
      </c>
    </row>
    <row r="451" spans="2:6" ht="13.5" customHeight="1" x14ac:dyDescent="0.2">
      <c r="B451" s="3081" t="s">
        <v>2716</v>
      </c>
      <c r="C451" s="3082" t="s">
        <v>2770</v>
      </c>
      <c r="D451" s="3082" t="s">
        <v>190</v>
      </c>
      <c r="E451" s="3082" t="s">
        <v>190</v>
      </c>
      <c r="F451" s="3091" t="s">
        <v>190</v>
      </c>
    </row>
    <row r="452" spans="2:6" ht="13.5" customHeight="1" x14ac:dyDescent="0.2">
      <c r="B452" s="3081" t="s">
        <v>2716</v>
      </c>
      <c r="C452" s="3082" t="s">
        <v>2773</v>
      </c>
      <c r="D452" s="3082" t="s">
        <v>190</v>
      </c>
      <c r="E452" s="3082" t="s">
        <v>190</v>
      </c>
      <c r="F452" s="3091" t="s">
        <v>190</v>
      </c>
    </row>
    <row r="453" spans="2:6" ht="13.5" customHeight="1" x14ac:dyDescent="0.2">
      <c r="B453" s="3081" t="s">
        <v>2716</v>
      </c>
      <c r="C453" s="3082" t="s">
        <v>2784</v>
      </c>
      <c r="D453" s="3082" t="s">
        <v>190</v>
      </c>
      <c r="E453" s="3082" t="s">
        <v>190</v>
      </c>
      <c r="F453" s="3091" t="s">
        <v>190</v>
      </c>
    </row>
    <row r="454" spans="2:6" ht="13.5" customHeight="1" x14ac:dyDescent="0.2">
      <c r="B454" s="3081" t="s">
        <v>2716</v>
      </c>
      <c r="C454" s="3082" t="s">
        <v>2729</v>
      </c>
      <c r="D454" s="3082" t="s">
        <v>190</v>
      </c>
      <c r="E454" s="3082" t="s">
        <v>190</v>
      </c>
      <c r="F454" s="3091" t="s">
        <v>190</v>
      </c>
    </row>
    <row r="455" spans="2:6" ht="13.5" customHeight="1" x14ac:dyDescent="0.2">
      <c r="B455" s="3081" t="s">
        <v>2716</v>
      </c>
      <c r="C455" s="3082" t="s">
        <v>2774</v>
      </c>
      <c r="D455" s="3082" t="s">
        <v>190</v>
      </c>
      <c r="E455" s="3082" t="s">
        <v>190</v>
      </c>
      <c r="F455" s="3091" t="s">
        <v>190</v>
      </c>
    </row>
    <row r="456" spans="2:6" ht="13.5" customHeight="1" x14ac:dyDescent="0.2">
      <c r="B456" s="3081" t="s">
        <v>2716</v>
      </c>
      <c r="C456" s="3082" t="s">
        <v>2784</v>
      </c>
      <c r="D456" s="3082" t="s">
        <v>190</v>
      </c>
      <c r="E456" s="3082" t="s">
        <v>190</v>
      </c>
      <c r="F456" s="3091" t="s">
        <v>190</v>
      </c>
    </row>
    <row r="457" spans="2:6" ht="13.5" customHeight="1" x14ac:dyDescent="0.2">
      <c r="B457" s="3081" t="s">
        <v>2716</v>
      </c>
      <c r="C457" s="3082" t="s">
        <v>2783</v>
      </c>
      <c r="D457" s="3082" t="s">
        <v>190</v>
      </c>
      <c r="E457" s="3082" t="s">
        <v>190</v>
      </c>
      <c r="F457" s="3091" t="s">
        <v>190</v>
      </c>
    </row>
    <row r="458" spans="2:6" ht="13.5" customHeight="1" x14ac:dyDescent="0.2">
      <c r="B458" s="3081" t="s">
        <v>2716</v>
      </c>
      <c r="C458" s="3082" t="s">
        <v>2783</v>
      </c>
      <c r="D458" s="3082" t="s">
        <v>190</v>
      </c>
      <c r="E458" s="3082" t="s">
        <v>190</v>
      </c>
      <c r="F458" s="3091" t="s">
        <v>190</v>
      </c>
    </row>
    <row r="459" spans="2:6" ht="13.5" customHeight="1" x14ac:dyDescent="0.2">
      <c r="B459" s="3081" t="s">
        <v>2716</v>
      </c>
      <c r="C459" s="3082" t="s">
        <v>2781</v>
      </c>
      <c r="D459" s="3082" t="s">
        <v>190</v>
      </c>
      <c r="E459" s="3082" t="s">
        <v>190</v>
      </c>
      <c r="F459" s="3091" t="s">
        <v>190</v>
      </c>
    </row>
    <row r="460" spans="2:6" ht="13.5" customHeight="1" x14ac:dyDescent="0.2">
      <c r="B460" s="3081" t="s">
        <v>2716</v>
      </c>
      <c r="C460" s="3082" t="s">
        <v>2779</v>
      </c>
      <c r="D460" s="3082" t="s">
        <v>190</v>
      </c>
      <c r="E460" s="3082" t="s">
        <v>190</v>
      </c>
      <c r="F460" s="3091" t="s">
        <v>190</v>
      </c>
    </row>
    <row r="461" spans="2:6" ht="13.5" customHeight="1" x14ac:dyDescent="0.2">
      <c r="B461" s="3081" t="s">
        <v>2716</v>
      </c>
      <c r="C461" s="3082" t="s">
        <v>2780</v>
      </c>
      <c r="D461" s="3082" t="s">
        <v>190</v>
      </c>
      <c r="E461" s="3082" t="s">
        <v>190</v>
      </c>
      <c r="F461" s="3091" t="s">
        <v>190</v>
      </c>
    </row>
    <row r="462" spans="2:6" ht="13.5" customHeight="1" x14ac:dyDescent="0.2">
      <c r="B462" s="3081" t="s">
        <v>2716</v>
      </c>
      <c r="C462" s="3082" t="s">
        <v>2725</v>
      </c>
      <c r="D462" s="3082" t="s">
        <v>190</v>
      </c>
      <c r="E462" s="3082" t="s">
        <v>190</v>
      </c>
      <c r="F462" s="3091" t="s">
        <v>190</v>
      </c>
    </row>
    <row r="463" spans="2:6" ht="13.5" customHeight="1" x14ac:dyDescent="0.2">
      <c r="B463" s="3081" t="s">
        <v>2716</v>
      </c>
      <c r="C463" s="3082" t="s">
        <v>2779</v>
      </c>
      <c r="D463" s="3082" t="s">
        <v>190</v>
      </c>
      <c r="E463" s="3082" t="s">
        <v>190</v>
      </c>
      <c r="F463" s="3091" t="s">
        <v>190</v>
      </c>
    </row>
    <row r="464" spans="2:6" ht="13.5" customHeight="1" x14ac:dyDescent="0.2">
      <c r="B464" s="3081" t="s">
        <v>2716</v>
      </c>
      <c r="C464" s="3082" t="s">
        <v>2784</v>
      </c>
      <c r="D464" s="3082" t="s">
        <v>190</v>
      </c>
      <c r="E464" s="3082" t="s">
        <v>190</v>
      </c>
      <c r="F464" s="3091" t="s">
        <v>190</v>
      </c>
    </row>
    <row r="465" spans="2:6" ht="13.5" customHeight="1" x14ac:dyDescent="0.2">
      <c r="B465" s="3081" t="s">
        <v>2716</v>
      </c>
      <c r="C465" s="3082" t="s">
        <v>2777</v>
      </c>
      <c r="D465" s="3082" t="s">
        <v>190</v>
      </c>
      <c r="E465" s="3082" t="s">
        <v>190</v>
      </c>
      <c r="F465" s="3091" t="s">
        <v>190</v>
      </c>
    </row>
    <row r="466" spans="2:6" ht="13.5" customHeight="1" x14ac:dyDescent="0.2">
      <c r="B466" s="3081" t="s">
        <v>2716</v>
      </c>
      <c r="C466" s="3082" t="s">
        <v>2732</v>
      </c>
      <c r="D466" s="3082" t="s">
        <v>190</v>
      </c>
      <c r="E466" s="3082" t="s">
        <v>190</v>
      </c>
      <c r="F466" s="3091" t="s">
        <v>190</v>
      </c>
    </row>
    <row r="467" spans="2:6" ht="13.5" customHeight="1" x14ac:dyDescent="0.2">
      <c r="B467" s="3081" t="s">
        <v>2716</v>
      </c>
      <c r="C467" s="3082" t="s">
        <v>2778</v>
      </c>
      <c r="D467" s="3082" t="s">
        <v>190</v>
      </c>
      <c r="E467" s="3082" t="s">
        <v>190</v>
      </c>
      <c r="F467" s="3091" t="s">
        <v>190</v>
      </c>
    </row>
    <row r="468" spans="2:6" ht="13.5" customHeight="1" x14ac:dyDescent="0.2">
      <c r="B468" s="3081" t="s">
        <v>2716</v>
      </c>
      <c r="C468" s="3082" t="s">
        <v>2771</v>
      </c>
      <c r="D468" s="3082" t="s">
        <v>190</v>
      </c>
      <c r="E468" s="3082" t="s">
        <v>190</v>
      </c>
      <c r="F468" s="3091" t="s">
        <v>190</v>
      </c>
    </row>
    <row r="469" spans="2:6" ht="13.5" customHeight="1" x14ac:dyDescent="0.2">
      <c r="B469" s="3081" t="s">
        <v>2716</v>
      </c>
      <c r="C469" s="3082" t="s">
        <v>2772</v>
      </c>
      <c r="D469" s="3082" t="s">
        <v>190</v>
      </c>
      <c r="E469" s="3082" t="s">
        <v>190</v>
      </c>
      <c r="F469" s="3091" t="s">
        <v>190</v>
      </c>
    </row>
    <row r="470" spans="2:6" ht="13.5" customHeight="1" x14ac:dyDescent="0.2">
      <c r="B470" s="3081" t="s">
        <v>2716</v>
      </c>
      <c r="C470" s="3082" t="s">
        <v>2747</v>
      </c>
      <c r="D470" s="3082" t="s">
        <v>190</v>
      </c>
      <c r="E470" s="3082" t="s">
        <v>190</v>
      </c>
      <c r="F470" s="3091" t="s">
        <v>190</v>
      </c>
    </row>
    <row r="471" spans="2:6" ht="14.1" customHeight="1" x14ac:dyDescent="0.2">
      <c r="B471" s="491" t="s">
        <v>2785</v>
      </c>
      <c r="C471" s="98"/>
      <c r="D471" s="98"/>
      <c r="E471" s="98"/>
      <c r="F471" s="98"/>
    </row>
    <row r="472" spans="2:6" ht="14.1" customHeight="1" x14ac:dyDescent="0.2">
      <c r="B472" s="211" t="s">
        <v>2786</v>
      </c>
      <c r="C472" s="3092"/>
      <c r="D472" s="3092"/>
      <c r="E472" s="3092"/>
      <c r="F472" s="3092"/>
    </row>
    <row r="473" spans="2:6" ht="14.1" customHeight="1" x14ac:dyDescent="0.2">
      <c r="B473" s="211" t="s">
        <v>2787</v>
      </c>
      <c r="C473" s="3092"/>
      <c r="D473" s="3092"/>
      <c r="E473" s="3092"/>
      <c r="F473" s="3092"/>
    </row>
    <row r="474" spans="2:6" ht="14.1" customHeight="1" x14ac:dyDescent="0.2">
      <c r="B474" s="211" t="s">
        <v>2788</v>
      </c>
      <c r="C474" s="1475"/>
      <c r="D474" s="1475"/>
      <c r="E474" s="3092"/>
      <c r="F474" s="3092"/>
    </row>
    <row r="475" spans="2:6" ht="14.1" customHeight="1" x14ac:dyDescent="0.2">
      <c r="B475" s="3092"/>
      <c r="C475" s="3092"/>
      <c r="D475" s="3092"/>
      <c r="E475" s="3092"/>
      <c r="F475" s="3092"/>
    </row>
    <row r="476" spans="2:6" ht="14.1" customHeight="1" x14ac:dyDescent="0.2">
      <c r="B476" s="143" t="s">
        <v>137</v>
      </c>
      <c r="C476" s="3093"/>
      <c r="D476" s="3093"/>
      <c r="E476" s="3093"/>
      <c r="F476" s="3093"/>
    </row>
    <row r="477" spans="2:6" ht="14.1" customHeight="1" x14ac:dyDescent="0.2">
      <c r="B477" s="492"/>
    </row>
    <row r="478" spans="2:6" ht="14.1" customHeight="1" x14ac:dyDescent="0.2">
      <c r="B478" s="2812" t="s">
        <v>2103</v>
      </c>
      <c r="C478" s="2813"/>
      <c r="D478" s="2813"/>
      <c r="E478" s="2813"/>
      <c r="F478" s="2814"/>
    </row>
    <row r="479" spans="2:6" ht="14.1" customHeight="1" x14ac:dyDescent="0.2">
      <c r="B479" s="2815" t="s">
        <v>2789</v>
      </c>
      <c r="C479" s="2777"/>
      <c r="D479" s="2777"/>
      <c r="E479" s="2777"/>
      <c r="F479" s="2778"/>
    </row>
    <row r="480" spans="2:6" ht="14.1" customHeight="1" x14ac:dyDescent="0.2">
      <c r="B480" s="2818" t="s">
        <v>2790</v>
      </c>
      <c r="C480" s="2780"/>
      <c r="D480" s="2780"/>
      <c r="E480" s="2780"/>
      <c r="F480" s="2781"/>
    </row>
    <row r="481" spans="2:6" ht="18" customHeight="1" x14ac:dyDescent="0.2">
      <c r="B481" s="2821" t="s">
        <v>2791</v>
      </c>
      <c r="C481" s="2822"/>
      <c r="D481" s="2822"/>
      <c r="E481" s="2822"/>
      <c r="F481" s="2823"/>
    </row>
    <row r="482" spans="2:6" ht="15" customHeight="1" x14ac:dyDescent="0.2"/>
    <row r="483" spans="2:6" ht="15" customHeight="1" x14ac:dyDescent="0.2"/>
    <row r="484" spans="2:6" ht="15" customHeight="1" x14ac:dyDescent="0.2"/>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5">
      <c r="D494" s="1934"/>
      <c r="F494" s="3094"/>
    </row>
    <row r="495" spans="2:6" ht="15" customHeight="1" x14ac:dyDescent="0.2"/>
    <row r="496" spans="2: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6"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H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5" width="16.85546875" customWidth="1"/>
  </cols>
  <sheetData>
    <row r="1" spans="1:34" ht="18.95" customHeight="1" x14ac:dyDescent="0.2">
      <c r="B1" s="5" t="s">
        <v>2792</v>
      </c>
      <c r="AH1" s="100" t="s">
        <v>62</v>
      </c>
    </row>
    <row r="2" spans="1:34" ht="18.95" customHeight="1" x14ac:dyDescent="0.2">
      <c r="B2" s="5" t="s">
        <v>2793</v>
      </c>
      <c r="AH2" s="100" t="s">
        <v>64</v>
      </c>
    </row>
    <row r="3" spans="1:34" ht="18.95" customHeight="1" x14ac:dyDescent="0.2">
      <c r="B3" s="5" t="s">
        <v>2794</v>
      </c>
      <c r="AH3" s="100" t="s">
        <v>65</v>
      </c>
    </row>
    <row r="4" spans="1:34" ht="15.75" hidden="1" customHeight="1" x14ac:dyDescent="0.2">
      <c r="B4" s="5"/>
      <c r="AH4" s="100"/>
    </row>
    <row r="5" spans="1:34" ht="15.75" hidden="1" customHeight="1" x14ac:dyDescent="0.2">
      <c r="B5" s="5"/>
      <c r="AH5" s="100"/>
    </row>
    <row r="6" spans="1:34" ht="15.75" hidden="1" customHeight="1" x14ac:dyDescent="0.2">
      <c r="B6" s="5"/>
      <c r="AH6" s="100"/>
    </row>
    <row r="7" spans="1:34" ht="13.5" customHeight="1" x14ac:dyDescent="0.2">
      <c r="B7" s="6" t="s">
        <v>66</v>
      </c>
      <c r="C7" s="1581"/>
    </row>
    <row r="8" spans="1:34" ht="60" customHeight="1" x14ac:dyDescent="0.2">
      <c r="B8" s="3095"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62</v>
      </c>
      <c r="AH8" s="3098" t="s">
        <v>2797</v>
      </c>
    </row>
    <row r="9" spans="1:34" ht="18" customHeight="1" x14ac:dyDescent="0.2">
      <c r="A9" s="545" t="s">
        <v>496</v>
      </c>
      <c r="B9" s="3099"/>
      <c r="C9" s="3100" t="s">
        <v>2798</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2" t="s">
        <v>862</v>
      </c>
    </row>
    <row r="10" spans="1:34" ht="18" customHeight="1" x14ac:dyDescent="0.2">
      <c r="B10" s="3103" t="s">
        <v>2799</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5">
        <v>34.96452264464331</v>
      </c>
    </row>
    <row r="11" spans="1:34"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7">
        <v>34.853719508382639</v>
      </c>
    </row>
    <row r="12" spans="1:34"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9">
        <v>37.480671156392681</v>
      </c>
    </row>
    <row r="13" spans="1:34"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9">
        <v>-22.869862386863392</v>
      </c>
    </row>
    <row r="14" spans="1:34" ht="18" customHeight="1" x14ac:dyDescent="0.2">
      <c r="B14" s="2544" t="s">
        <v>2800</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9">
        <v>45.36143947485332</v>
      </c>
    </row>
    <row r="15" spans="1:34"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9">
        <v>86.07181524146398</v>
      </c>
    </row>
    <row r="16" spans="1:34"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9">
        <v>17.483054179453511</v>
      </c>
    </row>
    <row r="17" spans="2:34"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8" t="s">
        <v>190</v>
      </c>
      <c r="AH17" s="3109" t="s">
        <v>2554</v>
      </c>
    </row>
    <row r="18" spans="2:34"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9">
        <v>-2.8715208021927325</v>
      </c>
    </row>
    <row r="19" spans="2:34"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9">
        <v>-78.553781874344665</v>
      </c>
    </row>
    <row r="20" spans="2:34"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9">
        <v>20.396464733351898</v>
      </c>
    </row>
    <row r="21" spans="2:34"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2" t="s">
        <v>2554</v>
      </c>
    </row>
    <row r="22" spans="2:34"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4">
        <v>34.765750518666479</v>
      </c>
    </row>
    <row r="23" spans="2:34"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9">
        <v>10.607637210615076</v>
      </c>
    </row>
    <row r="24" spans="2:34"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9">
        <v>31.41027123428708</v>
      </c>
    </row>
    <row r="25" spans="2:34"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9">
        <v>-10.217517850847079</v>
      </c>
    </row>
    <row r="26" spans="2:34"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9">
        <v>112.2336957258514</v>
      </c>
    </row>
    <row r="27" spans="2:34"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8" t="s">
        <v>86</v>
      </c>
      <c r="AG27" s="3108" t="s">
        <v>86</v>
      </c>
      <c r="AH27" s="3109" t="s">
        <v>2554</v>
      </c>
    </row>
    <row r="28" spans="2:34"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9" t="s">
        <v>2554</v>
      </c>
    </row>
    <row r="29" spans="2:34"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9">
        <v>-17.766510961463382</v>
      </c>
    </row>
    <row r="30" spans="2:34" ht="18" customHeight="1" x14ac:dyDescent="0.2">
      <c r="B30" s="2567" t="s">
        <v>2801</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6">
        <v>332.93269230769226</v>
      </c>
    </row>
    <row r="31" spans="2:34"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7">
        <v>15.150737920514693</v>
      </c>
    </row>
    <row r="32" spans="2:34"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9">
        <v>6.3789912583812942</v>
      </c>
    </row>
    <row r="33" spans="2:34"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9">
        <v>102.74809529419831</v>
      </c>
    </row>
    <row r="34" spans="2:34"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8" t="s">
        <v>86</v>
      </c>
      <c r="AG34" s="3108" t="s">
        <v>86</v>
      </c>
      <c r="AH34" s="3109" t="s">
        <v>2554</v>
      </c>
    </row>
    <row r="35" spans="2:34"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9">
        <v>45.921252821147782</v>
      </c>
    </row>
    <row r="36" spans="2:34"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8" t="s">
        <v>177</v>
      </c>
      <c r="AH36" s="3109" t="s">
        <v>2554</v>
      </c>
    </row>
    <row r="37" spans="2:34"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9">
        <v>-30.956685412799217</v>
      </c>
    </row>
    <row r="38" spans="2:34"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2">
        <v>37.732609454354176</v>
      </c>
    </row>
    <row r="39" spans="2:34"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2">
        <v>1429.3307934831159</v>
      </c>
    </row>
    <row r="40" spans="2:34"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2" t="s">
        <v>2554</v>
      </c>
    </row>
    <row r="41" spans="2:34"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1" t="s">
        <v>190</v>
      </c>
      <c r="AH41" s="3112" t="s">
        <v>2554</v>
      </c>
    </row>
    <row r="42" spans="2:34" ht="18" customHeight="1" x14ac:dyDescent="0.2">
      <c r="B42" s="3117" t="s">
        <v>2802</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4">
        <v>-2.0016049069123958</v>
      </c>
    </row>
    <row r="43" spans="2:34"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9">
        <v>-11.842633953747315</v>
      </c>
    </row>
    <row r="44" spans="2:34"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9">
        <v>-25.87111172237957</v>
      </c>
    </row>
    <row r="45" spans="2:34" ht="18" customHeight="1" x14ac:dyDescent="0.2">
      <c r="B45" s="2582" t="s">
        <v>2803</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9">
        <v>219.09852000941504</v>
      </c>
    </row>
    <row r="46" spans="2:34"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9">
        <v>-254.66428748209654</v>
      </c>
    </row>
    <row r="47" spans="2:34"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9">
        <v>64.114807886429219</v>
      </c>
    </row>
    <row r="48" spans="2:34"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9">
        <v>717.88876387007645</v>
      </c>
    </row>
    <row r="49" spans="2:34"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2">
        <v>275.76371189442318</v>
      </c>
    </row>
    <row r="50" spans="2:34" ht="18" customHeight="1" x14ac:dyDescent="0.2">
      <c r="B50" s="2590" t="s">
        <v>2804</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5" t="s">
        <v>190</v>
      </c>
      <c r="AH50" s="3116" t="s">
        <v>2554</v>
      </c>
    </row>
    <row r="51" spans="2:34"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7">
        <v>-4.3937626591153931</v>
      </c>
    </row>
    <row r="52" spans="2:34" ht="18" customHeight="1" x14ac:dyDescent="0.2">
      <c r="B52" s="2582" t="s">
        <v>2805</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9">
        <v>-4.5537494599461921</v>
      </c>
    </row>
    <row r="53" spans="2:34"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9">
        <v>1142.9590049304545</v>
      </c>
    </row>
    <row r="54" spans="2:34"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9">
        <v>-39.16375713822908</v>
      </c>
    </row>
    <row r="55" spans="2:34"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9">
        <v>17.298436555704008</v>
      </c>
    </row>
    <row r="56" spans="2:34" ht="18" customHeight="1" x14ac:dyDescent="0.2">
      <c r="B56" s="2587" t="s">
        <v>2806</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1" t="s">
        <v>190</v>
      </c>
      <c r="AH56" s="3112" t="s">
        <v>2554</v>
      </c>
    </row>
    <row r="57" spans="2:34"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20">
        <v>12.401753041268751</v>
      </c>
    </row>
    <row r="58" spans="2:34"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row>
    <row r="59" spans="2:34" ht="18" customHeight="1" x14ac:dyDescent="0.2">
      <c r="B59" s="3123" t="s">
        <v>2807</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6"/>
    </row>
    <row r="60" spans="2:34"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9">
        <v>105.42703262039464</v>
      </c>
    </row>
    <row r="61" spans="2:34"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9">
        <v>193.19303631736821</v>
      </c>
    </row>
    <row r="62" spans="2:34"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9">
        <v>-6.9865878678739568</v>
      </c>
    </row>
    <row r="63" spans="2:34"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8" t="s">
        <v>86</v>
      </c>
      <c r="AG63" s="3108" t="s">
        <v>86</v>
      </c>
      <c r="AH63" s="3109" t="s">
        <v>2554</v>
      </c>
    </row>
    <row r="64" spans="2:34"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9">
        <v>27.699170621432295</v>
      </c>
    </row>
    <row r="65" spans="2:34"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9" t="s">
        <v>2554</v>
      </c>
    </row>
    <row r="66" spans="2:34"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2">
        <v>142.40045823662652</v>
      </c>
    </row>
    <row r="67" spans="2:34"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6">
        <v>-50.751044884233856</v>
      </c>
    </row>
    <row r="68" spans="2:34"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row>
    <row r="69" spans="2:34" ht="18" customHeight="1" x14ac:dyDescent="0.2">
      <c r="B69" s="2701" t="s">
        <v>2808</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9" t="s">
        <v>2554</v>
      </c>
    </row>
    <row r="70" spans="2:34"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row>
    <row r="71" spans="2:34" ht="18" customHeight="1" x14ac:dyDescent="0.2">
      <c r="B71" s="2678" t="s">
        <v>2809</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2">
        <v>22.197793783553244</v>
      </c>
    </row>
    <row r="72" spans="2:34" ht="18" customHeight="1" x14ac:dyDescent="0.2">
      <c r="B72" s="3133" t="s">
        <v>2810</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9">
        <v>34.96452264464331</v>
      </c>
    </row>
    <row r="73" spans="2:34"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9">
        <v>22.197793783553244</v>
      </c>
    </row>
    <row r="74" spans="2:34" ht="18" customHeight="1" x14ac:dyDescent="0.2">
      <c r="B74" s="3134" t="s">
        <v>2811</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6">
        <v>34.96452264464331</v>
      </c>
    </row>
    <row r="75" spans="2:34" ht="14.1" customHeight="1" x14ac:dyDescent="0.2">
      <c r="B75" s="143" t="s">
        <v>137</v>
      </c>
      <c r="C75" s="3135"/>
      <c r="D75" s="3135"/>
    </row>
    <row r="76" spans="2:34" ht="14.1" customHeight="1" x14ac:dyDescent="0.2">
      <c r="B76" s="143" t="s">
        <v>2812</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H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I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4" width="16.85546875" customWidth="1"/>
    <col min="35" max="36" width="10.85546875" customWidth="1"/>
  </cols>
  <sheetData>
    <row r="1" spans="2:35" ht="18.95" customHeight="1" x14ac:dyDescent="0.2">
      <c r="B1" s="5" t="s">
        <v>2792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00" t="s">
        <v>62</v>
      </c>
    </row>
    <row r="2" spans="2:35" ht="18.95" customHeight="1" x14ac:dyDescent="0.2">
      <c r="B2" s="5" t="s">
        <v>2813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00" t="s">
        <v>64</v>
      </c>
    </row>
    <row r="3" spans="2:35" ht="18.95" customHeight="1" x14ac:dyDescent="0.2">
      <c r="B3" s="5" t="s">
        <v>2814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00" t="s">
        <v>65</v>
      </c>
    </row>
    <row r="4" spans="2:35"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00"/>
    </row>
    <row r="5" spans="2:35"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00"/>
    </row>
    <row r="6" spans="2:35"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00"/>
    </row>
    <row r="7" spans="2:35"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row>
    <row r="8" spans="2:35" ht="60" customHeight="1" x14ac:dyDescent="0.2">
      <c r="B8" s="3136"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62</v>
      </c>
      <c r="AH8" s="3098" t="s">
        <v>2797</v>
      </c>
      <c r="AI8" s="2934"/>
    </row>
    <row r="9" spans="2:35"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2" t="s">
        <v>862</v>
      </c>
      <c r="AI9" s="2934"/>
    </row>
    <row r="10" spans="2:35"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7">
        <v>39.991187646222123</v>
      </c>
      <c r="AI10" s="2934"/>
    </row>
    <row r="11" spans="2:35"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9">
        <v>38.418258968121336</v>
      </c>
      <c r="AI11" s="2934"/>
    </row>
    <row r="12" spans="2:35"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9">
        <v>-22.903406907141331</v>
      </c>
      <c r="AI12" s="2934"/>
    </row>
    <row r="13" spans="2:35" ht="18" customHeight="1" x14ac:dyDescent="0.2">
      <c r="B13" s="2544" t="s">
        <v>2800</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9">
        <v>45.832968139132731</v>
      </c>
      <c r="AI13" s="2934"/>
    </row>
    <row r="14" spans="2:35"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9">
        <v>88.823388895296958</v>
      </c>
      <c r="AI14" s="2934"/>
    </row>
    <row r="15" spans="2:35"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9">
        <v>18.381089826400984</v>
      </c>
      <c r="AI15" s="2934"/>
    </row>
    <row r="16" spans="2:3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9" t="s">
        <v>2554</v>
      </c>
      <c r="AI16" s="2934"/>
    </row>
    <row r="17" spans="2:35"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9">
        <v>115.31520436468277</v>
      </c>
      <c r="AI17" s="2934"/>
    </row>
    <row r="18" spans="2:35"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9" t="s">
        <v>2554</v>
      </c>
      <c r="AI18" s="2934"/>
    </row>
    <row r="19" spans="2:35"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9">
        <v>115.31520436468277</v>
      </c>
      <c r="AI19" s="2934"/>
    </row>
    <row r="20" spans="2:35"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2" t="s">
        <v>2554</v>
      </c>
      <c r="AI20" s="2934"/>
    </row>
    <row r="21" spans="2:35"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4">
        <v>23.998928970108068</v>
      </c>
      <c r="AI21" s="2934"/>
    </row>
    <row r="22" spans="2:35"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9">
        <v>10.607637210615076</v>
      </c>
      <c r="AI22" s="2934"/>
    </row>
    <row r="23" spans="2:35"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9">
        <v>-4.346051952827457</v>
      </c>
      <c r="AI23" s="2934"/>
    </row>
    <row r="24" spans="2:35"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9">
        <v>28.010420864761855</v>
      </c>
      <c r="AI24" s="2934"/>
    </row>
    <row r="25" spans="2:35"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9">
        <v>112.2336957258514</v>
      </c>
      <c r="AI25" s="2934"/>
    </row>
    <row r="26" spans="2:35"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1315"/>
      <c r="AI26" s="2934"/>
    </row>
    <row r="27" spans="2:35"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1315"/>
      <c r="AI27" s="2934"/>
    </row>
    <row r="28" spans="2:35"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9" t="s">
        <v>2554</v>
      </c>
      <c r="AI28" s="2934"/>
    </row>
    <row r="29" spans="2:35" ht="18" customHeight="1" x14ac:dyDescent="0.2">
      <c r="B29" s="2567" t="s">
        <v>2801</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6">
        <v>332.93269230769226</v>
      </c>
      <c r="AI29" s="2934"/>
    </row>
    <row r="30" spans="2:35"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7">
        <v>200.21997745928886</v>
      </c>
      <c r="AI30" s="2934"/>
    </row>
    <row r="31" spans="2:35"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1315"/>
      <c r="AI31" s="2934"/>
    </row>
    <row r="32" spans="2:35"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1315"/>
      <c r="AI32" s="2934"/>
    </row>
    <row r="33" spans="2:35"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1315"/>
      <c r="AI33" s="2934"/>
    </row>
    <row r="34" spans="2:35"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1315"/>
      <c r="AI34" s="2934"/>
    </row>
    <row r="35" spans="2:35"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1315"/>
      <c r="AI35" s="2934"/>
    </row>
    <row r="36" spans="2:35"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1315"/>
      <c r="AI36" s="2934"/>
    </row>
    <row r="37" spans="2:35"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2">
        <v>37.732609454354176</v>
      </c>
      <c r="AI37" s="2934"/>
    </row>
    <row r="38" spans="2:35"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2">
        <v>1429.3307934831159</v>
      </c>
      <c r="AI38" s="2934"/>
    </row>
    <row r="39" spans="2:35"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2" t="s">
        <v>2554</v>
      </c>
      <c r="AI39" s="2934"/>
    </row>
    <row r="40" spans="2:3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2" t="s">
        <v>2554</v>
      </c>
      <c r="AI40" s="2934"/>
    </row>
    <row r="41" spans="2:35" ht="18" customHeight="1" x14ac:dyDescent="0.2">
      <c r="B41" s="3139" t="s">
        <v>2815</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4">
        <v>-2.3645670702849855</v>
      </c>
      <c r="AI41" s="2934"/>
    </row>
    <row r="42" spans="2:35"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9">
        <v>-12.098295836025315</v>
      </c>
      <c r="AI42" s="2934"/>
    </row>
    <row r="43" spans="2:35"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9">
        <v>-28.027314787573822</v>
      </c>
      <c r="AI43" s="2934"/>
    </row>
    <row r="44" spans="2:35" ht="18" customHeight="1" x14ac:dyDescent="0.2">
      <c r="B44" s="2582" t="s">
        <v>2803</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9">
        <v>234.00713877901174</v>
      </c>
      <c r="AI44" s="2934"/>
    </row>
    <row r="45" spans="2:35"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9">
        <v>-253.01531359751817</v>
      </c>
      <c r="AI45" s="2934"/>
    </row>
    <row r="46" spans="2:35"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9">
        <v>64.953267599567468</v>
      </c>
      <c r="AI46" s="2934"/>
    </row>
    <row r="47" spans="2:35"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9">
        <v>698.35888101273883</v>
      </c>
      <c r="AI47" s="2934"/>
    </row>
    <row r="48" spans="2:35"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2">
        <v>275.76371189442318</v>
      </c>
      <c r="AI48" s="2934"/>
    </row>
    <row r="49" spans="2:35"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6" t="s">
        <v>2554</v>
      </c>
      <c r="AI49" s="2934"/>
    </row>
    <row r="50" spans="2:35"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7">
        <v>-41.114350507303378</v>
      </c>
      <c r="AI50" s="2934"/>
    </row>
    <row r="51" spans="2:35" ht="18" customHeight="1" x14ac:dyDescent="0.2">
      <c r="B51" s="2582"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1315"/>
      <c r="AI51" s="2934"/>
    </row>
    <row r="52" spans="2:35"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1315"/>
      <c r="AI52" s="2934"/>
    </row>
    <row r="53" spans="2:35"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9">
        <v>-41.114350507303378</v>
      </c>
      <c r="AI53" s="2934"/>
    </row>
    <row r="54" spans="2:35"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1315"/>
      <c r="AI54" s="2934"/>
    </row>
    <row r="55" spans="2:35"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2" t="s">
        <v>2554</v>
      </c>
      <c r="AI55" s="2934"/>
    </row>
    <row r="56" spans="2:35" ht="18" customHeight="1" x14ac:dyDescent="0.2">
      <c r="B56" s="3118" t="s">
        <v>2816</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20">
        <v>45.333813371578962</v>
      </c>
      <c r="AI56" s="2934"/>
    </row>
    <row r="57" spans="2:35"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135"/>
    </row>
    <row r="58" spans="2:35" ht="18" customHeight="1" x14ac:dyDescent="0.2">
      <c r="B58" s="2678" t="s">
        <v>2807</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3140"/>
      <c r="AI58" s="2934"/>
    </row>
    <row r="59" spans="2:35"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9">
        <v>105.71922407251742</v>
      </c>
      <c r="AI59" s="2934"/>
    </row>
    <row r="60" spans="2:35"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9">
        <v>193.20284095840793</v>
      </c>
      <c r="AI60" s="2934"/>
    </row>
    <row r="61" spans="2:35"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9">
        <v>-6.8151619984189349</v>
      </c>
      <c r="AI61" s="2934"/>
    </row>
    <row r="62" spans="2:35"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8" t="s">
        <v>86</v>
      </c>
      <c r="AG62" s="3108" t="s">
        <v>86</v>
      </c>
      <c r="AH62" s="3109" t="s">
        <v>2554</v>
      </c>
      <c r="AI62" s="2934"/>
    </row>
    <row r="63" spans="2:35"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9">
        <v>27.699170621432295</v>
      </c>
      <c r="AI63" s="2934"/>
    </row>
    <row r="64" spans="2:35"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8" t="s">
        <v>86</v>
      </c>
      <c r="AG64" s="3108" t="s">
        <v>86</v>
      </c>
      <c r="AH64" s="3109" t="s">
        <v>2554</v>
      </c>
      <c r="AI64" s="2934"/>
    </row>
    <row r="65" spans="2:35"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2">
        <v>142.40045823662652</v>
      </c>
      <c r="AI65" s="135"/>
    </row>
    <row r="66" spans="2:35" ht="18" customHeight="1" x14ac:dyDescent="0.2">
      <c r="B66" s="3127" t="s">
        <v>2817</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2"/>
    </row>
    <row r="67" spans="2:35"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row>
    <row r="68" spans="2:35" ht="18" customHeight="1" x14ac:dyDescent="0.2">
      <c r="B68" s="2701" t="s">
        <v>2818</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9" t="s">
        <v>2554</v>
      </c>
    </row>
    <row r="69" spans="2:35"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3143"/>
    </row>
    <row r="70" spans="2:35" ht="18" customHeight="1" x14ac:dyDescent="0.2">
      <c r="B70" s="2678" t="s">
        <v>2819</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2">
        <v>39.930489513049189</v>
      </c>
    </row>
    <row r="71" spans="2:35" ht="18" customHeight="1" x14ac:dyDescent="0.2">
      <c r="B71" s="3133" t="s">
        <v>2820</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9">
        <v>572.09156739935747</v>
      </c>
    </row>
    <row r="72" spans="2:35" ht="18" customHeight="1" x14ac:dyDescent="0.2">
      <c r="B72" s="3133" t="s">
        <v>2821</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9">
        <v>39.930489513049189</v>
      </c>
    </row>
    <row r="73" spans="2:35" ht="18" customHeight="1" x14ac:dyDescent="0.2">
      <c r="B73" s="3134" t="s">
        <v>2811</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6">
        <v>572.09156739935747</v>
      </c>
    </row>
    <row r="74" spans="2:35" ht="14.1" customHeight="1" x14ac:dyDescent="0.2">
      <c r="B74" s="143" t="s">
        <v>137</v>
      </c>
    </row>
    <row r="75" spans="2:35" ht="14.1" customHeight="1" x14ac:dyDescent="0.2">
      <c r="B75" s="143" t="s">
        <v>2812</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I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I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4" width="16.85546875" customWidth="1"/>
    <col min="35" max="36" width="10.85546875" customWidth="1"/>
  </cols>
  <sheetData>
    <row r="1" spans="2:35" ht="18.95" customHeight="1" x14ac:dyDescent="0.2">
      <c r="B1" s="5" t="s">
        <v>2792</v>
      </c>
      <c r="AH1" s="100" t="s">
        <v>62</v>
      </c>
    </row>
    <row r="2" spans="2:35" ht="18.95" customHeight="1" x14ac:dyDescent="0.2">
      <c r="B2" s="5" t="s">
        <v>2822</v>
      </c>
      <c r="AH2" s="100" t="s">
        <v>64</v>
      </c>
    </row>
    <row r="3" spans="2:35" ht="18.95" customHeight="1" x14ac:dyDescent="0.2">
      <c r="B3" s="5" t="s">
        <v>2823</v>
      </c>
      <c r="AH3" s="100" t="s">
        <v>65</v>
      </c>
    </row>
    <row r="4" spans="2:35" ht="15.75" hidden="1" customHeight="1" x14ac:dyDescent="0.2">
      <c r="B4" s="5"/>
      <c r="AH4" s="100"/>
    </row>
    <row r="5" spans="2:35" ht="15.75" hidden="1" customHeight="1" x14ac:dyDescent="0.2">
      <c r="B5" s="5"/>
      <c r="AH5" s="100"/>
    </row>
    <row r="6" spans="2:35" ht="15.75" hidden="1" customHeight="1" x14ac:dyDescent="0.2">
      <c r="B6" s="5"/>
      <c r="AH6" s="100"/>
    </row>
    <row r="7" spans="2:35" ht="12.75" customHeight="1" x14ac:dyDescent="0.2">
      <c r="B7" s="6" t="s">
        <v>66</v>
      </c>
    </row>
    <row r="8" spans="2:35" ht="60" customHeight="1" x14ac:dyDescent="0.2">
      <c r="B8" s="3144" t="s">
        <v>67</v>
      </c>
      <c r="C8" s="3096" t="s">
        <v>2824</v>
      </c>
      <c r="D8" s="3096" t="s">
        <v>2825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62</v>
      </c>
      <c r="AH8" s="3098" t="s">
        <v>2797</v>
      </c>
      <c r="AI8" s="2934"/>
    </row>
    <row r="9" spans="2:35"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2" t="s">
        <v>862</v>
      </c>
      <c r="AI9" s="2934"/>
    </row>
    <row r="10" spans="2:35"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7">
        <v>-49.07790576925791</v>
      </c>
      <c r="AI10" s="2934"/>
    </row>
    <row r="11" spans="2:35"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9">
        <v>-34.125502579086259</v>
      </c>
      <c r="AI11" s="2934"/>
    </row>
    <row r="12" spans="2:35"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9">
        <v>-25.05316413802106</v>
      </c>
      <c r="AI12" s="2934"/>
    </row>
    <row r="13" spans="2:35" ht="18" customHeight="1" x14ac:dyDescent="0.2">
      <c r="B13" s="2544" t="s">
        <v>2800</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9">
        <v>6.4153213061231185</v>
      </c>
      <c r="AI13" s="2934"/>
    </row>
    <row r="14" spans="2:35"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9">
        <v>-73.761358669821718</v>
      </c>
      <c r="AI14" s="2934"/>
    </row>
    <row r="15" spans="2:35"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9">
        <v>-12.96333885489665</v>
      </c>
      <c r="AI15" s="2934"/>
    </row>
    <row r="16" spans="2:3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9" t="s">
        <v>2554</v>
      </c>
      <c r="AI16" s="2934"/>
    </row>
    <row r="17" spans="2:35"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9">
        <v>-52.151990111979742</v>
      </c>
      <c r="AI17" s="2934"/>
    </row>
    <row r="18" spans="2:35"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9">
        <v>-78.553781874344665</v>
      </c>
      <c r="AI18" s="2934"/>
    </row>
    <row r="19" spans="2:35"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9">
        <v>-38.958874452129884</v>
      </c>
      <c r="AI19" s="2934"/>
    </row>
    <row r="20" spans="2:35"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7"/>
      <c r="AI20" s="2934"/>
    </row>
    <row r="21" spans="2:35"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4">
        <v>234.29958333333332</v>
      </c>
      <c r="AI21" s="2934"/>
    </row>
    <row r="22" spans="2:35"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9" t="s">
        <v>2554</v>
      </c>
      <c r="AI22" s="2934"/>
    </row>
    <row r="23" spans="2:35"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9">
        <v>234.29958333333332</v>
      </c>
      <c r="AI23" s="2934"/>
    </row>
    <row r="24" spans="2:35"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9" t="s">
        <v>2554</v>
      </c>
      <c r="AI24" s="2934"/>
    </row>
    <row r="25" spans="2:35"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9" t="s">
        <v>2554</v>
      </c>
      <c r="AI25" s="2934"/>
    </row>
    <row r="26" spans="2:35"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1315"/>
      <c r="AI26" s="2934"/>
    </row>
    <row r="27" spans="2:35"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1315"/>
      <c r="AI27" s="2934"/>
    </row>
    <row r="28" spans="2:35"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9" t="s">
        <v>2554</v>
      </c>
      <c r="AI28" s="2934"/>
    </row>
    <row r="29" spans="2:35" ht="18" customHeight="1" x14ac:dyDescent="0.2">
      <c r="B29" s="2567" t="s">
        <v>2801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6" t="s">
        <v>2554</v>
      </c>
      <c r="AI29" s="2934"/>
    </row>
    <row r="30" spans="2:35"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7">
        <v>8.7257860674817085</v>
      </c>
      <c r="AI30" s="2934"/>
    </row>
    <row r="31" spans="2:35"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9">
        <v>6.378991258381304</v>
      </c>
      <c r="AI31" s="2934"/>
    </row>
    <row r="32" spans="2:35"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9">
        <v>99.596611893438052</v>
      </c>
      <c r="AI32" s="2934"/>
    </row>
    <row r="33" spans="2:35"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8" t="s">
        <v>86</v>
      </c>
      <c r="AG33" s="3108" t="s">
        <v>86</v>
      </c>
      <c r="AH33" s="3109" t="s">
        <v>2554</v>
      </c>
      <c r="AI33" s="2934"/>
    </row>
    <row r="34" spans="2:35"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9" t="s">
        <v>2554</v>
      </c>
      <c r="AI34" s="2934"/>
    </row>
    <row r="35" spans="2:35"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9" t="s">
        <v>2554</v>
      </c>
      <c r="AI35" s="2934"/>
    </row>
    <row r="36" spans="2:35"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9">
        <v>-30.810307510953439</v>
      </c>
      <c r="AI36" s="2934"/>
    </row>
    <row r="37" spans="2:35"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7"/>
      <c r="AI37" s="2934"/>
    </row>
    <row r="38" spans="2:35"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7"/>
      <c r="AI38" s="2934"/>
    </row>
    <row r="39" spans="2:35"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7"/>
      <c r="AI39" s="2934"/>
    </row>
    <row r="40" spans="2:3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2" t="s">
        <v>2554</v>
      </c>
      <c r="AI40" s="2934"/>
    </row>
    <row r="41" spans="2:35" ht="18" customHeight="1" x14ac:dyDescent="0.2">
      <c r="B41" s="3139" t="s">
        <v>2802</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4">
        <v>6.7207365941581383</v>
      </c>
      <c r="AI41" s="2934"/>
    </row>
    <row r="42" spans="2:35"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9">
        <v>-10.982982589736284</v>
      </c>
      <c r="AI42" s="2934"/>
    </row>
    <row r="43" spans="2:35"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8" t="s">
        <v>916</v>
      </c>
      <c r="AH43" s="3109" t="s">
        <v>2554</v>
      </c>
      <c r="AI43" s="2934"/>
    </row>
    <row r="44" spans="2:35" ht="18" customHeight="1" x14ac:dyDescent="0.2">
      <c r="B44" s="2582" t="s">
        <v>2803</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9">
        <v>13.263127684814965</v>
      </c>
      <c r="AI44" s="2934"/>
    </row>
    <row r="45" spans="2:35"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9" t="s">
        <v>2554</v>
      </c>
      <c r="AI45" s="2934"/>
    </row>
    <row r="46" spans="2:35"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9" t="s">
        <v>2554</v>
      </c>
      <c r="AI46" s="2934"/>
    </row>
    <row r="47" spans="2:35"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9" t="s">
        <v>2554</v>
      </c>
      <c r="AI47" s="2934"/>
    </row>
    <row r="48" spans="2:35"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7"/>
      <c r="AI48" s="2934"/>
    </row>
    <row r="49" spans="2:35"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6" t="s">
        <v>2554</v>
      </c>
      <c r="AI49" s="2934"/>
    </row>
    <row r="50" spans="2:35"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7">
        <v>-3.6873902070020685</v>
      </c>
      <c r="AI50" s="2934"/>
    </row>
    <row r="51" spans="2:35" ht="18" customHeight="1" x14ac:dyDescent="0.2">
      <c r="B51" s="2582" t="s">
        <v>2805</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9">
        <v>-4.5537494599461859</v>
      </c>
      <c r="AI51" s="2934"/>
    </row>
    <row r="52" spans="2:35"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9">
        <v>1142.9590049304547</v>
      </c>
      <c r="AI52" s="2934"/>
    </row>
    <row r="53" spans="2:35"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9">
        <v>-37.124104429494352</v>
      </c>
      <c r="AI53" s="2934"/>
    </row>
    <row r="54" spans="2:35"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9">
        <v>9.9316698181567151</v>
      </c>
      <c r="AI54" s="2934"/>
    </row>
    <row r="55" spans="2:35"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2" t="s">
        <v>2554</v>
      </c>
      <c r="AI55" s="2934"/>
    </row>
    <row r="56" spans="2:35"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20">
        <v>-17.442114997122992</v>
      </c>
      <c r="AI56" s="2934"/>
    </row>
    <row r="57" spans="2:35"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135"/>
    </row>
    <row r="58" spans="2:35" ht="18" customHeight="1" x14ac:dyDescent="0.2">
      <c r="B58" s="3136" t="s">
        <v>2826</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2">
        <v>5.7602199580737041</v>
      </c>
      <c r="AI58" s="2934"/>
    </row>
    <row r="59" spans="2:35" ht="18" customHeight="1" x14ac:dyDescent="0.2">
      <c r="B59" s="3153" t="s">
        <v>2827</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2">
        <v>5.7622834210377416</v>
      </c>
      <c r="AI59" s="2934"/>
    </row>
    <row r="60" spans="2:35"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135"/>
    </row>
    <row r="61" spans="2:35" ht="18" customHeight="1" x14ac:dyDescent="0.2">
      <c r="B61" s="3123"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3140"/>
      <c r="AI61" s="2934"/>
    </row>
    <row r="62" spans="2:35"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9">
        <v>25.318868716266092</v>
      </c>
      <c r="AI62" s="2934"/>
    </row>
    <row r="63" spans="2:35"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9">
        <v>191.90403108391041</v>
      </c>
      <c r="AI63" s="2934"/>
    </row>
    <row r="64" spans="2:35"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9">
        <v>5.6522247373857359</v>
      </c>
      <c r="AI64" s="2934"/>
    </row>
    <row r="65" spans="2:35"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9" t="s">
        <v>2554</v>
      </c>
      <c r="AI65" s="2934"/>
    </row>
    <row r="66" spans="2:35"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1315"/>
      <c r="AI66" s="2934"/>
    </row>
    <row r="67" spans="2:35"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1315"/>
      <c r="AI67" s="2934"/>
    </row>
    <row r="68" spans="2:35"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7"/>
      <c r="AI68" s="135"/>
    </row>
    <row r="69" spans="2:35" ht="18" customHeight="1" x14ac:dyDescent="0.2">
      <c r="B69" s="3127" t="s">
        <v>2817</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2"/>
    </row>
    <row r="70" spans="2:35"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row>
    <row r="71" spans="2:35" ht="18" customHeight="1" x14ac:dyDescent="0.2">
      <c r="B71" s="2701" t="s">
        <v>2828</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5"/>
    </row>
    <row r="72" spans="2:35" ht="14.1" customHeight="1" x14ac:dyDescent="0.2">
      <c r="B72" s="143" t="s">
        <v>137</v>
      </c>
      <c r="G72" s="135"/>
    </row>
    <row r="73" spans="2:35" ht="14.1" customHeight="1" x14ac:dyDescent="0.2">
      <c r="B73" s="143" t="s">
        <v>2812</v>
      </c>
      <c r="C73" s="492"/>
      <c r="D73" s="492"/>
      <c r="E73" s="492"/>
      <c r="F73" s="492"/>
    </row>
    <row r="74" spans="2:35"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I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I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4" width="16.85546875" customWidth="1"/>
    <col min="35" max="36" width="10.85546875" customWidth="1"/>
  </cols>
  <sheetData>
    <row r="1" spans="2:35" ht="18.95" customHeight="1" x14ac:dyDescent="0.2">
      <c r="B1" s="5" t="s">
        <v>2792</v>
      </c>
      <c r="AH1" s="100" t="s">
        <v>62</v>
      </c>
    </row>
    <row r="2" spans="2:35" ht="18.95" customHeight="1" x14ac:dyDescent="0.2">
      <c r="B2" s="5" t="s">
        <v>2829</v>
      </c>
      <c r="AH2" s="100" t="s">
        <v>64</v>
      </c>
    </row>
    <row r="3" spans="2:35" ht="18.95" customHeight="1" x14ac:dyDescent="0.2">
      <c r="B3" s="5" t="s">
        <v>2830</v>
      </c>
      <c r="AH3" s="100" t="s">
        <v>65</v>
      </c>
    </row>
    <row r="4" spans="2:35" ht="15.75" hidden="1" customHeight="1" x14ac:dyDescent="0.2">
      <c r="B4" s="5"/>
      <c r="AH4" s="100"/>
    </row>
    <row r="5" spans="2:35" ht="15.75" hidden="1" customHeight="1" x14ac:dyDescent="0.2">
      <c r="B5" s="5"/>
      <c r="AH5" s="100"/>
    </row>
    <row r="6" spans="2:35" ht="15.75" hidden="1" customHeight="1" x14ac:dyDescent="0.2">
      <c r="B6" s="5"/>
      <c r="AH6" s="100"/>
    </row>
    <row r="7" spans="2:35" ht="12.75" customHeight="1" x14ac:dyDescent="0.2">
      <c r="B7" s="6" t="s">
        <v>66</v>
      </c>
    </row>
    <row r="8" spans="2:35" ht="60" customHeight="1" x14ac:dyDescent="0.2">
      <c r="B8" s="3144" t="s">
        <v>67</v>
      </c>
      <c r="C8" s="3096" t="s">
        <v>2824</v>
      </c>
      <c r="D8" s="3096" t="s">
        <v>2825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62</v>
      </c>
      <c r="AH8" s="3098" t="s">
        <v>2797</v>
      </c>
      <c r="AI8" s="2934"/>
    </row>
    <row r="9" spans="2:35"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2" t="s">
        <v>862</v>
      </c>
      <c r="AI9" s="2934"/>
    </row>
    <row r="10" spans="2:35"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7">
        <v>14.934300512970349</v>
      </c>
      <c r="AI10" s="2934"/>
    </row>
    <row r="11" spans="2:35"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9">
        <v>14.9183351231882</v>
      </c>
      <c r="AI11" s="2934"/>
    </row>
    <row r="12" spans="2:35"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9">
        <v>20.866098007385048</v>
      </c>
      <c r="AI12" s="2934"/>
    </row>
    <row r="13" spans="2:35" ht="18" customHeight="1" x14ac:dyDescent="0.2">
      <c r="B13" s="2544" t="s">
        <v>2800</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9">
        <v>25.271953302972904</v>
      </c>
      <c r="AI13" s="2934"/>
    </row>
    <row r="14" spans="2:35"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9">
        <v>8.2289491271802753</v>
      </c>
      <c r="AI14" s="2934"/>
    </row>
    <row r="15" spans="2:35"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9">
        <v>18.16294520056687</v>
      </c>
      <c r="AI15" s="2934"/>
    </row>
    <row r="16" spans="2:35"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9" t="s">
        <v>2554</v>
      </c>
      <c r="AI16" s="2934"/>
    </row>
    <row r="17" spans="2:35"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9">
        <v>74.212198197604877</v>
      </c>
      <c r="AI17" s="2934"/>
    </row>
    <row r="18" spans="2:35"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9" t="s">
        <v>2554</v>
      </c>
      <c r="AI18" s="2934"/>
    </row>
    <row r="19" spans="2:35"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9">
        <v>74.212198197604877</v>
      </c>
      <c r="AI19" s="2934"/>
    </row>
    <row r="20" spans="2:35"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7"/>
      <c r="AI20" s="2934"/>
    </row>
    <row r="21" spans="2:35"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4">
        <v>-18.393685103545991</v>
      </c>
      <c r="AI21" s="2934"/>
    </row>
    <row r="22" spans="2:35"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9" t="s">
        <v>2554</v>
      </c>
      <c r="AI22" s="2934"/>
    </row>
    <row r="23" spans="2:35"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9" t="s">
        <v>2554</v>
      </c>
      <c r="AI23" s="2934"/>
    </row>
    <row r="24" spans="2:35"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8" t="s">
        <v>190</v>
      </c>
      <c r="AH24" s="3109" t="s">
        <v>2554</v>
      </c>
      <c r="AI24" s="2934"/>
    </row>
    <row r="25" spans="2:35"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9" t="s">
        <v>2554</v>
      </c>
      <c r="AI25" s="2934"/>
    </row>
    <row r="26" spans="2:35"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8" t="s">
        <v>86</v>
      </c>
      <c r="AG26" s="3108" t="s">
        <v>86</v>
      </c>
      <c r="AH26" s="3109" t="s">
        <v>2554</v>
      </c>
      <c r="AI26" s="2934"/>
    </row>
    <row r="27" spans="2:35"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1315"/>
      <c r="AI27" s="2934"/>
    </row>
    <row r="28" spans="2:35"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9">
        <v>-18.393685103545991</v>
      </c>
      <c r="AI28" s="2934"/>
    </row>
    <row r="29" spans="2:35" ht="18" customHeight="1" x14ac:dyDescent="0.2">
      <c r="B29" s="2567" t="s">
        <v>2801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6" t="s">
        <v>2554</v>
      </c>
      <c r="AI29" s="2934"/>
    </row>
    <row r="30" spans="2:35"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7">
        <v>46.892391887202947</v>
      </c>
      <c r="AI30" s="2934"/>
    </row>
    <row r="31" spans="2:35"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1315"/>
      <c r="AI31" s="2934"/>
    </row>
    <row r="32" spans="2:35"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9">
        <v>170.88826138296474</v>
      </c>
      <c r="AI32" s="2934"/>
    </row>
    <row r="33" spans="2:35"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1315"/>
      <c r="AI33" s="2934"/>
    </row>
    <row r="34" spans="2:35"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9">
        <v>45.921252821147803</v>
      </c>
      <c r="AI34" s="2934"/>
    </row>
    <row r="35" spans="2:35"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9" t="s">
        <v>2554</v>
      </c>
      <c r="AI35" s="2934"/>
    </row>
    <row r="36" spans="2:35"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9">
        <v>-31.831788645510319</v>
      </c>
      <c r="AI36" s="2934"/>
    </row>
    <row r="37" spans="2:35"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7"/>
      <c r="AI37" s="2934"/>
    </row>
    <row r="38" spans="2:35"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7"/>
      <c r="AI38" s="2934"/>
    </row>
    <row r="39" spans="2:35"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7"/>
      <c r="AI39" s="2934"/>
    </row>
    <row r="40" spans="2:35"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2" t="s">
        <v>2554</v>
      </c>
      <c r="AI40" s="2934"/>
    </row>
    <row r="41" spans="2:35" ht="18" customHeight="1" x14ac:dyDescent="0.2">
      <c r="B41" s="3139" t="s">
        <v>2802</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4">
        <v>-42.285048714840997</v>
      </c>
      <c r="AI41" s="2934"/>
    </row>
    <row r="42" spans="2:35"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9">
        <v>-49.741523748460423</v>
      </c>
      <c r="AI42" s="2934"/>
    </row>
    <row r="43" spans="2:35"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9">
        <v>112.31461173942543</v>
      </c>
      <c r="AI43" s="2934"/>
    </row>
    <row r="44" spans="2:35" ht="18" customHeight="1" x14ac:dyDescent="0.2">
      <c r="B44" s="2582" t="s">
        <v>2803</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9">
        <v>-52.274811299661437</v>
      </c>
      <c r="AI44" s="2934"/>
    </row>
    <row r="45" spans="2:35"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9">
        <v>2278.7061846906154</v>
      </c>
      <c r="AI45" s="2934"/>
    </row>
    <row r="46" spans="2:35"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9">
        <v>50.165597680268924</v>
      </c>
      <c r="AI46" s="2934"/>
    </row>
    <row r="47" spans="2:35"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9">
        <v>3281.9296887044638</v>
      </c>
      <c r="AI47" s="2934"/>
    </row>
    <row r="48" spans="2:35"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7"/>
      <c r="AI48" s="2934"/>
    </row>
    <row r="49" spans="2:35" ht="18" customHeight="1" x14ac:dyDescent="0.2">
      <c r="B49" s="2590" t="s">
        <v>2804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6" t="s">
        <v>2554</v>
      </c>
      <c r="AI49" s="2934"/>
    </row>
    <row r="50" spans="2:35"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7">
        <v>41.787154441557021</v>
      </c>
      <c r="AI50" s="2934"/>
    </row>
    <row r="51" spans="2:35" ht="18" customHeight="1" x14ac:dyDescent="0.2">
      <c r="B51" s="2582"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1315"/>
      <c r="AI51" s="2934"/>
    </row>
    <row r="52" spans="2:35"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9">
        <v>1142.9590049304547</v>
      </c>
      <c r="AI52" s="2934"/>
    </row>
    <row r="53" spans="2:35"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9">
        <v>-36.289987525217157</v>
      </c>
      <c r="AI53" s="2934"/>
    </row>
    <row r="54" spans="2:35"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9">
        <v>43.090908796707147</v>
      </c>
      <c r="AI54" s="2934"/>
    </row>
    <row r="55" spans="2:35" ht="18" customHeight="1" x14ac:dyDescent="0.2">
      <c r="B55" s="2587" t="s">
        <v>2806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2" t="s">
        <v>2554</v>
      </c>
      <c r="AI55" s="2934"/>
    </row>
    <row r="56" spans="2:35"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20">
        <v>-47.032612251499181</v>
      </c>
      <c r="AI56" s="2934"/>
    </row>
    <row r="57" spans="2:35"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135"/>
    </row>
    <row r="58" spans="2:35" ht="18" customHeight="1" x14ac:dyDescent="0.2">
      <c r="B58" s="3136" t="s">
        <v>2831</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9">
        <v>44.322173853680702</v>
      </c>
      <c r="AI58" s="2934"/>
    </row>
    <row r="59" spans="2:35" ht="18" customHeight="1" x14ac:dyDescent="0.2">
      <c r="B59" s="3160" t="s">
        <v>2832</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9">
        <v>40.429784310553032</v>
      </c>
      <c r="AI59" s="2934"/>
    </row>
    <row r="60" spans="2:35"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135"/>
    </row>
    <row r="61" spans="2:35" ht="18" customHeight="1" x14ac:dyDescent="0.2">
      <c r="B61" s="3123"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3140"/>
      <c r="AI61" s="2934"/>
    </row>
    <row r="62" spans="2:35"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9">
        <v>80.767964345843623</v>
      </c>
      <c r="AI62" s="2934"/>
    </row>
    <row r="63" spans="2:35"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9">
        <v>191.90403108390771</v>
      </c>
      <c r="AI63" s="2934"/>
    </row>
    <row r="64" spans="2:35"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9">
        <v>-27.205307128770478</v>
      </c>
      <c r="AI64" s="2934"/>
    </row>
    <row r="65" spans="2:35"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9" t="s">
        <v>2554</v>
      </c>
      <c r="AI65" s="2934"/>
    </row>
    <row r="66" spans="2:35"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1315"/>
      <c r="AI66" s="2934"/>
    </row>
    <row r="67" spans="2:35"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1315"/>
      <c r="AI67" s="2934"/>
    </row>
    <row r="68" spans="2:35"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7"/>
      <c r="AI68" s="135"/>
    </row>
    <row r="69" spans="2:35"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6">
        <v>-50.751044884233856</v>
      </c>
    </row>
    <row r="70" spans="2:35"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row>
    <row r="71" spans="2:35" ht="18" customHeight="1" x14ac:dyDescent="0.2">
      <c r="B71" s="2701" t="s">
        <v>2828</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5"/>
    </row>
    <row r="72" spans="2:35" ht="14.1" customHeight="1" x14ac:dyDescent="0.2">
      <c r="B72" s="143" t="s">
        <v>137</v>
      </c>
      <c r="C72" s="492"/>
      <c r="D72" s="492"/>
      <c r="E72" s="492"/>
      <c r="F72" s="492"/>
    </row>
    <row r="73" spans="2:35" ht="14.1" customHeight="1" x14ac:dyDescent="0.2">
      <c r="B73" s="143" t="s">
        <v>2812</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I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I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4" width="16.85546875" customWidth="1"/>
    <col min="35" max="36" width="1.140625" customWidth="1"/>
  </cols>
  <sheetData>
    <row r="1" spans="2:35" ht="18.95" customHeight="1" x14ac:dyDescent="0.2">
      <c r="B1" s="5" t="s">
        <v>2792</v>
      </c>
      <c r="AH1" s="100" t="s">
        <v>62</v>
      </c>
    </row>
    <row r="2" spans="2:35" ht="18.95" customHeight="1" x14ac:dyDescent="0.2">
      <c r="B2" s="5" t="s">
        <v>2833</v>
      </c>
      <c r="AH2" s="100" t="s">
        <v>64</v>
      </c>
    </row>
    <row r="3" spans="2:35" ht="18.95" customHeight="1" x14ac:dyDescent="0.2">
      <c r="B3" s="5" t="s">
        <v>2834</v>
      </c>
      <c r="AH3" s="100" t="s">
        <v>65</v>
      </c>
    </row>
    <row r="4" spans="2:35" ht="15.75" hidden="1" customHeight="1" x14ac:dyDescent="0.2">
      <c r="B4" s="5"/>
      <c r="AH4" s="100"/>
    </row>
    <row r="5" spans="2:35" ht="15.75" hidden="1" customHeight="1" x14ac:dyDescent="0.2">
      <c r="B5" s="5"/>
      <c r="AH5" s="100"/>
    </row>
    <row r="6" spans="2:35" ht="15.75" hidden="1" customHeight="1" x14ac:dyDescent="0.2">
      <c r="B6" s="5"/>
      <c r="AH6" s="100"/>
    </row>
    <row r="7" spans="2:35" ht="13.5" customHeight="1" x14ac:dyDescent="0.2">
      <c r="B7" s="6" t="s">
        <v>66</v>
      </c>
      <c r="AH7" s="3161"/>
    </row>
    <row r="8" spans="2:35" ht="60" customHeight="1" x14ac:dyDescent="0.2">
      <c r="B8" s="3162" t="s">
        <v>67</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62</v>
      </c>
      <c r="AH8" s="3098" t="s">
        <v>2797</v>
      </c>
      <c r="AI8" s="135"/>
    </row>
    <row r="9" spans="2:35"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64" t="s">
        <v>862</v>
      </c>
      <c r="AI9" s="135"/>
    </row>
    <row r="10" spans="2:35" ht="18" customHeight="1" x14ac:dyDescent="0.2">
      <c r="B10" s="3165" t="s">
        <v>2835</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7">
        <v>67.796746726907543</v>
      </c>
      <c r="AI10" s="135"/>
    </row>
    <row r="11" spans="2:35" ht="18" customHeight="1" x14ac:dyDescent="0.2">
      <c r="B11" s="3168" t="s">
        <v>2836</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1" t="s">
        <v>2554</v>
      </c>
      <c r="AI11" s="135"/>
    </row>
    <row r="12" spans="2:35"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3">
        <v>3.6000000000000001E-5</v>
      </c>
      <c r="AG12" s="3173">
        <v>1.8E-5</v>
      </c>
      <c r="AH12" s="3174" t="s">
        <v>2554</v>
      </c>
      <c r="AI12" s="135"/>
    </row>
    <row r="13" spans="2:35"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4" t="s">
        <v>2554</v>
      </c>
      <c r="AI13" s="135"/>
    </row>
    <row r="14" spans="2:35"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3" t="s">
        <v>190</v>
      </c>
      <c r="AH14" s="3174" t="s">
        <v>2554</v>
      </c>
      <c r="AI14" s="135"/>
    </row>
    <row r="15" spans="2:35"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3" t="s">
        <v>86</v>
      </c>
      <c r="AG15" s="3173" t="s">
        <v>86</v>
      </c>
      <c r="AH15" s="3174" t="s">
        <v>2554</v>
      </c>
      <c r="AI15" s="135"/>
    </row>
    <row r="16" spans="2:35"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4" t="s">
        <v>2554</v>
      </c>
      <c r="AI16" s="135"/>
    </row>
    <row r="17" spans="2:35"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3" t="s">
        <v>190</v>
      </c>
      <c r="AH17" s="3174" t="s">
        <v>2554</v>
      </c>
      <c r="AI17" s="135"/>
    </row>
    <row r="18" spans="2:35"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4" t="s">
        <v>2554</v>
      </c>
      <c r="AI18" s="135"/>
    </row>
    <row r="19" spans="2:35"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3" t="s">
        <v>190</v>
      </c>
      <c r="AH19" s="3174" t="s">
        <v>2554</v>
      </c>
      <c r="AI19" s="135"/>
    </row>
    <row r="20" spans="2:35"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4" t="s">
        <v>2554</v>
      </c>
      <c r="AI20" s="135"/>
    </row>
    <row r="21" spans="2:35"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3" t="s">
        <v>190</v>
      </c>
      <c r="AH21" s="3174" t="s">
        <v>2554</v>
      </c>
      <c r="AI21" s="135"/>
    </row>
    <row r="22" spans="2:35"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3">
        <v>5.0000000000000001E-4</v>
      </c>
      <c r="AG22" s="3173">
        <v>5.0000000000000001E-4</v>
      </c>
      <c r="AH22" s="3174" t="s">
        <v>2554</v>
      </c>
      <c r="AI22" s="135"/>
    </row>
    <row r="23" spans="2:35"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3" t="s">
        <v>190</v>
      </c>
      <c r="AH23" s="3174" t="s">
        <v>2554</v>
      </c>
      <c r="AI23" s="135"/>
    </row>
    <row r="24" spans="2:35"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4" t="s">
        <v>2554</v>
      </c>
      <c r="AI24" s="135"/>
    </row>
    <row r="25" spans="2:35"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3" t="s">
        <v>190</v>
      </c>
      <c r="AH25" s="3174" t="s">
        <v>2554</v>
      </c>
      <c r="AI25" s="135"/>
    </row>
    <row r="26" spans="2:35"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3" t="s">
        <v>190</v>
      </c>
      <c r="AH26" s="3174" t="s">
        <v>2554</v>
      </c>
      <c r="AI26" s="135"/>
    </row>
    <row r="27" spans="2:35"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3" t="s">
        <v>190</v>
      </c>
      <c r="AH27" s="3174" t="s">
        <v>2554</v>
      </c>
      <c r="AI27" s="135"/>
    </row>
    <row r="28" spans="2:35"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3" t="s">
        <v>190</v>
      </c>
      <c r="AH28" s="3174" t="s">
        <v>2554</v>
      </c>
      <c r="AI28" s="135"/>
    </row>
    <row r="29" spans="2:35"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4" t="s">
        <v>2554</v>
      </c>
      <c r="AI29" s="135"/>
    </row>
    <row r="30" spans="2:35"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4" t="s">
        <v>2554</v>
      </c>
      <c r="AI30" s="135"/>
    </row>
    <row r="31" spans="2:35" ht="18" customHeight="1" x14ac:dyDescent="0.2">
      <c r="B31" s="3175" t="s">
        <v>2837</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6" t="s">
        <v>190</v>
      </c>
      <c r="AH31" s="3177" t="s">
        <v>2554</v>
      </c>
      <c r="AI31" s="135"/>
    </row>
    <row r="32" spans="2:35"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80"/>
      <c r="AI32" s="135"/>
    </row>
    <row r="33" spans="2:35" ht="18" customHeight="1" x14ac:dyDescent="0.2">
      <c r="B33" s="3181" t="s">
        <v>2838</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4">
        <v>-92.041154869429676</v>
      </c>
      <c r="AI33" s="135"/>
    </row>
    <row r="34" spans="2:35" ht="18" customHeight="1" x14ac:dyDescent="0.2">
      <c r="B34" s="3172" t="s">
        <v>2839</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4">
        <v>-92.27045901250743</v>
      </c>
      <c r="AI34" s="135"/>
    </row>
    <row r="35" spans="2:35" ht="18" customHeight="1" x14ac:dyDescent="0.2">
      <c r="B35" s="3172" t="s">
        <v>2840</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4">
        <v>-90.679065590188685</v>
      </c>
      <c r="AI35" s="135"/>
    </row>
    <row r="36" spans="2:35" ht="18" customHeight="1" x14ac:dyDescent="0.2">
      <c r="B36" s="3172" t="s">
        <v>2841</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4" t="s">
        <v>2554</v>
      </c>
      <c r="AI36" s="135"/>
    </row>
    <row r="37" spans="2:35" ht="18" customHeight="1" x14ac:dyDescent="0.2">
      <c r="B37" s="3172" t="s">
        <v>2842</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3" t="s">
        <v>190</v>
      </c>
      <c r="AH37" s="3174" t="s">
        <v>2554</v>
      </c>
      <c r="AI37" s="135"/>
    </row>
    <row r="38" spans="2:35" ht="18" customHeight="1" x14ac:dyDescent="0.2">
      <c r="B38" s="3172" t="s">
        <v>2843</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3" t="s">
        <v>190</v>
      </c>
      <c r="AH38" s="3174" t="s">
        <v>2554</v>
      </c>
      <c r="AI38" s="135"/>
    </row>
    <row r="39" spans="2:35" ht="18" customHeight="1" x14ac:dyDescent="0.2">
      <c r="B39" s="3172" t="s">
        <v>2844</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3" t="s">
        <v>190</v>
      </c>
      <c r="AH39" s="3174" t="s">
        <v>2554</v>
      </c>
      <c r="AI39" s="135"/>
    </row>
    <row r="40" spans="2:35" ht="18" customHeight="1" x14ac:dyDescent="0.2">
      <c r="B40" s="3172" t="s">
        <v>2845</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3" t="s">
        <v>190</v>
      </c>
      <c r="AH40" s="3174" t="s">
        <v>2554</v>
      </c>
      <c r="AI40" s="135"/>
    </row>
    <row r="41" spans="2:35" ht="18" customHeight="1" x14ac:dyDescent="0.2">
      <c r="B41" s="3172" t="s">
        <v>2846</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3" t="s">
        <v>190</v>
      </c>
      <c r="AH41" s="3174" t="s">
        <v>2554</v>
      </c>
      <c r="AI41" s="135"/>
    </row>
    <row r="42" spans="2:35" ht="18" customHeight="1" x14ac:dyDescent="0.2">
      <c r="B42" s="3172" t="s">
        <v>2847</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3" t="s">
        <v>190</v>
      </c>
      <c r="AH42" s="3174" t="s">
        <v>2554</v>
      </c>
      <c r="AI42" s="135"/>
    </row>
    <row r="43" spans="2:35" ht="18" customHeight="1" x14ac:dyDescent="0.2">
      <c r="B43" s="3175" t="s">
        <v>2848</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6" t="s">
        <v>190</v>
      </c>
      <c r="AH43" s="3177" t="s">
        <v>2554</v>
      </c>
      <c r="AI43" s="135"/>
    </row>
    <row r="44" spans="2:35"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80"/>
      <c r="AI44" s="135"/>
    </row>
    <row r="45" spans="2:35" ht="18" customHeight="1" x14ac:dyDescent="0.2">
      <c r="B45" s="3186" t="s">
        <v>2849</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8" t="s">
        <v>2554</v>
      </c>
      <c r="AI45" s="135"/>
    </row>
    <row r="46" spans="2:35"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80"/>
      <c r="AI46" s="135"/>
    </row>
    <row r="47" spans="2:35" ht="18" customHeight="1" x14ac:dyDescent="0.2">
      <c r="B47" s="3189" t="s">
        <v>2850</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2">
        <v>-26.35545488931637</v>
      </c>
      <c r="AI47" s="135"/>
    </row>
    <row r="48" spans="2:35"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6">
        <v>-26.35545488931637</v>
      </c>
      <c r="AI48" s="135"/>
    </row>
    <row r="49" spans="2:35"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8"/>
      <c r="AI49" s="135"/>
    </row>
    <row r="50" spans="2:35" ht="18" customHeight="1" x14ac:dyDescent="0.2">
      <c r="B50" s="3199" t="s">
        <v>2851</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0" t="s">
        <v>86</v>
      </c>
      <c r="AG50" s="3190" t="s">
        <v>86</v>
      </c>
      <c r="AH50" s="3192" t="s">
        <v>2554</v>
      </c>
      <c r="AI50" s="135"/>
    </row>
    <row r="51" spans="2:35" ht="18" customHeight="1" x14ac:dyDescent="0.2">
      <c r="B51" s="3200" t="s">
        <v>2852</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5" t="s">
        <v>86</v>
      </c>
      <c r="AG51" s="3195" t="s">
        <v>86</v>
      </c>
      <c r="AH51" s="3196" t="s">
        <v>2554</v>
      </c>
      <c r="AI51" s="135"/>
    </row>
    <row r="52" spans="2:35" ht="14.1" customHeight="1" x14ac:dyDescent="0.2">
      <c r="B52" s="143" t="s">
        <v>137</v>
      </c>
      <c r="C52" s="3201"/>
      <c r="D52" s="3201"/>
      <c r="E52" s="3201"/>
      <c r="F52" s="3202"/>
      <c r="G52" s="135"/>
    </row>
    <row r="53" spans="2:35" ht="14.1" customHeight="1" x14ac:dyDescent="0.2">
      <c r="B53" s="143" t="s">
        <v>2812</v>
      </c>
    </row>
    <row r="54" spans="2:35"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I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I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3" width="16.85546875" customWidth="1"/>
    <col min="34" max="34" width="15.85546875" customWidth="1"/>
    <col min="35" max="36" width="10.85546875" customWidth="1"/>
  </cols>
  <sheetData>
    <row r="1" spans="2:35" ht="18.95" customHeight="1" x14ac:dyDescent="0.2">
      <c r="B1" s="5" t="s">
        <v>2853</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00" t="s">
        <v>62</v>
      </c>
    </row>
    <row r="2" spans="2:35" ht="18.95" customHeight="1" x14ac:dyDescent="0.2">
      <c r="B2" s="5" t="s">
        <v>2854</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00" t="s">
        <v>64</v>
      </c>
    </row>
    <row r="3" spans="2:35" ht="18.95" customHeight="1" x14ac:dyDescent="0.2">
      <c r="B3" s="5" t="s">
        <v>2855</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00" t="s">
        <v>65</v>
      </c>
    </row>
    <row r="4" spans="2:35"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00"/>
    </row>
    <row r="5" spans="2:35"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00"/>
    </row>
    <row r="6" spans="2:35"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00"/>
    </row>
    <row r="7" spans="2:35"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173"/>
    </row>
    <row r="8" spans="2:35" ht="60" customHeight="1" x14ac:dyDescent="0.2">
      <c r="B8" s="3204" t="s">
        <v>2386</v>
      </c>
      <c r="C8" s="3096" t="s">
        <v>2795</v>
      </c>
      <c r="D8" s="3096" t="s">
        <v>2796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62</v>
      </c>
      <c r="AH8" s="3098" t="s">
        <v>2797</v>
      </c>
      <c r="AI8" s="135"/>
    </row>
    <row r="9" spans="2:35"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2" t="s">
        <v>355</v>
      </c>
      <c r="AI9" s="135"/>
    </row>
    <row r="10" spans="2:35" ht="18" customHeight="1" x14ac:dyDescent="0.2">
      <c r="B10" s="3206" t="s">
        <v>2856</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174">
        <v>39.930489513049189</v>
      </c>
      <c r="AI10" s="135"/>
    </row>
    <row r="11" spans="2:35" ht="18" customHeight="1" x14ac:dyDescent="0.2">
      <c r="B11" s="3206" t="s">
        <v>2857</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174">
        <v>572.09156739935747</v>
      </c>
      <c r="AI11" s="135"/>
    </row>
    <row r="12" spans="2:35" ht="18" customHeight="1" x14ac:dyDescent="0.2">
      <c r="B12" s="3206" t="s">
        <v>2858</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174">
        <v>5.7602199580737041</v>
      </c>
      <c r="AI12" s="135"/>
    </row>
    <row r="13" spans="2:35" ht="18" customHeight="1" x14ac:dyDescent="0.2">
      <c r="B13" s="3208" t="s">
        <v>2859</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174">
        <v>5.7622834210377327</v>
      </c>
      <c r="AI13" s="135"/>
    </row>
    <row r="14" spans="2:35" ht="18" customHeight="1" x14ac:dyDescent="0.2">
      <c r="B14" s="3208" t="s">
        <v>2860</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174">
        <v>44.322173853680681</v>
      </c>
      <c r="AI14" s="135"/>
    </row>
    <row r="15" spans="2:35" ht="18" customHeight="1" x14ac:dyDescent="0.2">
      <c r="B15" s="3208" t="s">
        <v>2861</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174">
        <v>40.429784310553018</v>
      </c>
      <c r="AI15" s="135"/>
    </row>
    <row r="16" spans="2:35"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174" t="s">
        <v>2554</v>
      </c>
      <c r="AI16" s="135"/>
    </row>
    <row r="17" spans="2:35"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174">
        <v>-92.041154869429676</v>
      </c>
      <c r="AI17" s="135"/>
    </row>
    <row r="18" spans="2:35"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174" t="s">
        <v>2554</v>
      </c>
      <c r="AI18" s="135"/>
    </row>
    <row r="19" spans="2:35"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174">
        <v>-26.35545488931637</v>
      </c>
      <c r="AI19" s="135"/>
    </row>
    <row r="20" spans="2:35" ht="18" customHeight="1" x14ac:dyDescent="0.2">
      <c r="B20" s="3208" t="s">
        <v>2852</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207" t="s">
        <v>86</v>
      </c>
      <c r="AG20" s="3207" t="s">
        <v>86</v>
      </c>
      <c r="AH20" s="3174" t="s">
        <v>2554</v>
      </c>
      <c r="AI20" s="135"/>
    </row>
    <row r="21" spans="2:35" ht="18" customHeight="1" x14ac:dyDescent="0.2">
      <c r="B21" s="3209" t="s">
        <v>2862</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2">
        <v>22.197793783553244</v>
      </c>
      <c r="AI21" s="135"/>
    </row>
    <row r="22" spans="2:35" ht="18" customHeight="1" x14ac:dyDescent="0.2">
      <c r="B22" s="3213" t="s">
        <v>2863</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5">
        <v>34.96452264464331</v>
      </c>
      <c r="AI22" s="135"/>
    </row>
    <row r="23" spans="2:35" ht="18" customHeight="1" x14ac:dyDescent="0.2">
      <c r="B23" s="3213" t="s">
        <v>2864</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5">
        <v>22.197793783553244</v>
      </c>
      <c r="AI23" s="135"/>
    </row>
    <row r="24" spans="2:35" ht="18" customHeight="1" x14ac:dyDescent="0.2">
      <c r="B24" s="3216" t="s">
        <v>2865</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9">
        <v>34.96452264464331</v>
      </c>
      <c r="AI24" s="135"/>
    </row>
    <row r="25" spans="2:3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3220"/>
      <c r="AI25" s="135"/>
    </row>
    <row r="26" spans="2:35"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row>
    <row r="27" spans="2:35" ht="60" customHeight="1" x14ac:dyDescent="0.2">
      <c r="B27" s="3204" t="s">
        <v>67</v>
      </c>
      <c r="C27" s="3096" t="s">
        <v>2824</v>
      </c>
      <c r="D27" s="3096" t="s">
        <v>2796</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2068</v>
      </c>
      <c r="AG27" s="3097" t="s">
        <v>62</v>
      </c>
      <c r="AH27" s="3098" t="s">
        <v>2797</v>
      </c>
    </row>
    <row r="28" spans="2:35"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1" t="s">
        <v>190</v>
      </c>
      <c r="AH28" s="3102" t="s">
        <v>355</v>
      </c>
      <c r="AI28" s="135"/>
    </row>
    <row r="29" spans="2:35" ht="18" customHeight="1" x14ac:dyDescent="0.2">
      <c r="B29" s="3208" t="s">
        <v>2866</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174">
        <v>34.853719508382639</v>
      </c>
      <c r="AI29" s="135"/>
    </row>
    <row r="30" spans="2:35"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174">
        <v>34.765750518666479</v>
      </c>
      <c r="AI30" s="135"/>
    </row>
    <row r="31" spans="2:35" ht="18" customHeight="1" x14ac:dyDescent="0.2">
      <c r="B31" s="3208" t="s">
        <v>2867</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174">
        <v>15.150737920514693</v>
      </c>
      <c r="AI31" s="135"/>
    </row>
    <row r="32" spans="2:35" ht="18" customHeight="1" x14ac:dyDescent="0.2">
      <c r="B32" s="3208" t="s">
        <v>2868</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174">
        <v>-2.0016049069123958</v>
      </c>
      <c r="AI32" s="135"/>
    </row>
    <row r="33" spans="2:35" ht="18" customHeight="1" x14ac:dyDescent="0.2">
      <c r="B33" s="3208" t="s">
        <v>2869</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174">
        <v>-4.3937626591153931</v>
      </c>
      <c r="AI33" s="135"/>
    </row>
    <row r="34" spans="2:35" ht="18" customHeight="1" x14ac:dyDescent="0.2">
      <c r="B34" s="3221" t="s">
        <v>2870</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4">
        <v>12.401753041268751</v>
      </c>
      <c r="AI34" s="135"/>
    </row>
    <row r="35" spans="2:35" ht="18" customHeight="1" x14ac:dyDescent="0.2">
      <c r="B35" s="3216" t="s">
        <v>2871</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9">
        <v>34.96452264464331</v>
      </c>
      <c r="AI35" s="135"/>
    </row>
    <row r="36" spans="2:35" ht="14.1" customHeight="1" x14ac:dyDescent="0.2">
      <c r="B36" s="211" t="s">
        <v>2872</v>
      </c>
      <c r="C36" s="492"/>
      <c r="D36" s="492"/>
      <c r="E36" s="492"/>
      <c r="F36" s="3220"/>
      <c r="G36" s="135"/>
    </row>
    <row r="37" spans="2:35" ht="14.1" customHeight="1" x14ac:dyDescent="0.2">
      <c r="B37" s="211" t="s">
        <v>2873</v>
      </c>
      <c r="C37" s="492"/>
      <c r="D37" s="492"/>
      <c r="E37" s="492"/>
      <c r="F37" s="492"/>
    </row>
    <row r="38" spans="2:35" ht="14.1" customHeight="1" x14ac:dyDescent="0.25">
      <c r="B38" s="211" t="s">
        <v>2874</v>
      </c>
      <c r="C38" s="492"/>
      <c r="D38" s="492"/>
      <c r="E38" s="492"/>
      <c r="F38" s="492"/>
    </row>
    <row r="39" spans="2:35" ht="14.1" customHeight="1" x14ac:dyDescent="0.2">
      <c r="B39" s="211" t="s">
        <v>2875</v>
      </c>
      <c r="C39" s="1474"/>
      <c r="D39" s="1474"/>
      <c r="E39" s="1474"/>
      <c r="F39" s="1474"/>
    </row>
    <row r="40" spans="2:35" ht="14.1" customHeight="1" x14ac:dyDescent="0.25">
      <c r="B40" s="211" t="s">
        <v>2876</v>
      </c>
      <c r="C40" s="181"/>
      <c r="D40" s="181"/>
      <c r="E40" s="181"/>
      <c r="F40" s="181"/>
    </row>
    <row r="41" spans="2:35" ht="14.1" customHeight="1" x14ac:dyDescent="0.25">
      <c r="B41" s="211" t="s">
        <v>2877</v>
      </c>
      <c r="C41" s="181"/>
      <c r="D41" s="181"/>
      <c r="E41" s="181"/>
      <c r="F41" s="181"/>
    </row>
    <row r="42" spans="2:35" ht="14.1" customHeight="1" x14ac:dyDescent="0.25">
      <c r="B42" s="211" t="s">
        <v>2878</v>
      </c>
      <c r="C42" s="181"/>
      <c r="D42" s="181"/>
      <c r="E42" s="181"/>
      <c r="F42" s="181"/>
    </row>
    <row r="43" spans="2:35" ht="14.1" customHeight="1" x14ac:dyDescent="0.25">
      <c r="B43" s="211" t="s">
        <v>2879</v>
      </c>
      <c r="C43" s="181"/>
      <c r="D43" s="181"/>
      <c r="E43" s="181"/>
      <c r="F43" s="181"/>
    </row>
    <row r="44" spans="2:35" ht="14.1" customHeight="1" x14ac:dyDescent="0.2">
      <c r="B44" s="3225"/>
      <c r="C44" s="181"/>
      <c r="D44" s="181"/>
      <c r="E44" s="181"/>
      <c r="F44" s="181"/>
    </row>
    <row r="45" spans="2:35" ht="14.1" customHeight="1" x14ac:dyDescent="0.2">
      <c r="B45" s="143" t="s">
        <v>137</v>
      </c>
      <c r="C45" s="181"/>
      <c r="D45" s="181"/>
      <c r="E45" s="181"/>
      <c r="F45" s="181"/>
    </row>
    <row r="46" spans="2:35" ht="14.1" customHeight="1" x14ac:dyDescent="0.2">
      <c r="B46" s="3225"/>
      <c r="C46" s="181"/>
      <c r="D46" s="181"/>
      <c r="E46" s="181"/>
      <c r="F46" s="181"/>
    </row>
    <row r="47" spans="2:35" ht="14.1" customHeight="1" x14ac:dyDescent="0.2">
      <c r="B47" s="3226" t="s">
        <v>504</v>
      </c>
      <c r="C47" s="3227"/>
      <c r="D47" s="3227"/>
      <c r="E47" s="3228"/>
    </row>
    <row r="48" spans="2:35" ht="14.1" customHeight="1" x14ac:dyDescent="0.2">
      <c r="B48" s="3229" t="s">
        <v>2880</v>
      </c>
      <c r="C48" s="3230"/>
      <c r="D48" s="3230"/>
      <c r="E48" s="3230"/>
    </row>
    <row r="49" spans="2:6" ht="14.1" customHeight="1" x14ac:dyDescent="0.2">
      <c r="B49" s="3231" t="s">
        <v>2881</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I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2882</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2883</v>
      </c>
      <c r="C9" s="3240" t="s">
        <v>2884</v>
      </c>
      <c r="D9" s="3240" t="s">
        <v>2885</v>
      </c>
      <c r="E9" s="3240" t="s">
        <v>2886</v>
      </c>
      <c r="F9" s="3240" t="s">
        <v>2887</v>
      </c>
      <c r="G9" s="3240" t="s">
        <v>2888</v>
      </c>
      <c r="H9" s="3240" t="s">
        <v>2889</v>
      </c>
      <c r="I9" s="3241" t="s">
        <v>2890</v>
      </c>
      <c r="J9" s="3241" t="s">
        <v>2891</v>
      </c>
    </row>
    <row r="10" spans="2:10" x14ac:dyDescent="0.25">
      <c r="B10" s="333" t="s">
        <v>2892</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2026-04-10T02:18:52Z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7dfaabbc-75e2-4c62-8c76-c94838e0089f</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