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1B315A20-301E-4F5D-96CA-3B2EC82B1E75}"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R21" authorId="0" shapeId="0" xr:uid="{00000000-0006-0000-1E00-00000B000000}">
      <text>
        <r>
          <rPr>
            <sz val="10"/>
            <rFont val="Arial"/>
            <family val="2"/>
          </rPr>
          <t>As there is no land-use change on organic soils in this category there are no emissions to report.</t>
        </r>
      </text>
    </comment>
    <comment ref="E24" authorId="0" shapeId="0" xr:uid="{00000000-0006-0000-1E00-00000C000000}">
      <text>
        <r>
          <rPr>
            <sz val="10"/>
            <rFont val="Arial"/>
            <family val="2"/>
          </rPr>
          <t>This land-use change is not occurring at detectable levels within New Zealand.</t>
        </r>
      </text>
    </comment>
    <comment ref="F24" authorId="0" shapeId="0" xr:uid="{00000000-0006-0000-1E00-00000D000000}">
      <text>
        <r>
          <rPr>
            <sz val="10"/>
            <rFont val="Arial"/>
            <family val="2"/>
          </rPr>
          <t>Land-use change on organic soils in this category is not occurring at detectable levels within New Zealand.</t>
        </r>
      </text>
    </comment>
    <comment ref="M24" authorId="0" shapeId="0" xr:uid="{00000000-0006-0000-1E00-00000E000000}">
      <text>
        <r>
          <rPr>
            <sz val="10"/>
            <rFont val="Arial"/>
            <family val="2"/>
          </rPr>
          <t>As there is no land-use change in this category there are no emissions to report.</t>
        </r>
      </text>
    </comment>
    <comment ref="N24" authorId="0" shapeId="0" xr:uid="{00000000-0006-0000-1E00-00000F000000}">
      <text>
        <r>
          <rPr>
            <sz val="10"/>
            <rFont val="Arial"/>
            <family val="2"/>
          </rPr>
          <t>As there is no land-use change in this category there are no emissions to report.</t>
        </r>
      </text>
    </comment>
    <comment ref="P24" authorId="0" shapeId="0" xr:uid="{00000000-0006-0000-1E00-000010000000}">
      <text>
        <r>
          <rPr>
            <sz val="10"/>
            <rFont val="Arial"/>
            <family val="2"/>
          </rPr>
          <t>As there is no land-use change in this category there are no emissions to report.</t>
        </r>
      </text>
    </comment>
    <comment ref="Q24" authorId="0" shapeId="0" xr:uid="{00000000-0006-0000-1E00-000011000000}">
      <text>
        <r>
          <rPr>
            <sz val="10"/>
            <rFont val="Arial"/>
            <family val="2"/>
          </rPr>
          <t>As there is no land-use change in this category there are no emissions to report.</t>
        </r>
      </text>
    </comment>
    <comment ref="R24" authorId="0" shapeId="0" xr:uid="{00000000-0006-0000-1E00-000012000000}">
      <text>
        <r>
          <rPr>
            <sz val="10"/>
            <rFont val="Arial"/>
            <family val="2"/>
          </rPr>
          <t>As there is no land-use change on organic soils in this category there are no emissions to report.</t>
        </r>
      </text>
    </comment>
    <comment ref="E25" authorId="0" shapeId="0" xr:uid="{00000000-0006-0000-1E00-000013000000}">
      <text>
        <r>
          <rPr>
            <sz val="10"/>
            <rFont val="Arial"/>
            <family val="2"/>
          </rPr>
          <t>This land-use change is not occurring at detectable levels within New Zealand.</t>
        </r>
      </text>
    </comment>
    <comment ref="F25" authorId="0" shapeId="0" xr:uid="{00000000-0006-0000-1E00-000014000000}">
      <text>
        <r>
          <rPr>
            <sz val="10"/>
            <rFont val="Arial"/>
            <family val="2"/>
          </rPr>
          <t>Land-use change on organic soils in this category is not occurring at detectable levels within New Zealand.</t>
        </r>
      </text>
    </comment>
    <comment ref="M25" authorId="0" shapeId="0" xr:uid="{00000000-0006-0000-1E00-000015000000}">
      <text>
        <r>
          <rPr>
            <sz val="10"/>
            <rFont val="Arial"/>
            <family val="2"/>
          </rPr>
          <t>As there is no land-use change in this category there are no emissions to report.</t>
        </r>
      </text>
    </comment>
    <comment ref="N25" authorId="0" shapeId="0" xr:uid="{00000000-0006-0000-1E00-000016000000}">
      <text>
        <r>
          <rPr>
            <sz val="10"/>
            <rFont val="Arial"/>
            <family val="2"/>
          </rPr>
          <t>As there is no land-use change in this category there are no emissions to report.</t>
        </r>
      </text>
    </comment>
    <comment ref="P25" authorId="0" shapeId="0" xr:uid="{00000000-0006-0000-1E00-000017000000}">
      <text>
        <r>
          <rPr>
            <sz val="10"/>
            <rFont val="Arial"/>
            <family val="2"/>
          </rPr>
          <t>As there is no land-use change in this category there are no emissions to report.</t>
        </r>
      </text>
    </comment>
    <comment ref="R25" authorId="0" shapeId="0" xr:uid="{00000000-0006-0000-1E00-000018000000}">
      <text>
        <r>
          <rPr>
            <sz val="10"/>
            <rFont val="Arial"/>
            <family val="2"/>
          </rPr>
          <t>As there is no land-use change on organic soils in this category there are no emissions to report.</t>
        </r>
      </text>
    </comment>
    <comment ref="F29" authorId="0" shapeId="0" xr:uid="{00000000-0006-0000-1E00-000019000000}">
      <text>
        <r>
          <rPr>
            <sz val="10"/>
            <rFont val="Arial"/>
            <family val="2"/>
          </rPr>
          <t>Land-use change on organic soils in this category is not occurring at detectable levels within New Zealand.</t>
        </r>
      </text>
    </comment>
    <comment ref="R29"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E34" authorId="0" shapeId="0" xr:uid="{00000000-0006-0000-1E00-00001C000000}">
      <text>
        <r>
          <rPr>
            <sz val="10"/>
            <rFont val="Arial"/>
            <family val="2"/>
          </rPr>
          <t>This land-use change is not occurring at detectable levels within New Zealand.</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As there is no land-use change in this category there are no emissions to report.</t>
        </r>
      </text>
    </comment>
    <comment ref="N34" authorId="0" shapeId="0" xr:uid="{00000000-0006-0000-1E00-00001F000000}">
      <text>
        <r>
          <rPr>
            <sz val="10"/>
            <rFont val="Arial"/>
            <family val="2"/>
          </rPr>
          <t>As there is no land-use change in this category there are no emissions to report.</t>
        </r>
      </text>
    </comment>
    <comment ref="P34" authorId="0" shapeId="0" xr:uid="{00000000-0006-0000-1E00-000020000000}">
      <text>
        <r>
          <rPr>
            <sz val="10"/>
            <rFont val="Arial"/>
            <family val="2"/>
          </rPr>
          <t>As there is no land-use change in this category there are no emissions to report.</t>
        </r>
      </text>
    </comment>
    <comment ref="Q34" authorId="0" shapeId="0" xr:uid="{00000000-0006-0000-1E00-000021000000}">
      <text>
        <r>
          <rPr>
            <sz val="10"/>
            <rFont val="Arial"/>
            <family val="2"/>
          </rPr>
          <t>As there is no land-use change in this category there are no emissions to report.</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F39" authorId="0" shapeId="0" xr:uid="{00000000-0006-0000-1E00-00002A000000}">
      <text>
        <r>
          <rPr>
            <sz val="10"/>
            <rFont val="Arial"/>
            <family val="2"/>
          </rPr>
          <t>Land-use change on organic soils in this category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R39" authorId="0" shapeId="0" xr:uid="{00000000-0006-0000-1E00-00002E000000}">
      <text>
        <r>
          <rPr>
            <sz val="10"/>
            <rFont val="Arial"/>
            <family val="2"/>
          </rPr>
          <t>As there is no land-use change on organic soils in this category there are no emissions to report.</t>
        </r>
      </text>
    </comment>
    <comment ref="F40" authorId="0" shapeId="0" xr:uid="{00000000-0006-0000-1E00-00002F000000}">
      <text>
        <r>
          <rPr>
            <sz val="10"/>
            <rFont val="Arial"/>
            <family val="2"/>
          </rPr>
          <t>Land-use change on organic soils in this category is not occurring at detectable levels within New Zealand.</t>
        </r>
      </text>
    </comment>
    <comment ref="R40" authorId="0" shapeId="0" xr:uid="{00000000-0006-0000-1E00-000030000000}">
      <text>
        <r>
          <rPr>
            <sz val="10"/>
            <rFont val="Arial"/>
            <family val="2"/>
          </rPr>
          <t>As there is no land-use change on organic soils in this category there are no emissions to report.</t>
        </r>
      </text>
    </comment>
    <comment ref="E42" authorId="0" shapeId="0" xr:uid="{00000000-0006-0000-1E00-000031000000}">
      <text>
        <r>
          <rPr>
            <sz val="10"/>
            <rFont val="Arial"/>
            <family val="2"/>
          </rPr>
          <t>This land-use change is not occurring at detectable levels within New Zealand.</t>
        </r>
      </text>
    </comment>
    <comment ref="F42" authorId="0" shapeId="0" xr:uid="{00000000-0006-0000-1E00-000032000000}">
      <text>
        <r>
          <rPr>
            <sz val="10"/>
            <rFont val="Arial"/>
            <family val="2"/>
          </rPr>
          <t>Land-use change on organic soils in this category is not occurring at detectable levels within New Zealand.</t>
        </r>
      </text>
    </comment>
    <comment ref="M42" authorId="0" shapeId="0" xr:uid="{00000000-0006-0000-1E00-000033000000}">
      <text>
        <r>
          <rPr>
            <sz val="10"/>
            <rFont val="Arial"/>
            <family val="2"/>
          </rPr>
          <t>As there is no land-use change in this category there are no emissions to report.</t>
        </r>
      </text>
    </comment>
    <comment ref="N42" authorId="0" shapeId="0" xr:uid="{00000000-0006-0000-1E00-000034000000}">
      <text>
        <r>
          <rPr>
            <sz val="10"/>
            <rFont val="Arial"/>
            <family val="2"/>
          </rPr>
          <t>This is estimated as zero but zero is not a valid entry in CRF Reporter for gains so NA is reported instead.</t>
        </r>
      </text>
    </comment>
    <comment ref="Q42" authorId="0" shapeId="0" xr:uid="{00000000-0006-0000-1E00-000035000000}">
      <text>
        <r>
          <rPr>
            <sz val="10"/>
            <rFont val="Arial"/>
            <family val="2"/>
          </rPr>
          <t>As there is no land-use change in this category there are no emissions to report.</t>
        </r>
      </text>
    </comment>
    <comment ref="R42" authorId="0" shapeId="0" xr:uid="{00000000-0006-0000-1E00-000036000000}">
      <text>
        <r>
          <rPr>
            <sz val="10"/>
            <rFont val="Arial"/>
            <family val="2"/>
          </rPr>
          <t>As there is no land-use change on organic soils in this category there are no emissions to report.</t>
        </r>
      </text>
    </comment>
    <comment ref="E43" authorId="0" shapeId="0" xr:uid="{00000000-0006-0000-1E00-000037000000}">
      <text>
        <r>
          <rPr>
            <sz val="10"/>
            <rFont val="Arial"/>
            <family val="2"/>
          </rPr>
          <t>This land-use change is not occurring at detectable levels within New Zealand.</t>
        </r>
      </text>
    </comment>
    <comment ref="F43" authorId="0" shapeId="0" xr:uid="{00000000-0006-0000-1E00-000038000000}">
      <text>
        <r>
          <rPr>
            <sz val="10"/>
            <rFont val="Arial"/>
            <family val="2"/>
          </rPr>
          <t>Land-use change on organic soils in this category is not occurring at detectable levels within New Zealand.</t>
        </r>
      </text>
    </comment>
    <comment ref="M43" authorId="0" shapeId="0" xr:uid="{00000000-0006-0000-1E00-000039000000}">
      <text>
        <r>
          <rPr>
            <sz val="10"/>
            <rFont val="Arial"/>
            <family val="2"/>
          </rPr>
          <t>As there is no land-use change in this category there are no emissions to report.</t>
        </r>
      </text>
    </comment>
    <comment ref="N43" authorId="0" shapeId="0" xr:uid="{00000000-0006-0000-1E00-00003A000000}">
      <text>
        <r>
          <rPr>
            <sz val="10"/>
            <rFont val="Arial"/>
            <family val="2"/>
          </rPr>
          <t>This is estimated as zero but zero is not a valid entry in CRF Reporter for gains so NA is reported instead.</t>
        </r>
      </text>
    </comment>
    <comment ref="Q43" authorId="0" shapeId="0" xr:uid="{00000000-0006-0000-1E00-00003B000000}">
      <text>
        <r>
          <rPr>
            <sz val="10"/>
            <rFont val="Arial"/>
            <family val="2"/>
          </rPr>
          <t>As there is no land-use change in this category there are no emissions to report.</t>
        </r>
      </text>
    </comment>
    <comment ref="R43" authorId="0" shapeId="0" xr:uid="{00000000-0006-0000-1E00-00003C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32" authorId="0" shapeId="0" xr:uid="{00000000-0006-0000-1F00-00000A000000}">
      <text>
        <r>
          <rPr>
            <sz val="10"/>
            <rFont val="Arial"/>
            <family val="2"/>
          </rPr>
          <t>This land-use change is not occurring at detectable levels within New Zealand.</t>
        </r>
      </text>
    </comment>
    <comment ref="F32" authorId="0" shapeId="0" xr:uid="{00000000-0006-0000-1F00-00000B000000}">
      <text>
        <r>
          <rPr>
            <sz val="10"/>
            <rFont val="Arial"/>
            <family val="2"/>
          </rPr>
          <t>Land-use change on organic soils in this category is not occurring at detectable levels within New Zealand.</t>
        </r>
      </text>
    </comment>
    <comment ref="M32" authorId="0" shapeId="0" xr:uid="{00000000-0006-0000-1F00-00000C000000}">
      <text>
        <r>
          <rPr>
            <sz val="10"/>
            <rFont val="Arial"/>
            <family val="2"/>
          </rPr>
          <t>As there is no land-use change in this category there are no emissions to report.</t>
        </r>
      </text>
    </comment>
    <comment ref="N32" authorId="0" shapeId="0" xr:uid="{00000000-0006-0000-1F00-00000D000000}">
      <text>
        <r>
          <rPr>
            <sz val="10"/>
            <rFont val="Arial"/>
            <family val="2"/>
          </rPr>
          <t>As there is no land-use change in this category there are no emissions to report.</t>
        </r>
      </text>
    </comment>
    <comment ref="Q32" authorId="0" shapeId="0" xr:uid="{00000000-0006-0000-1F00-00000E000000}">
      <text>
        <r>
          <rPr>
            <sz val="10"/>
            <rFont val="Arial"/>
            <family val="2"/>
          </rPr>
          <t>As there is no land-use change in this category there are no emissions to report.</t>
        </r>
      </text>
    </comment>
    <comment ref="R32" authorId="0" shapeId="0" xr:uid="{00000000-0006-0000-1F00-00000F000000}">
      <text>
        <r>
          <rPr>
            <sz val="10"/>
            <rFont val="Arial"/>
            <family val="2"/>
          </rPr>
          <t>As there is no land-use change on organic soils in this category there are no emissions to report.</t>
        </r>
      </text>
    </comment>
    <comment ref="E33" authorId="0" shapeId="0" xr:uid="{00000000-0006-0000-1F00-000010000000}">
      <text>
        <r>
          <rPr>
            <sz val="10"/>
            <rFont val="Arial"/>
            <family val="2"/>
          </rPr>
          <t>This land-use change is not occurring at detectable levels within New Zealand.</t>
        </r>
      </text>
    </comment>
    <comment ref="F33" authorId="0" shapeId="0" xr:uid="{00000000-0006-0000-1F00-000011000000}">
      <text>
        <r>
          <rPr>
            <sz val="10"/>
            <rFont val="Arial"/>
            <family val="2"/>
          </rPr>
          <t>This land-use change is not occurring at detectable levels within New Zealand.</t>
        </r>
      </text>
    </comment>
    <comment ref="M33" authorId="0" shapeId="0" xr:uid="{00000000-0006-0000-1F00-000012000000}">
      <text>
        <r>
          <rPr>
            <sz val="10"/>
            <rFont val="Arial"/>
            <family val="2"/>
          </rPr>
          <t>As there is no land-use change in this category there are no emissions to report.</t>
        </r>
      </text>
    </comment>
    <comment ref="N33" authorId="0" shapeId="0" xr:uid="{00000000-0006-0000-1F00-000013000000}">
      <text>
        <r>
          <rPr>
            <sz val="10"/>
            <rFont val="Arial"/>
            <family val="2"/>
          </rPr>
          <t>As there is no land-use change in this category there are no emissions to report.</t>
        </r>
      </text>
    </comment>
    <comment ref="P33" authorId="0" shapeId="0" xr:uid="{00000000-0006-0000-1F00-000014000000}">
      <text>
        <r>
          <rPr>
            <sz val="10"/>
            <rFont val="Arial"/>
            <family val="2"/>
          </rPr>
          <t>As there is no land-use change in this category there are no emissions to report.</t>
        </r>
      </text>
    </comment>
    <comment ref="Q33" authorId="0" shapeId="0" xr:uid="{00000000-0006-0000-1F00-000015000000}">
      <text>
        <r>
          <rPr>
            <sz val="10"/>
            <rFont val="Arial"/>
            <family val="2"/>
          </rPr>
          <t>As there is no land-use change in this category there are no emissions to report.</t>
        </r>
      </text>
    </comment>
    <comment ref="R33" authorId="0" shapeId="0" xr:uid="{00000000-0006-0000-1F00-000016000000}">
      <text>
        <r>
          <rPr>
            <sz val="10"/>
            <rFont val="Arial"/>
            <family val="2"/>
          </rPr>
          <t>As there is no land-use change in this category there are no emissions to report.</t>
        </r>
      </text>
    </comment>
    <comment ref="E34" authorId="0" shapeId="0" xr:uid="{00000000-0006-0000-1F00-000017000000}">
      <text>
        <r>
          <rPr>
            <sz val="10"/>
            <rFont val="Arial"/>
            <family val="2"/>
          </rPr>
          <t>This land-use change is not occurring at detectable levels within New Zealand.</t>
        </r>
      </text>
    </comment>
    <comment ref="F34" authorId="0" shapeId="0" xr:uid="{00000000-0006-0000-1F00-000018000000}">
      <text>
        <r>
          <rPr>
            <sz val="10"/>
            <rFont val="Arial"/>
            <family val="2"/>
          </rPr>
          <t>Land-use change on organic soils in this category is not occurring at detectable levels within New Zealand.</t>
        </r>
      </text>
    </comment>
    <comment ref="M34" authorId="0" shapeId="0" xr:uid="{00000000-0006-0000-1F00-000019000000}">
      <text>
        <r>
          <rPr>
            <sz val="10"/>
            <rFont val="Arial"/>
            <family val="2"/>
          </rPr>
          <t>As there is no land-use change in this category there are no emissions to report.</t>
        </r>
      </text>
    </comment>
    <comment ref="N34" authorId="0" shapeId="0" xr:uid="{00000000-0006-0000-1F00-00001A000000}">
      <text>
        <r>
          <rPr>
            <sz val="10"/>
            <rFont val="Arial"/>
            <family val="2"/>
          </rPr>
          <t>As there is no land-use change in this category there are no emissions to report.</t>
        </r>
      </text>
    </comment>
    <comment ref="P34" authorId="0" shapeId="0" xr:uid="{00000000-0006-0000-1F00-00001B000000}">
      <text>
        <r>
          <rPr>
            <sz val="10"/>
            <rFont val="Arial"/>
            <family val="2"/>
          </rPr>
          <t>As there is no land-use change in this category there are no emissions to report.</t>
        </r>
      </text>
    </comment>
    <comment ref="Q34" authorId="0" shapeId="0" xr:uid="{00000000-0006-0000-1F00-00001C000000}">
      <text>
        <r>
          <rPr>
            <sz val="10"/>
            <rFont val="Arial"/>
            <family val="2"/>
          </rPr>
          <t>As there is no land-use change in this category there are no emissions to report.</t>
        </r>
      </text>
    </comment>
    <comment ref="R34" authorId="0" shapeId="0" xr:uid="{00000000-0006-0000-1F00-00001D000000}">
      <text>
        <r>
          <rPr>
            <sz val="10"/>
            <rFont val="Arial"/>
            <family val="2"/>
          </rPr>
          <t>As there is no land-use change on organic soils in this category there are no emissions to report.</t>
        </r>
      </text>
    </comment>
    <comment ref="F38" authorId="0" shapeId="0" xr:uid="{00000000-0006-0000-1F00-00001E000000}">
      <text>
        <r>
          <rPr>
            <sz val="10"/>
            <rFont val="Arial"/>
            <family val="2"/>
          </rPr>
          <t>Land-use change on organic soils in this category is not occurring at detectable levels within New Zealand.</t>
        </r>
      </text>
    </comment>
    <comment ref="R38" authorId="0" shapeId="0" xr:uid="{00000000-0006-0000-1F00-00001F000000}">
      <text>
        <r>
          <rPr>
            <sz val="10"/>
            <rFont val="Arial"/>
            <family val="2"/>
          </rPr>
          <t>As there is no land-use change on organic soils in this category there are no emissions to report.</t>
        </r>
      </text>
    </comment>
    <comment ref="F43" authorId="0" shapeId="0" xr:uid="{00000000-0006-0000-1F00-000020000000}">
      <text>
        <r>
          <rPr>
            <sz val="10"/>
            <rFont val="Arial"/>
            <family val="2"/>
          </rPr>
          <t>Land-use change on organic soils in this category is not occurring at detectable levels within New Zealand.</t>
        </r>
      </text>
    </comment>
    <comment ref="R43" authorId="0" shapeId="0" xr:uid="{00000000-0006-0000-1F00-000021000000}">
      <text>
        <r>
          <rPr>
            <sz val="10"/>
            <rFont val="Arial"/>
            <family val="2"/>
          </rPr>
          <t>As there is no land-use change on organic soils in this category there are no emissions to report.</t>
        </r>
      </text>
    </comment>
    <comment ref="F45" authorId="0" shapeId="0" xr:uid="{00000000-0006-0000-1F00-000022000000}">
      <text>
        <r>
          <rPr>
            <sz val="10"/>
            <rFont val="Arial"/>
            <family val="2"/>
          </rPr>
          <t>Land-use change on organic soils in this category is not occurring at detectable levels within New Zealand.</t>
        </r>
      </text>
    </comment>
    <comment ref="Q45" authorId="0" shapeId="0" xr:uid="{00000000-0006-0000-1F00-000023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24000000}">
      <text>
        <r>
          <rPr>
            <sz val="10"/>
            <rFont val="Arial"/>
            <family val="2"/>
          </rPr>
          <t>As there is no land-use change on organic soils in this category there are no emissions to report.</t>
        </r>
      </text>
    </comment>
    <comment ref="F47" authorId="0" shapeId="0" xr:uid="{00000000-0006-0000-1F00-000025000000}">
      <text>
        <r>
          <rPr>
            <sz val="10"/>
            <rFont val="Arial"/>
            <family val="2"/>
          </rPr>
          <t>Land-use change on organic soils in this category is not occurring at detectable levels within New Zealand.</t>
        </r>
      </text>
    </comment>
    <comment ref="R47" authorId="0" shapeId="0" xr:uid="{00000000-0006-0000-1F00-000026000000}">
      <text>
        <r>
          <rPr>
            <sz val="10"/>
            <rFont val="Arial"/>
            <family val="2"/>
          </rPr>
          <t>As there is no land-use change on organic soils in this category there are no emissions to report.</t>
        </r>
      </text>
    </comment>
    <comment ref="F50" authorId="0" shapeId="0" xr:uid="{00000000-0006-0000-1F00-000027000000}">
      <text>
        <r>
          <rPr>
            <sz val="10"/>
            <rFont val="Arial"/>
            <family val="2"/>
          </rPr>
          <t>Land-use change on organic soils in this category is not occurring at detectable levels within New Zealand.</t>
        </r>
      </text>
    </comment>
    <comment ref="R50" authorId="0" shapeId="0" xr:uid="{00000000-0006-0000-1F00-000028000000}">
      <text>
        <r>
          <rPr>
            <sz val="10"/>
            <rFont val="Arial"/>
            <family val="2"/>
          </rPr>
          <t>As there is no land-use change on organic soils in this category there are no emissions to report.</t>
        </r>
      </text>
    </comment>
    <comment ref="E51" authorId="0" shapeId="0" xr:uid="{00000000-0006-0000-1F00-000029000000}">
      <text>
        <r>
          <rPr>
            <sz val="10"/>
            <rFont val="Arial"/>
            <family val="2"/>
          </rPr>
          <t>This land-use change is not occurring at detectable levels within New Zealand.</t>
        </r>
      </text>
    </comment>
    <comment ref="F51" authorId="0" shapeId="0" xr:uid="{00000000-0006-0000-1F00-00002A000000}">
      <text>
        <r>
          <rPr>
            <sz val="10"/>
            <rFont val="Arial"/>
            <family val="2"/>
          </rPr>
          <t>This land-use change is not occurring at detectable levels within New Zealand.</t>
        </r>
      </text>
    </comment>
    <comment ref="M51" authorId="0" shapeId="0" xr:uid="{00000000-0006-0000-1F00-00002B000000}">
      <text>
        <r>
          <rPr>
            <sz val="10"/>
            <rFont val="Arial"/>
            <family val="2"/>
          </rPr>
          <t>As there is no land-use change in this category there are no emissions to report.</t>
        </r>
      </text>
    </comment>
    <comment ref="N51" authorId="0" shapeId="0" xr:uid="{00000000-0006-0000-1F00-00002C000000}">
      <text>
        <r>
          <rPr>
            <sz val="10"/>
            <rFont val="Arial"/>
            <family val="2"/>
          </rPr>
          <t>As there is no land-use change in this category there are no emissions to report.</t>
        </r>
      </text>
    </comment>
    <comment ref="P51" authorId="0" shapeId="0" xr:uid="{00000000-0006-0000-1F00-00002D000000}">
      <text>
        <r>
          <rPr>
            <sz val="10"/>
            <rFont val="Arial"/>
            <family val="2"/>
          </rPr>
          <t>As there is no land-use change in this category there are no emissions to report.</t>
        </r>
      </text>
    </comment>
    <comment ref="Q51" authorId="0" shapeId="0" xr:uid="{00000000-0006-0000-1F00-00002E000000}">
      <text>
        <r>
          <rPr>
            <sz val="10"/>
            <rFont val="Arial"/>
            <family val="2"/>
          </rPr>
          <t>As there is no land-use change in this category there are no emissions to report.</t>
        </r>
      </text>
    </comment>
    <comment ref="R51" authorId="0" shapeId="0" xr:uid="{00000000-0006-0000-1F00-00002F000000}">
      <text>
        <r>
          <rPr>
            <sz val="10"/>
            <rFont val="Arial"/>
            <family val="2"/>
          </rPr>
          <t>As there is no land-use change in this category there are no emissions to report.</t>
        </r>
      </text>
    </comment>
    <comment ref="F52" authorId="0" shapeId="0" xr:uid="{00000000-0006-0000-1F00-000030000000}">
      <text>
        <r>
          <rPr>
            <sz val="10"/>
            <rFont val="Arial"/>
            <family val="2"/>
          </rPr>
          <t>Land-use change on organic soils in this category is not occurring at detectable levels within New Zealand.</t>
        </r>
      </text>
    </comment>
    <comment ref="R52" authorId="0" shapeId="0" xr:uid="{00000000-0006-0000-1F00-000031000000}">
      <text>
        <r>
          <rPr>
            <sz val="10"/>
            <rFont val="Arial"/>
            <family val="2"/>
          </rPr>
          <t>As there is no land-use change on organic soils in this category there are no emissions to report.</t>
        </r>
      </text>
    </comment>
    <comment ref="F54" authorId="0" shapeId="0" xr:uid="{00000000-0006-0000-1F00-000032000000}">
      <text>
        <r>
          <rPr>
            <sz val="10"/>
            <rFont val="Arial"/>
            <family val="2"/>
          </rPr>
          <t>Land-use change on organic soils in this category is not occurring at detectable levels within New Zealand.</t>
        </r>
      </text>
    </comment>
    <comment ref="R54" authorId="0" shapeId="0" xr:uid="{00000000-0006-0000-1F00-000033000000}">
      <text>
        <r>
          <rPr>
            <sz val="10"/>
            <rFont val="Arial"/>
            <family val="2"/>
          </rPr>
          <t>As there is no land-use change on organic soils in this category there are no emissions to report.</t>
        </r>
      </text>
    </comment>
    <comment ref="F55" authorId="0" shapeId="0" xr:uid="{00000000-0006-0000-1F00-000034000000}">
      <text>
        <r>
          <rPr>
            <sz val="10"/>
            <rFont val="Arial"/>
            <family val="2"/>
          </rPr>
          <t>Land-use change on organic soils in this category is not occurring at detectable levels within New Zealand.</t>
        </r>
      </text>
    </comment>
    <comment ref="R55" authorId="0" shapeId="0" xr:uid="{00000000-0006-0000-1F00-000035000000}">
      <text>
        <r>
          <rPr>
            <sz val="10"/>
            <rFont val="Arial"/>
            <family val="2"/>
          </rPr>
          <t>As there is no land-use change on organic soils in this category there are no emissions to report.</t>
        </r>
      </text>
    </comment>
    <comment ref="F56" authorId="0" shapeId="0" xr:uid="{00000000-0006-0000-1F00-000036000000}">
      <text>
        <r>
          <rPr>
            <sz val="10"/>
            <rFont val="Arial"/>
            <family val="2"/>
          </rPr>
          <t>Land-use change on organic soils in this category is not occurring at detectable levels within New Zealand.</t>
        </r>
      </text>
    </comment>
    <comment ref="R56" authorId="0" shapeId="0" xr:uid="{00000000-0006-0000-1F00-00003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E17" authorId="0" shapeId="0" xr:uid="{00000000-0006-0000-2200-00000A000000}">
      <text>
        <r>
          <rPr>
            <sz val="10"/>
            <rFont val="Arial"/>
            <family val="2"/>
          </rPr>
          <t>This land-use change is not occurring at detectable levels within New Zealand.</t>
        </r>
      </text>
    </comment>
    <comment ref="F17" authorId="0" shapeId="0" xr:uid="{00000000-0006-0000-2200-00000B000000}">
      <text>
        <r>
          <rPr>
            <sz val="10"/>
            <rFont val="Arial"/>
            <family val="2"/>
          </rPr>
          <t>Land-use change on organic soils in this category is not occurring at detectable levels within New Zealand.</t>
        </r>
      </text>
    </comment>
    <comment ref="M17" authorId="0" shapeId="0" xr:uid="{00000000-0006-0000-2200-00000C000000}">
      <text>
        <r>
          <rPr>
            <sz val="10"/>
            <rFont val="Arial"/>
            <family val="2"/>
          </rPr>
          <t>This is estimated as zero but zero is not a valid entry in CRF Reporter for gains so NA is reported instead.</t>
        </r>
      </text>
    </comment>
    <comment ref="P17" authorId="0" shapeId="0" xr:uid="{00000000-0006-0000-2200-00000D000000}">
      <text>
        <r>
          <rPr>
            <sz val="10"/>
            <rFont val="Arial"/>
            <family val="2"/>
          </rPr>
          <t>As there is no land-use change in this category there are no emissions to report.</t>
        </r>
      </text>
    </comment>
    <comment ref="R17" authorId="0" shapeId="0" xr:uid="{00000000-0006-0000-2200-00000E000000}">
      <text>
        <r>
          <rPr>
            <sz val="10"/>
            <rFont val="Arial"/>
            <family val="2"/>
          </rPr>
          <t>As there is no land-use change on organic soils in this category there are no emissions to report.</t>
        </r>
      </text>
    </comment>
    <comment ref="F19" authorId="0" shapeId="0" xr:uid="{00000000-0006-0000-2200-00000F000000}">
      <text>
        <r>
          <rPr>
            <sz val="10"/>
            <rFont val="Arial"/>
            <family val="2"/>
          </rPr>
          <t>Land-use change on organic soils in this category is not occurring at detectable levels within New Zealand.</t>
        </r>
      </text>
    </comment>
    <comment ref="M19" authorId="0" shapeId="0" xr:uid="{00000000-0006-0000-2200-000010000000}">
      <text>
        <r>
          <rPr>
            <sz val="10"/>
            <rFont val="Arial"/>
            <family val="2"/>
          </rPr>
          <t>This is estimated as zero but zero is not a valid entry in CRF Reporter for gains so NA is reported instead.</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F23" authorId="0" shapeId="0" xr:uid="{00000000-0006-0000-2200-000017000000}">
      <text>
        <r>
          <rPr>
            <sz val="10"/>
            <rFont val="Arial"/>
            <family val="2"/>
          </rPr>
          <t>Land-use change on organic soils in this category is not occurring at detectable levels within New Zealand.</t>
        </r>
      </text>
    </comment>
    <comment ref="M23" authorId="0" shapeId="0" xr:uid="{00000000-0006-0000-2200-000018000000}">
      <text>
        <r>
          <rPr>
            <sz val="10"/>
            <rFont val="Arial"/>
            <family val="2"/>
          </rPr>
          <t>This is estimated as zero but zero is not a valid entry in CRF Reporter for gains so NA is reported instead.</t>
        </r>
      </text>
    </comment>
    <comment ref="R23" authorId="0" shapeId="0" xr:uid="{00000000-0006-0000-2200-000019000000}">
      <text>
        <r>
          <rPr>
            <sz val="10"/>
            <rFont val="Arial"/>
            <family val="2"/>
          </rPr>
          <t>As there is no land-use change on organic soils in this category there are no emissions to report.</t>
        </r>
      </text>
    </comment>
    <comment ref="F24" authorId="0" shapeId="0" xr:uid="{00000000-0006-0000-2200-00001A000000}">
      <text>
        <r>
          <rPr>
            <sz val="10"/>
            <rFont val="Arial"/>
            <family val="2"/>
          </rPr>
          <t>Land-use change on organic soils in this category is not occurring at detectable levels within New Zealand.</t>
        </r>
      </text>
    </comment>
    <comment ref="M24" authorId="0" shapeId="0" xr:uid="{00000000-0006-0000-2200-00001B000000}">
      <text>
        <r>
          <rPr>
            <sz val="10"/>
            <rFont val="Arial"/>
            <family val="2"/>
          </rPr>
          <t>This is estimated as zero but zero is not a valid entry in CRF Reporter for gains so NA is reported instead.</t>
        </r>
      </text>
    </comment>
    <comment ref="R24" authorId="0" shapeId="0" xr:uid="{00000000-0006-0000-2200-00001C000000}">
      <text>
        <r>
          <rPr>
            <sz val="10"/>
            <rFont val="Arial"/>
            <family val="2"/>
          </rPr>
          <t>As there is no land-use change on organic soils in this category there are no emissions to report.</t>
        </r>
      </text>
    </comment>
    <comment ref="F26" authorId="0" shapeId="0" xr:uid="{00000000-0006-0000-2200-00001D000000}">
      <text>
        <r>
          <rPr>
            <sz val="10"/>
            <rFont val="Arial"/>
            <family val="2"/>
          </rPr>
          <t>Land-use change on organic soils in this category is not occurring at detectable levels within New Zealand.</t>
        </r>
      </text>
    </comment>
    <comment ref="M26" authorId="0" shapeId="0" xr:uid="{00000000-0006-0000-2200-00001E000000}">
      <text>
        <r>
          <rPr>
            <sz val="10"/>
            <rFont val="Arial"/>
            <family val="2"/>
          </rPr>
          <t>This is estimated as zero but zero is not a valid entry in CRF Reporter for gains so NA is reported instead.</t>
        </r>
      </text>
    </comment>
    <comment ref="R26" authorId="0" shapeId="0" xr:uid="{00000000-0006-0000-2200-00001F000000}">
      <text>
        <r>
          <rPr>
            <sz val="10"/>
            <rFont val="Arial"/>
            <family val="2"/>
          </rPr>
          <t>As there is no land-use change on organic soils in this category there are no emissions to report.</t>
        </r>
      </text>
    </comment>
    <comment ref="F27" authorId="0" shapeId="0" xr:uid="{00000000-0006-0000-2200-000020000000}">
      <text>
        <r>
          <rPr>
            <sz val="10"/>
            <rFont val="Arial"/>
            <family val="2"/>
          </rPr>
          <t>Land-use change on organic soils in this category is not occurring at detectable levels within New Zealand.</t>
        </r>
      </text>
    </comment>
    <comment ref="M27" authorId="0" shapeId="0" xr:uid="{00000000-0006-0000-2200-000021000000}">
      <text>
        <r>
          <rPr>
            <sz val="10"/>
            <rFont val="Arial"/>
            <family val="2"/>
          </rPr>
          <t>This is estimated as zero but zero is not a valid entry in CRF Reporter for gains so NA is reported instead.</t>
        </r>
      </text>
    </comment>
    <comment ref="R27" authorId="0" shapeId="0" xr:uid="{00000000-0006-0000-2200-000022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3000000}">
      <text>
        <r>
          <rPr>
            <sz val="10"/>
            <rFont val="Arial"/>
            <family val="2"/>
          </rPr>
          <t>Land-use change on organic soils in this category is not occurring at detectable levels within New Zealand.</t>
        </r>
      </text>
    </comment>
    <comment ref="M29" authorId="0" shapeId="0" xr:uid="{00000000-0006-0000-2200-000024000000}">
      <text>
        <r>
          <rPr>
            <sz val="10"/>
            <rFont val="Arial"/>
            <family val="2"/>
          </rPr>
          <t>This is estimated as zero but zero is not a valid entry in CRF Reporter for gains so NA is reported instead.</t>
        </r>
      </text>
    </comment>
    <comment ref="R29" authorId="0" shapeId="0" xr:uid="{00000000-0006-0000-2200-000025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<sst xmlns="http://schemas.openxmlformats.org/spreadsheetml/2006/main" count="18064" uniqueCount="2893">
  <si>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</si>
  <si>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</si>
  <si>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</si>
  <si>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</si>
  <si>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</si>
  <si>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</si>
  <si>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</si>
  <si>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</si>
  <si>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</si>
  <si>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</si>
  <si>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</si>
  <si>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</si>
  <si>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</si>
  <si>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</si>
  <si>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</si>
  <si>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</si>
  <si>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</si>
  <si>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</si>
  <si>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</si>
  <si>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</si>
  <si>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</si>
  <si>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</si>
  <si>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</si>
  <si>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</si>
  <si>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</si>
  <si>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</si>
  <si>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</si>
  <si>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</si>
  <si>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</si>
  <si>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</si>
  <si>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</si>
  <si>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</si>
  <si>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</si>
  <si>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</si>
  <si>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</si>
  <si>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</si>
  <si>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</si>
  <si>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</si>
  <si>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</si>
  <si>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</si>
  <si>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</si>
  <si>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</si>
  <si>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</si>
  <si>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</si>
  <si>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</si>
  <si>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</si>
  <si>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</si>
  <si>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</si>
  <si>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</si>
  <si>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</si>
  <si>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</si>
  <si>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</si>
  <si>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</si>
  <si>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</si>
  <si>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</si>
  <si>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</si>
  <si>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</si>
  <si>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</si>
  <si>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</si>
  <si>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</si>
  <si>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</si>
  <si>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</si>
  <si>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</si>
  <si>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</si>
  <si>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</si>
  <si>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</si>
  <si>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</si>
  <si>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</si>
  <si>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</si>
  <si>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</si>
  <si>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</si>
  <si>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</si>
  <si>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</si>
  <si>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</si>
  <si>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</si>
  <si>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</si>
  <si>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</si>
  <si>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</si>
  <si>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</si>
  <si>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</si>
  <si>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</si>
  <si>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</si>
  <si>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</si>
  <si>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</si>
  <si>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</si>
  <si>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</si>
  <si>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</si>
  <si>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</si>
  <si>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</si>
  <si>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</si>
  <si>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</si>
  <si>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</si>
  <si>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</si>
  <si>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</si>
  <si>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</si>
  <si>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</si>
  <si>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</si>
  <si>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</si>
  <si>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</si>
  <si>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</si>
  <si>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</si>
  <si>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</si>
  <si>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</si>
  <si>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</si>
  <si>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</si>
  <si>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</si>
  <si>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</si>
  <si>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</si>
  <si>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</si>
  <si>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</si>
  <si>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</si>
  <si>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</si>
  <si>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</si>
  <si>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</si>
  <si>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</si>
  <si>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</si>
  <si>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</si>
  <si>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</si>
  <si>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</si>
  <si>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</si>
  <si>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</si>
  <si>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</si>
  <si>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</si>
  <si>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</si>
  <si>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</si>
  <si>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</si>
  <si>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</si>
  <si>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</si>
  <si>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</si>
  <si>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</si>
  <si>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</si>
  <si>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</si>
  <si>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</si>
  <si>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</si>
  <si>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</si>
  <si>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</si>
  <si>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</si>
  <si>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</si>
  <si>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</si>
  <si>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</si>
  <si>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</si>
  <si>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</si>
  <si>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</si>
  <si>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</si>
  <si>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</si>
  <si>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</si>
  <si>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</si>
  <si>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</si>
  <si>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</si>
  <si>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</si>
  <si>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</si>
  <si>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</si>
  <si>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</si>
  <si>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</si>
  <si>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</si>
  <si>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</si>
  <si>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</si>
  <si>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</si>
  <si>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</si>
  <si>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</si>
  <si>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</si>
  <si>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</si>
  <si>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</si>
  <si>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</si>
  <si>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</si>
  <si>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</si>
  <si>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</si>
  <si>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</si>
  <si>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</si>
  <si>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</si>
  <si>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</si>
  <si>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</si>
  <si>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</si>
  <si>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</si>
  <si>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</si>
  <si>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</si>
  <si>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</si>
  <si>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</si>
  <si>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</si>
  <si>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</si>
  <si>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</si>
  <si>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</si>
  <si>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</si>
  <si>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</si>
  <si>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</si>
  <si>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</si>
  <si>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</si>
  <si>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</si>
  <si>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</si>
  <si>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</si>
  <si>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</si>
  <si>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</si>
  <si>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</si>
  <si>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</si>
  <si>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</si>
  <si>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</si>
  <si>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</si>
  <si>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</si>
  <si>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</si>
  <si>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</si>
  <si>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</si>
  <si>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</si>
  <si>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</si>
  <si>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</si>
  <si>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</si>
  <si>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</si>
  <si>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</si>
  <si>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</si>
  <si>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</si>
  <si>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</si>
  <si>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</si>
  <si>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</si>
  <si>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</si>
  <si>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</si>
  <si>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</si>
  <si>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</si>
  <si>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</si>
  <si>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</si>
  <si>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</si>
  <si>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</si>
  <si>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</si>
  <si>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</si>
  <si>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</si>
  <si>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</si>
  <si>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</si>
  <si>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</si>
  <si>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</si>
  <si>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</si>
  <si>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</si>
  <si>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</si>
  <si>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</si>
  <si>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</si>
  <si>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</si>
  <si>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</si>
  <si>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</si>
  <si>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</si>
  <si>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</si>
  <si>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</si>
  <si>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</si>
  <si>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</si>
  <si>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</si>
  <si>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</si>
  <si>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</si>
  <si>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</si>
  <si>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</si>
  <si>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</si>
  <si>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</si>
  <si>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</si>
  <si>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</si>
  <si>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</si>
  <si>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</si>
  <si>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</si>
  <si>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</si>
  <si>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</si>
  <si>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</si>
  <si>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</si>
  <si>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</si>
  <si>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</si>
  <si>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</si>
  <si>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</si>
  <si>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</si>
  <si>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</si>
  <si>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</si>
  <si>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</si>
  <si>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</si>
  <si>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</si>
  <si>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</si>
  <si>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</si>
  <si>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</si>
  <si>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</si>
  <si>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</si>
  <si>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</si>
  <si>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</si>
  <si>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</si>
  <si>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</si>
  <si>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</si>
  <si>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</si>
  <si>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</si>
  <si>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</si>
  <si>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</si>
  <si>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</si>
  <si>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</si>
  <si>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</si>
  <si>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</si>
  <si>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</si>
  <si>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</si>
  <si>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</si>
  <si>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</si>
  <si>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</si>
  <si>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</si>
  <si>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</si>
  <si>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</si>
  <si>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</si>
  <si>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</si>
  <si>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</si>
  <si>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</si>
  <si>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</si>
  <si>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</si>
  <si>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</si>
  <si>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</si>
  <si>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</si>
  <si>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</si>
  <si>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</si>
  <si>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</si>
  <si>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</si>
  <si>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</si>
  <si>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</si>
  <si>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</si>
  <si>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</si>
  <si>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</si>
  <si>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</si>
  <si>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</si>
  <si>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</si>
  <si>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</si>
  <si>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</si>
  <si>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</si>
  <si>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</si>
  <si>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</si>
  <si>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</si>
  <si>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</si>
  <si>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</si>
  <si>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</si>
  <si>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</si>
  <si>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</si>
  <si>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</si>
  <si>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</si>
  <si>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</si>
  <si>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</si>
  <si>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</si>
  <si>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</si>
  <si>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</si>
  <si>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</si>
  <si>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</si>
  <si>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</si>
  <si>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</si>
  <si>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</si>
  <si>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</si>
  <si>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</si>
  <si>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</si>
  <si>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</si>
  <si>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</si>
  <si>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</si>
  <si>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</si>
  <si>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</si>
  <si>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</si>
  <si>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</si>
  <si>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</si>
  <si>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</si>
  <si>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</si>
  <si>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</si>
  <si>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</si>
  <si>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</si>
  <si>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</si>
  <si>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</si>
  <si>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</si>
  <si>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</si>
  <si>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</si>
  <si>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</si>
  <si>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</si>
  <si>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</si>
  <si>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</si>
  <si>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</si>
  <si>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</si>
  <si>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</si>
  <si>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</si>
  <si>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</si>
  <si>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</si>
  <si>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</si>
  <si>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</si>
  <si>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</si>
  <si>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</si>
  <si>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</si>
  <si>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</si>
  <si>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</si>
  <si>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</si>
  <si>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</si>
  <si>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</si>
  <si>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</si>
  <si>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</si>
  <si>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</si>
  <si>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</si>
  <si>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</si>
  <si>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</si>
  <si>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</si>
  <si>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</si>
  <si>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</si>
  <si>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</si>
  <si>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</si>
  <si>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</si>
  <si>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</si>
  <si>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</si>
  <si>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</si>
  <si>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</si>
  <si>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</si>
  <si>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</si>
  <si>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</si>
  <si>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</si>
  <si>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</si>
  <si>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</si>
  <si>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</si>
  <si>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</si>
  <si>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</si>
  <si>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</si>
  <si>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</si>
  <si>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</si>
  <si>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</si>
  <si>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</si>
  <si>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</si>
  <si>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</si>
  <si>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</si>
  <si>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</si>
  <si>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</si>
  <si>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</si>
  <si>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</si>
  <si>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</si>
  <si>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</si>
  <si>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</si>
  <si>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</si>
  <si>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</si>
  <si>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</si>
  <si>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</si>
  <si>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</si>
  <si>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</si>
  <si>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</si>
  <si>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</si>
  <si>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</si>
  <si>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</si>
  <si>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</si>
  <si>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</si>
  <si>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</si>
  <si>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</si>
  <si>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</si>
  <si>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</si>
  <si>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</si>
  <si>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</si>
  <si>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</si>
  <si>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</si>
  <si>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</si>
  <si>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</si>
  <si>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</si>
  <si>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</si>
  <si>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</si>
  <si>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</si>
  <si>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</si>
  <si>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</si>
  <si>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</si>
  <si>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</si>
  <si>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</si>
  <si>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</si>
  <si>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</si>
  <si>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</si>
  <si>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</si>
  <si>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</si>
  <si>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</si>
  <si>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</si>
  <si>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</si>
  <si>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</si>
  <si>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</si>
  <si>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</si>
  <si>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</si>
  <si>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</si>
  <si>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</si>
  <si>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</si>
  <si>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</si>
  <si>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</si>
  <si>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</si>
  <si>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</si>
  <si>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</si>
  <si>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</si>
  <si>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</si>
  <si>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</si>
  <si>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</si>
  <si>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</si>
  <si>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</si>
  <si>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</si>
  <si>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</si>
  <si>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</si>
  <si>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</si>
  <si>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</si>
  <si>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</si>
  <si>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</si>
  <si>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</si>
  <si>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</si>
  <si>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</si>
  <si>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</si>
  <si>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</si>
  <si>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</si>
  <si>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</si>
  <si>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</si>
  <si>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</si>
  <si>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</si>
  <si>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</si>
  <si>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</si>
  <si>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</si>
  <si>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</si>
  <si>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</si>
  <si>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</si>
  <si>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</si>
  <si>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</si>
  <si>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</si>
  <si>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</si>
  <si>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</si>
  <si>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</si>
  <si>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</si>
  <si>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</si>
  <si>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</si>
  <si>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</si>
  <si>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</si>
  <si>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</si>
  <si>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</si>
  <si>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</si>
  <si>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</si>
  <si>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</si>
  <si>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</si>
  <si>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</si>
  <si>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</si>
  <si>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</si>
  <si>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</si>
  <si>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</si>
  <si>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</si>
  <si>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</si>
  <si>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</si>
  <si>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</si>
  <si>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</si>
  <si>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</si>
  <si>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</si>
  <si>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</si>
  <si>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</si>
  <si>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</si>
  <si>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</si>
  <si>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</si>
  <si>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</si>
  <si>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</si>
  <si>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</si>
  <si>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</si>
  <si>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</si>
  <si>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</si>
  <si>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</si>
  <si>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</si>
  <si>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</si>
  <si>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</si>
  <si>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</si>
  <si>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</si>
  <si>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</si>
  <si>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</si>
  <si>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</si>
  <si>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</si>
  <si>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</si>
  <si>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</si>
  <si>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</si>
  <si>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</si>
  <si>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</si>
  <si>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</si>
  <si>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</si>
  <si>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</si>
  <si>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</si>
  <si>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</si>
  <si>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</si>
  <si>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</si>
  <si>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</si>
  <si>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</si>
  <si>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</si>
  <si>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</si>
  <si>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</si>
  <si>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</si>
  <si>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</si>
  <si>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</si>
  <si>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</si>
  <si>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</si>
  <si>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</si>
  <si>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</si>
  <si>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</si>
  <si>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</si>
  <si>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</si>
  <si>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</si>
  <si>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</si>
  <si>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</si>
  <si>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</si>
  <si>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</si>
  <si>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</si>
  <si>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</si>
  <si>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</si>
  <si>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</si>
  <si>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</si>
  <si>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</si>
  <si>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</si>
  <si>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</si>
  <si>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</si>
  <si>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</si>
  <si>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</si>
  <si>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</si>
  <si>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</si>
  <si>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</si>
  <si>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</si>
  <si>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</si>
  <si>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</si>
  <si>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</si>
  <si>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</si>
  <si>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</si>
  <si>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</si>
  <si>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</si>
  <si>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</si>
  <si>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</si>
  <si>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</si>
  <si>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</si>
  <si>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</si>
  <si>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</si>
  <si>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</si>
  <si>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</si>
  <si>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</si>
  <si>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</si>
  <si>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</si>
  <si>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</si>
  <si>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</si>
  <si>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</si>
  <si>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</si>
  <si>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</si>
  <si>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</si>
  <si>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</si>
  <si>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</si>
  <si>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</si>
  <si>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</si>
  <si>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</si>
  <si>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</si>
  <si>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</si>
  <si>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</si>
  <si>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</si>
  <si>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</si>
  <si>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</si>
  <si>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</si>
  <si>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</si>
  <si>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</si>
  <si>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</si>
  <si>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</si>
  <si>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</si>
  <si>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</si>
  <si>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</si>
  <si>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</si>
  <si>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</si>
  <si>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</si>
  <si>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</si>
  <si>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</si>
  <si>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</si>
  <si>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</si>
  <si>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</si>
  <si>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</si>
  <si>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</si>
  <si>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</si>
  <si>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</si>
  <si>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</si>
  <si>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</si>
  <si>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</si>
  <si>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</si>
  <si>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</si>
  <si>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</si>
  <si>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</si>
  <si>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</si>
  <si>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</si>
  <si>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</si>
  <si>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</si>
  <si>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</si>
  <si>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</si>
  <si>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</si>
  <si>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</si>
  <si>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</si>
  <si>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</si>
  <si>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</si>
  <si>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</si>
  <si>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</si>
  <si>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</si>
  <si>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</si>
  <si>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</si>
  <si>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</si>
  <si>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</si>
  <si>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</si>
  <si>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</si>
  <si>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</si>
  <si>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</si>
  <si>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</si>
  <si>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</si>
  <si>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</si>
  <si>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</si>
  <si>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</si>
  <si>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</si>
  <si>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</si>
  <si>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</si>
  <si>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</si>
  <si>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</si>
  <si>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</si>
  <si>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</si>
  <si>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</si>
  <si>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</si>
  <si>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</si>
  <si>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</si>
  <si>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</si>
  <si>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</si>
  <si>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</si>
  <si>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</si>
  <si>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</si>
  <si>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</si>
  <si>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</si>
  <si>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</si>
  <si>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</si>
  <si>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</si>
  <si>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</si>
  <si>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</si>
  <si>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</si>
  <si>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</si>
  <si>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</si>
  <si>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</si>
  <si>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</si>
  <si>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</si>
  <si>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</si>
  <si>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</si>
  <si>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</si>
  <si>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</si>
  <si>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</si>
  <si>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</si>
  <si>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</si>
  <si>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</si>
  <si>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</si>
  <si>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</si>
  <si>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</si>
  <si>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</si>
  <si>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</si>
  <si>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</si>
  <si>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</si>
  <si>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</si>
  <si>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</si>
  <si>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</si>
  <si>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</si>
  <si>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</si>
  <si>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</si>
  <si>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</si>
  <si>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</si>
  <si>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</si>
  <si>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</si>
  <si>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</si>
  <si>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</si>
  <si>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</si>
  <si>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</si>
  <si>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</si>
  <si>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</si>
  <si>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</si>
  <si>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</si>
  <si>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</si>
  <si>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</si>
  <si>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</si>
  <si>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</si>
  <si>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</si>
  <si>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</si>
  <si>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</si>
  <si>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</si>
  <si>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</si>
  <si>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</si>
  <si>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</si>
  <si>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</si>
  <si>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</si>
  <si>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</si>
  <si>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</si>
  <si>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</si>
  <si>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</si>
  <si>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</si>
  <si>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</si>
  <si>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</si>
  <si>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</si>
  <si>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</si>
  <si>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</si>
  <si>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</si>
  <si>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</si>
  <si>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</si>
  <si>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</si>
  <si>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</si>
  <si>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</si>
  <si>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</si>
  <si>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</si>
  <si>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</si>
  <si>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</si>
  <si>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</si>
  <si>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</si>
  <si>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</si>
  <si>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</si>
  <si>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</si>
  <si>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</si>
  <si>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</si>
  <si>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</si>
  <si>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</si>
  <si>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</si>
  <si>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</si>
  <si>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</si>
  <si>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</si>
  <si>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</si>
  <si>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</si>
  <si>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</si>
  <si>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</si>
  <si>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</si>
  <si>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</si>
  <si>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</si>
  <si>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</si>
  <si>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</si>
  <si>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</si>
  <si>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</si>
  <si>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</si>
  <si>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</si>
  <si>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</si>
  <si>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</si>
  <si>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</si>
  <si>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</si>
  <si>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</si>
  <si>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</si>
  <si>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</si>
  <si>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</si>
  <si>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</si>
  <si>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</si>
  <si>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</si>
  <si>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</si>
  <si>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</si>
  <si>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</si>
  <si>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</si>
  <si>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</si>
  <si>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</si>
  <si>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</si>
  <si>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</si>
  <si>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</si>
  <si>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</si>
  <si>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</si>
  <si>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</si>
  <si>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</si>
  <si>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</si>
  <si>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</si>
  <si>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</si>
  <si>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</si>
  <si>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</si>
  <si>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</si>
  <si>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</si>
  <si>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</si>
  <si>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</si>
  <si>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</si>
  <si>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</si>
  <si>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</si>
  <si>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</si>
  <si>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</si>
  <si>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</si>
  <si>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</si>
  <si>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</si>
  <si>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</si>
  <si>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</si>
  <si>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</si>
  <si>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</si>
  <si>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</si>
  <si>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</si>
  <si>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</si>
  <si>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</si>
  <si>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</si>
  <si>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</si>
  <si>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</si>
  <si>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</si>
  <si>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</si>
  <si>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</si>
  <si>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</si>
  <si>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</si>
  <si>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</si>
  <si>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</si>
  <si>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</si>
  <si>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</si>
  <si>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</si>
  <si>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</si>
  <si>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</si>
  <si>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</si>
  <si>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</si>
  <si>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</si>
  <si>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</si>
  <si>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</si>
  <si>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</si>
  <si>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</si>
  <si>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</si>
  <si>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</si>
  <si>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</si>
  <si>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</si>
  <si>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</si>
  <si>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</si>
  <si>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</si>
  <si>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</si>
  <si>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</si>
  <si>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</si>
  <si>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</si>
  <si>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</si>
  <si>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</si>
  <si>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</si>
  <si>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</si>
  <si>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</si>
  <si>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</si>
  <si>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</si>
  <si>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</si>
  <si>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</si>
  <si>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</si>
  <si>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</si>
  <si>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</si>
  <si>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</si>
  <si>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</si>
  <si>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</si>
  <si>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</si>
  <si>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</si>
  <si>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</si>
  <si>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</si>
  <si>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</si>
  <si>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</si>
  <si>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</si>
  <si>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</si>
  <si>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</si>
  <si>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</si>
  <si>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</si>
  <si>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</si>
  <si>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</si>
  <si>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</si>
  <si>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</si>
  <si>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</si>
  <si>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</si>
  <si>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</si>
  <si>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</si>
  <si>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</si>
  <si>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</si>
  <si>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</si>
  <si>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</si>
  <si>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</si>
  <si>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</si>
  <si>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</si>
  <si>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</si>
  <si>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</si>
  <si>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</si>
  <si>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</si>
  <si>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</si>
  <si>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</si>
  <si>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</si>
  <si>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</si>
  <si>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</si>
  <si>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</si>
  <si>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</si>
  <si>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</si>
  <si>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</si>
  <si>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</si>
  <si>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</si>
  <si>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</si>
  <si>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</si>
  <si>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</si>
  <si>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</si>
  <si>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</si>
  <si>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</si>
  <si>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</si>
  <si>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</si>
  <si>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</si>
  <si>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</si>
  <si>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</si>
  <si>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</si>
  <si>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</si>
  <si>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</si>
  <si>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</si>
  <si>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</si>
  <si>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</si>
  <si>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</si>
  <si>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</si>
  <si>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</si>
  <si>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</si>
  <si>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</si>
  <si>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</si>
  <si>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</si>
  <si>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</si>
  <si>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</si>
  <si>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</si>
  <si>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</si>
  <si>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</si>
  <si>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</si>
  <si>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</si>
  <si>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</si>
  <si>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</si>
  <si>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</si>
  <si>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</si>
  <si>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</si>
  <si>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</si>
  <si>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</si>
  <si>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</si>
  <si>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</si>
  <si>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</si>
  <si>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</si>
  <si>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</si>
  <si>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</si>
  <si>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</si>
  <si>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</si>
  <si>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</si>
  <si>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</si>
  <si>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</si>
  <si>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</si>
  <si>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</si>
  <si>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</si>
  <si>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</si>
  <si>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</si>
  <si>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</si>
  <si>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</si>
  <si>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</si>
  <si>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</si>
  <si>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</si>
  <si>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</si>
  <si>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</si>
  <si>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</si>
  <si>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</si>
  <si>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</si>
  <si>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</si>
  <si>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</si>
  <si>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</si>
  <si>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</si>
  <si>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</si>
  <si>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</si>
  <si>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</si>
  <si>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</si>
  <si>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</si>
  <si>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</si>
  <si>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</si>
  <si>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</si>
  <si>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</si>
  <si>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</si>
  <si>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</si>
  <si>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</si>
  <si>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</si>
  <si>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</si>
  <si>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</si>
  <si>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</si>
  <si>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</si>
  <si>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</si>
  <si>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</si>
  <si>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</si>
  <si>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</si>
  <si>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</si>
  <si>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</si>
  <si>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</si>
  <si>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</si>
  <si>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</si>
  <si>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</si>
  <si>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</si>
  <si>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</si>
  <si>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</si>
  <si>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</si>
  <si>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</si>
  <si>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</si>
  <si>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</si>
  <si>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</si>
  <si>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</si>
  <si>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</si>
  <si>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</si>
  <si>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</si>
  <si>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</si>
  <si>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</si>
  <si>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</si>
  <si>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</si>
  <si>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</si>
  <si>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</si>
  <si>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</si>
  <si>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</si>
  <si>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</si>
  <si>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</si>
  <si>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</si>
  <si>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</si>
  <si>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</si>
  <si>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</si>
  <si>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</si>
  <si>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</si>
  <si>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</si>
  <si>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</si>
  <si>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</si>
  <si>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</si>
  <si>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</si>
  <si>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</si>
  <si>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</si>
  <si>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</si>
  <si>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</si>
  <si>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</si>
  <si>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</si>
  <si>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</si>
  <si>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</si>
  <si>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</si>
  <si>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</si>
  <si>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</si>
  <si>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</si>
  <si>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</si>
  <si>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</si>
  <si>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</si>
  <si>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</si>
  <si>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</si>
  <si>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</si>
  <si>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</si>
  <si>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</si>
  <si>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</si>
  <si>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</si>
  <si>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</si>
  <si>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</si>
  <si>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</si>
  <si>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</si>
  <si>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</si>
  <si>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</si>
  <si>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</si>
  <si>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</si>
  <si>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</si>
  <si>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</si>
  <si>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</si>
  <si>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</si>
  <si>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</si>
  <si>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</si>
  <si>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</si>
  <si>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</si>
  <si>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</si>
  <si>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</si>
  <si>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</si>
  <si>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</si>
  <si>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</si>
  <si>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</si>
  <si>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</si>
  <si>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</si>
  <si>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</si>
  <si>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</si>
  <si>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</si>
  <si>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</si>
  <si>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</si>
  <si>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</si>
  <si>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</si>
  <si>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</si>
  <si>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</si>
  <si>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</si>
  <si>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</si>
  <si>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</si>
  <si>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</si>
  <si>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</si>
  <si>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</si>
  <si>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</si>
  <si>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</si>
  <si>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</si>
  <si>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</si>
  <si>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</si>
  <si>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</si>
  <si>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</si>
  <si>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</si>
  <si>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</si>
  <si>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</si>
  <si>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</si>
  <si>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</si>
  <si>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</si>
  <si>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</si>
  <si>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</si>
  <si>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</si>
  <si>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</si>
  <si>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</si>
  <si>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</si>
  <si>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</si>
  <si>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</si>
  <si>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</si>
  <si>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</si>
  <si>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</si>
  <si>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</si>
  <si>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</si>
  <si>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</si>
  <si>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</si>
  <si>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</si>
  <si>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</si>
  <si>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</si>
  <si>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</si>
  <si>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</si>
  <si>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</si>
  <si>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</si>
  <si>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</si>
  <si>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</si>
  <si>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</si>
  <si>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</si>
  <si>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</si>
  <si>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</si>
  <si>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</si>
  <si>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</si>
  <si>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</si>
  <si>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</si>
  <si>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</si>
  <si>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</si>
  <si>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</si>
  <si>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</si>
  <si>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</si>
  <si>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</si>
  <si>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</si>
  <si>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</si>
  <si>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</si>
  <si>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</si>
  <si>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</si>
  <si>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</si>
  <si>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</si>
  <si>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</si>
  <si>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</si>
  <si>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</si>
  <si>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</si>
  <si>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</si>
  <si>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</si>
  <si>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</si>
  <si>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</si>
  <si>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</si>
  <si>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</si>
  <si>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</si>
  <si>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</si>
  <si>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</si>
  <si>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</si>
  <si>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</si>
  <si>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</si>
  <si>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</si>
  <si>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</si>
  <si>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</si>
  <si>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</si>
  <si>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</si>
  <si>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</si>
  <si>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</si>
  <si>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</si>
  <si>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</si>
  <si>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</si>
  <si>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</si>
  <si>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</si>
  <si>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</si>
  <si>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</si>
  <si>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</si>
  <si>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</si>
  <si>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</si>
  <si>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</si>
  <si>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</si>
  <si>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</si>
  <si>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</si>
  <si>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</si>
  <si>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</si>
  <si>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</si>
  <si>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</si>
  <si>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</si>
  <si>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</si>
  <si>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</si>
  <si>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</si>
  <si>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</si>
  <si>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</si>
  <si>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</si>
  <si>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</si>
  <si>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</si>
  <si>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</si>
  <si>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</si>
  <si>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</si>
  <si>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</si>
  <si>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</si>
  <si>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</si>
  <si>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</si>
  <si>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</si>
  <si>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</si>
  <si>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</si>
  <si>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</si>
  <si>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</si>
  <si>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</si>
  <si>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</si>
  <si>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</si>
  <si>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</si>
  <si>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</si>
  <si>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</si>
  <si>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</si>
  <si>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</si>
  <si>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</si>
  <si>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</si>
  <si>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</si>
  <si>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</si>
  <si>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</si>
  <si>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</si>
  <si>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</si>
  <si>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</si>
  <si>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</si>
  <si>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</si>
  <si>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</si>
  <si>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</si>
  <si>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</si>
  <si>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</si>
  <si>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</si>
  <si>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</si>
  <si>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</si>
  <si>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</si>
  <si>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</si>
  <si>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</si>
  <si>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</si>
  <si>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</si>
  <si>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</si>
  <si>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</si>
  <si>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</si>
  <si>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</si>
  <si>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</si>
  <si>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</si>
  <si>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</si>
  <si>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</si>
  <si>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</si>
  <si>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</si>
  <si>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</si>
  <si>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</si>
  <si>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</si>
  <si>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</si>
  <si>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</si>
  <si>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</si>
  <si>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</si>
  <si>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</si>
  <si>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</si>
  <si>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</si>
  <si>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</si>
  <si>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</si>
  <si>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</si>
  <si>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</si>
  <si>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</si>
  <si>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</si>
  <si>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</si>
  <si>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</si>
  <si>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</si>
  <si>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</si>
  <si>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</si>
  <si>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</si>
  <si>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</si>
  <si>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</si>
  <si>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</si>
  <si>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</si>
  <si>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</si>
  <si>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</si>
  <si>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</si>
  <si>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</si>
  <si>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</si>
  <si>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</si>
  <si>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</si>
  <si>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</si>
  <si>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</si>
  <si>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</si>
  <si>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</si>
  <si>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</si>
  <si>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</si>
  <si>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</si>
  <si>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</si>
  <si>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</si>
  <si>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</si>
  <si>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</si>
  <si>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</si>
  <si>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</si>
  <si>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</si>
  <si>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</si>
  <si>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</si>
  <si>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</si>
  <si>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</si>
  <si>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</si>
  <si>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</si>
  <si>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</si>
  <si>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</si>
  <si>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</si>
  <si>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</si>
  <si>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</si>
  <si>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</si>
  <si>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</si>
  <si>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</si>
  <si>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</si>
  <si>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</si>
  <si>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</si>
  <si>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</si>
  <si>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</si>
  <si>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</si>
  <si>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</si>
  <si>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</si>
  <si>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</si>
  <si>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</si>
  <si>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</si>
  <si>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</si>
  <si>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</si>
  <si>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</si>
  <si>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</si>
  <si>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</si>
  <si>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</si>
  <si>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</si>
  <si>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</si>
  <si>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</si>
  <si>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</si>
  <si>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</si>
  <si>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</si>
  <si>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</si>
  <si>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</si>
  <si>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</si>
  <si>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</si>
  <si>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</si>
  <si>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</si>
  <si>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</si>
  <si>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</si>
  <si>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</si>
  <si>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</si>
  <si>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</si>
  <si>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</si>
  <si>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</si>
  <si>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</si>
  <si>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</si>
  <si>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</si>
  <si>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</si>
  <si>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</si>
  <si>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</si>
  <si>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</si>
  <si>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</si>
  <si>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</si>
  <si>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</si>
  <si>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</si>
  <si>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</si>
  <si>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</si>
  <si>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</si>
  <si>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</si>
  <si>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</si>
  <si>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</si>
  <si>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</si>
  <si>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</si>
  <si>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</si>
  <si>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</si>
  <si>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</si>
  <si>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</si>
  <si>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</si>
  <si>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</si>
  <si>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</si>
  <si>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</si>
  <si>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</si>
  <si>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</si>
  <si>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</si>
  <si>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</si>
  <si>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</si>
  <si>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</si>
  <si>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</si>
  <si>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</si>
  <si>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</si>
  <si>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</si>
  <si>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</si>
  <si>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</si>
  <si>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</si>
  <si>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</si>
  <si>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</si>
  <si>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</si>
  <si>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</si>
  <si>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</si>
  <si>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</si>
  <si>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</si>
  <si>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</si>
  <si>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</si>
  <si>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</si>
  <si>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</si>
  <si>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</si>
  <si>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</si>
  <si>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</si>
  <si>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</si>
  <si>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</si>
  <si>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</si>
  <si>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</si>
  <si>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</si>
  <si>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</si>
  <si>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</si>
  <si>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</si>
  <si>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</si>
  <si>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</si>
  <si>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</si>
  <si>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</si>
  <si>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</si>
  <si>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</si>
  <si>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</si>
  <si>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</si>
  <si>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</si>
  <si>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</si>
  <si>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</si>
  <si>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</si>
  <si>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</si>
  <si>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</si>
  <si>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</si>
  <si>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</si>
  <si>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</si>
  <si>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</si>
  <si>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</si>
  <si>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</si>
  <si>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</si>
  <si>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</si>
  <si>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</si>
  <si>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</si>
  <si>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</si>
  <si>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</si>
  <si>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</si>
  <si>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</si>
  <si>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</si>
  <si>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</si>
  <si>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</si>
  <si>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</si>
  <si>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</si>
  <si>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</si>
  <si>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</si>
  <si>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</si>
  <si>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</si>
  <si>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</si>
  <si>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</si>
  <si>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</si>
  <si>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</si>
  <si>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</si>
  <si>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</si>
  <si>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</si>
  <si>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</si>
  <si>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</si>
  <si>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</si>
  <si>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</si>
  <si>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</si>
  <si>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</si>
  <si>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</si>
  <si>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</si>
  <si>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</si>
  <si>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</si>
  <si>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</si>
  <si>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</si>
  <si>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</si>
  <si>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</si>
  <si>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</si>
  <si>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</si>
  <si>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</si>
  <si>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</si>
  <si>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</si>
  <si>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</si>
  <si>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</si>
  <si>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</si>
  <si>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</si>
  <si>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</si>
  <si>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</si>
  <si>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</si>
  <si>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</si>
  <si>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</si>
  <si>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</si>
  <si>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</si>
  <si>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</si>
  <si>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</si>
  <si>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</si>
  <si>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</si>
  <si>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</si>
  <si>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</si>
  <si>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</si>
  <si>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</si>
  <si>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</si>
  <si>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</si>
  <si>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</si>
  <si>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</si>
  <si>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</si>
  <si>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</si>
  <si>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</si>
  <si>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</si>
  <si>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</si>
  <si>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</si>
  <si>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</si>
  <si>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</si>
  <si>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</si>
  <si>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</si>
  <si>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</si>
  <si>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</si>
  <si>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</si>
  <si>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</si>
  <si>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</si>
  <si>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</si>
  <si>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</si>
  <si>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</si>
  <si>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</si>
  <si>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</si>
  <si>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</si>
  <si>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</si>
  <si>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</si>
  <si>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</si>
  <si>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</si>
  <si>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</si>
  <si>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</si>
  <si>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</si>
  <si>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</si>
  <si>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</si>
  <si>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</si>
  <si>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</si>
  <si>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</si>
  <si>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</si>
  <si>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</si>
  <si>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</si>
  <si>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</si>
  <si>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</si>
  <si>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</si>
  <si>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</si>
  <si>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</si>
  <si>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</si>
  <si>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</si>
  <si>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</si>
  <si>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</si>
  <si>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</si>
  <si>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</si>
  <si>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</si>
  <si>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</si>
  <si>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</si>
  <si>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</si>
  <si>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</si>
  <si>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</si>
  <si>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</si>
  <si>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</si>
  <si>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</si>
  <si>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</si>
  <si>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</si>
  <si>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</si>
  <si>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</si>
  <si>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</si>
  <si>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</si>
  <si>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</si>
  <si>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</si>
  <si>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</si>
  <si>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</si>
  <si>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</si>
  <si>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</si>
  <si>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</si>
  <si>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</si>
  <si>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</si>
  <si>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</si>
  <si>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</si>
  <si>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</si>
  <si>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</si>
  <si>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</si>
  <si>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</si>
  <si>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</si>
  <si>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</si>
  <si>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</si>
  <si>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</si>
  <si>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</si>
  <si>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</si>
  <si>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</si>
  <si>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</si>
  <si>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</si>
  <si>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</si>
  <si>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</si>
  <si>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</si>
  <si>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</si>
  <si>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</si>
  <si>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</si>
  <si>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</si>
  <si>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</si>
  <si>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</si>
  <si>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</si>
  <si>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</si>
  <si>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</si>
  <si>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</si>
  <si>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</si>
  <si>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</si>
  <si>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</si>
  <si>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</si>
  <si>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</si>
  <si>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</si>
  <si>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</si>
  <si>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</si>
  <si>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</si>
  <si>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</si>
  <si>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</si>
  <si>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</si>
  <si>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</si>
  <si>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</si>
  <si>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</si>
  <si>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</si>
  <si>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</si>
  <si>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</si>
  <si>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</si>
  <si>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</si>
  <si>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</si>
  <si>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</si>
  <si>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</si>
  <si>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</si>
  <si>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</si>
  <si>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</si>
  <si>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</si>
  <si>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</si>
  <si>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</si>
  <si>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</si>
  <si>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</si>
  <si>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</si>
  <si>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</si>
  <si>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</si>
  <si>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</si>
  <si>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</si>
  <si>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</si>
  <si>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</si>
  <si>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</si>
  <si>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</si>
  <si>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</si>
  <si>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</si>
  <si>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</si>
  <si>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</si>
  <si>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</si>
  <si>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</si>
  <si>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</si>
  <si>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</si>
  <si>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</si>
  <si>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</si>
  <si>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</si>
  <si>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</si>
  <si>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</si>
  <si>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</si>
  <si>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</si>
  <si>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</si>
  <si>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</si>
  <si>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</si>
  <si>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</si>
  <si>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</si>
  <si>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</si>
  <si>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</si>
  <si>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</si>
  <si>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</si>
  <si>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</si>
  <si>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</si>
  <si>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</si>
  <si>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</si>
  <si>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</si>
  <si>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</si>
  <si>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</si>
  <si>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</si>
  <si>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</si>
  <si>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</si>
  <si>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</si>
  <si>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</si>
  <si>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</si>
  <si>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</si>
  <si>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</si>
  <si>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</si>
  <si>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</si>
  <si>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</si>
  <si>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</si>
  <si>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</si>
  <si>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</si>
  <si>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</si>
  <si>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</si>
  <si>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</si>
  <si>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</si>
  <si>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</si>
  <si>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</si>
  <si>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</si>
  <si>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</si>
  <si>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</si>
  <si>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</si>
  <si>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</si>
  <si>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</si>
  <si>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</si>
  <si>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</si>
  <si>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</si>
  <si>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</si>
  <si>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</si>
  <si>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</si>
  <si>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</si>
  <si>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</si>
  <si>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</si>
  <si>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</si>
  <si>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</si>
  <si>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</si>
  <si>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</si>
  <si>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</si>
  <si>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</si>
  <si>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</si>
  <si>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</si>
  <si>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</si>
  <si>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</si>
  <si>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</si>
  <si>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</si>
  <si>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</si>
  <si>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</si>
  <si>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</si>
  <si>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</si>
  <si>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</si>
  <si>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</si>
  <si>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</si>
  <si>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</si>
  <si>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</si>
  <si>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</si>
  <si>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</si>
  <si>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</si>
  <si>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</si>
  <si>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</si>
  <si>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</si>
  <si>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</si>
  <si>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</si>
  <si>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</si>
  <si>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</si>
  <si>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</si>
  <si>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</si>
  <si>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</si>
  <si>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</si>
  <si>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</si>
  <si>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</si>
  <si>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</si>
  <si>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</si>
  <si>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</si>
  <si>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</si>
  <si>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</si>
  <si>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</si>
  <si>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</si>
  <si>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</si>
  <si>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</si>
  <si>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</si>
  <si>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</si>
  <si>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</si>
  <si>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</si>
  <si>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</si>
  <si>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</si>
  <si>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</si>
  <si>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</si>
  <si>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</si>
  <si>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</si>
  <si>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</si>
  <si>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</si>
  <si>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</si>
  <si>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</si>
  <si>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</si>
  <si>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</si>
  <si>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</si>
  <si>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</si>
  <si>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</si>
  <si>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</si>
  <si>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</si>
  <si>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</si>
  <si>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</si>
  <si>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</si>
  <si>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</si>
  <si>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</si>
  <si>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</si>
  <si>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</si>
  <si>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</si>
  <si>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</si>
  <si>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</si>
  <si>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</si>
  <si>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</si>
  <si>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</si>
  <si>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</si>
  <si>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</si>
  <si>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</si>
  <si>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</si>
  <si>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</si>
  <si>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</si>
  <si>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</si>
  <si>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</si>
  <si>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</si>
  <si>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</si>
  <si>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</si>
  <si>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</si>
  <si>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</si>
  <si>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</si>
  <si>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</si>
  <si>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</si>
  <si>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</si>
  <si>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</si>
  <si>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</si>
  <si>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</si>
  <si>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</si>
  <si>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</si>
  <si>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</si>
  <si>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</si>
  <si>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</si>
  <si>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</si>
  <si>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</si>
  <si>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</si>
  <si>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</si>
  <si>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</si>
  <si>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</si>
  <si>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</si>
  <si>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</si>
  <si>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</si>
  <si>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</si>
  <si>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</si>
  <si>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</si>
  <si>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</si>
  <si>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</si>
  <si>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</si>
  <si>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</si>
  <si>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</si>
  <si>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</si>
  <si>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</si>
  <si>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</si>
  <si>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</si>
  <si>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</si>
  <si>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</si>
  <si>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</si>
  <si>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</si>
  <si>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</si>
  <si>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</si>
  <si>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</si>
  <si>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</si>
  <si>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</si>
  <si>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</si>
  <si>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</si>
  <si>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</si>
  <si>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</si>
  <si>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</si>
  <si>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</si>
  <si>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</si>
  <si>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</si>
  <si>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</si>
  <si>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</si>
  <si>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</si>
  <si>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</si>
  <si>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</si>
  <si>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</si>
  <si>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</si>
  <si>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</si>
  <si>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</si>
  <si>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</si>
  <si>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</si>
  <si>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</si>
  <si>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</si>
  <si>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</si>
  <si>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</si>
  <si>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</si>
  <si>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</si>
  <si>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</si>
  <si>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</si>
  <si>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</si>
  <si>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</si>
  <si>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</si>
  <si>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</si>
  <si>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</si>
  <si>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</si>
  <si>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</si>
  <si>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</si>
  <si>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</si>
  <si>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</si>
  <si>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</si>
  <si>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</si>
  <si>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</si>
  <si>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</si>
  <si>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</si>
  <si>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</si>
  <si>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</si>
  <si>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</si>
  <si>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</si>
  <si>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</si>
  <si>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</si>
  <si>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</si>
  <si>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</si>
  <si>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</si>
  <si>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</si>
  <si>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</si>
  <si>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</si>
  <si>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</si>
  <si>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</si>
  <si>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</si>
  <si>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</si>
  <si>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</si>
  <si>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</si>
  <si>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</si>
  <si>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</si>
  <si>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</si>
  <si>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</si>
  <si>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</si>
  <si>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</si>
  <si>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</si>
  <si>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</si>
  <si>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</si>
  <si>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</si>
  <si>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</si>
  <si>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</si>
  <si>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</si>
  <si>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</si>
  <si>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</si>
  <si>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</si>
  <si>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</si>
  <si>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</si>
  <si>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</si>
  <si>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</si>
  <si>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</si>
  <si>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</si>
  <si>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</si>
  <si>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</si>
  <si>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</si>
  <si>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</si>
  <si>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</si>
  <si>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</si>
  <si>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</si>
  <si>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</si>
  <si>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</si>
  <si>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</si>
  <si>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</si>
  <si>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</si>
  <si>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</si>
  <si>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</si>
  <si>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</si>
  <si>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</si>
  <si>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</si>
  <si>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</si>
  <si>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</si>
  <si>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</si>
  <si>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</si>
  <si>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</si>
  <si>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</si>
  <si>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</si>
  <si>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</si>
  <si>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</si>
  <si>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</si>
  <si>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</si>
  <si>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</si>
  <si>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</si>
  <si>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</si>
  <si>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</si>
  <si>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</si>
  <si>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</si>
  <si>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</si>
  <si>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</si>
  <si>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</si>
  <si>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</si>
  <si>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</si>
  <si>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</si>
  <si>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</si>
  <si>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</si>
  <si>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</si>
  <si>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</si>
  <si>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</si>
  <si>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</si>
  <si>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</si>
  <si>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</si>
  <si>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</si>
  <si>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</si>
  <si>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</si>
  <si>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</si>
  <si>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</si>
  <si>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</si>
  <si>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</si>
  <si>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</si>
  <si>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</si>
  <si>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</si>
  <si>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</si>
  <si>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</si>
  <si>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</si>
  <si>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</si>
  <si>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</si>
  <si>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</si>
  <si>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</si>
  <si>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</si>
  <si>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</si>
  <si>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</si>
  <si>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</si>
  <si>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</si>
  <si>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</si>
  <si>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</si>
  <si>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</si>
  <si>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</si>
  <si>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</si>
  <si>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</si>
  <si>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</si>
  <si>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</si>
  <si>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</si>
  <si>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</si>
  <si>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</si>
  <si>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</si>
  <si>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</si>
  <si>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</si>
  <si>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</si>
  <si>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</si>
  <si>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</si>
  <si>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</si>
  <si>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</si>
  <si>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</si>
  <si>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</si>
  <si>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</si>
  <si>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</si>
  <si>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</si>
  <si>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</si>
  <si>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</si>
  <si>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</si>
  <si>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</si>
  <si>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</si>
  <si>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</si>
  <si>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</si>
  <si>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</si>
  <si>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</si>
  <si>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</si>
  <si>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</si>
  <si>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</si>
  <si>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</si>
  <si>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</si>
  <si>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</si>
  <si>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</si>
  <si>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</si>
  <si>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</si>
  <si>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</si>
  <si>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</si>
  <si>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</si>
  <si>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</si>
  <si>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</si>
  <si>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</si>
  <si>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</si>
  <si>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</si>
  <si>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</si>
  <si>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</si>
  <si>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</si>
  <si>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</si>
  <si>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</si>
  <si>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</si>
  <si>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</si>
  <si>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</si>
  <si>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</si>
  <si>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</si>
  <si>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</si>
  <si>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</si>
  <si>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</si>
  <si>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</si>
  <si>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</si>
  <si>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</si>
  <si>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</si>
  <si>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</si>
  <si>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</si>
  <si>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</si>
  <si>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</si>
  <si>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</si>
  <si>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</si>
  <si>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</si>
  <si>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</si>
  <si>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</si>
  <si>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</si>
  <si>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</si>
  <si>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</si>
  <si>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</si>
  <si>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</si>
  <si>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</si>
  <si>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</si>
  <si>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</si>
  <si>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</si>
  <si>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</si>
  <si>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</si>
  <si>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</si>
  <si>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</si>
  <si>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</si>
  <si>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</si>
  <si>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</si>
  <si>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</si>
  <si>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</si>
  <si>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</si>
  <si>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</si>
  <si>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</si>
  <si>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</si>
  <si>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</si>
  <si>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</si>
  <si>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</si>
  <si>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</si>
  <si>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</si>
  <si>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</si>
  <si>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</si>
  <si>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</si>
  <si>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</si>
  <si>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</si>
  <si>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</si>
  <si>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</si>
  <si>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</si>
  <si>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</si>
  <si>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</si>
  <si>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</si>
  <si>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</si>
  <si>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</si>
  <si>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</si>
  <si>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</si>
  <si>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</si>
  <si>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</si>
  <si>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</si>
  <si>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</si>
  <si>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</si>
  <si>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</si>
  <si>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</si>
  <si>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</si>
  <si>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</si>
  <si>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</si>
  <si>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</si>
  <si>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</si>
  <si>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</si>
  <si>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</si>
  <si>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</si>
  <si>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</si>
  <si>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</si>
  <si>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</si>
  <si>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</si>
  <si>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</si>
  <si>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</si>
  <si>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</si>
  <si>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</si>
  <si>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</si>
  <si>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</si>
  <si>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</si>
  <si>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</si>
  <si>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</si>
  <si>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</si>
  <si>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</si>
  <si>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</si>
  <si>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</si>
  <si>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</si>
  <si>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</si>
  <si>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</si>
  <si>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</si>
  <si>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</si>
  <si>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</si>
  <si>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</si>
  <si>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</si>
  <si>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</si>
  <si>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</si>
  <si>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</si>
  <si>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</si>
  <si>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</si>
  <si>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</si>
  <si>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</si>
  <si>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</si>
  <si>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</si>
  <si>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</si>
  <si>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</si>
  <si>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</si>
  <si>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</si>
  <si>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</si>
  <si>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</si>
  <si>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</si>
  <si>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</si>
  <si>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</si>
  <si>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</si>
  <si>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</si>
  <si>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</si>
  <si>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</si>
  <si>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</si>
  <si>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</si>
  <si>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</si>
  <si>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</si>
  <si>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</si>
  <si>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</si>
  <si>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</si>
  <si>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</si>
  <si>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</si>
  <si>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</si>
  <si>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</si>
  <si>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</si>
  <si>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</si>
  <si>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</si>
  <si>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</si>
  <si>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</si>
  <si>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</si>
  <si>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</si>
  <si>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</si>
  <si>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</si>
  <si>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</si>
  <si>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</si>
  <si>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</si>
  <si>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</si>
  <si>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</si>
  <si>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</si>
  <si>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</si>
  <si>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</si>
  <si>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</si>
  <si>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</si>
  <si>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</si>
  <si>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</si>
  <si>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</si>
  <si>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</si>
  <si>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</si>
  <si>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</si>
  <si>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</si>
  <si>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</si>
  <si>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</si>
  <si>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</si>
  <si>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</si>
  <si>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</si>
  <si>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</si>
  <si>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</si>
  <si>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</si>
  <si>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</si>
  <si>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</si>
  <si>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</si>
  <si>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</si>
  <si>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</si>
  <si>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</si>
  <si>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</si>
  <si>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</si>
  <si>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</si>
  <si>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</si>
  <si>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</si>
  <si>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</si>
  <si>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</si>
  <si>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</si>
  <si>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</si>
  <si>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</si>
  <si>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</si>
  <si>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</si>
  <si>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</si>
  <si>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</si>
  <si>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</si>
  <si>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</si>
  <si>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</si>
  <si>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</si>
  <si>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</si>
  <si>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</si>
  <si>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</si>
  <si>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</si>
  <si>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</si>
  <si>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</si>
  <si>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</si>
  <si>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</si>
  <si>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</si>
  <si>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</si>
  <si>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</si>
  <si>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</si>
  <si>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</si>
  <si>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</si>
  <si>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</si>
  <si>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</si>
  <si>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</si>
  <si>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</si>
  <si>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</si>
  <si>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</si>
  <si>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</si>
  <si>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</si>
  <si>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</si>
  <si>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</si>
  <si>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</si>
  <si>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</si>
  <si>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</si>
  <si>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</si>
  <si>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</si>
  <si>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</si>
  <si>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</si>
  <si>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</si>
  <si>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</si>
  <si>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</si>
  <si>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</si>
  <si>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</si>
  <si>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</si>
  <si>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</si>
  <si>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</si>
  <si>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</si>
  <si>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</si>
  <si>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</si>
  <si>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</si>
  <si>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</si>
  <si>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</si>
  <si>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</si>
  <si>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</si>
  <si>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</si>
  <si>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</si>
  <si>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</si>
  <si>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</si>
  <si>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</si>
  <si>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</si>
  <si>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</si>
  <si>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</si>
  <si>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</si>
  <si>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</si>
  <si>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</si>
  <si>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</si>
  <si>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</si>
  <si>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</si>
  <si>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</si>
  <si>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</si>
  <si>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</si>
  <si>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</si>
  <si>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</si>
  <si>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</si>
  <si>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</si>
  <si>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</si>
  <si>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</si>
  <si>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</si>
  <si>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</si>
  <si>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</si>
  <si>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</si>
  <si>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</si>
  <si>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</si>
  <si>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</si>
  <si>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</si>
  <si>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D,NA,NO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</si>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</sst>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32997.706102881013</v>
      </c>
      <c r="D10" s="17">
        <v>45.865998279652779</v>
      </c>
      <c r="E10" s="17">
        <v>1.1875957501676888</v>
      </c>
      <c r="F10" s="17">
        <v>161.86100295597637</v>
      </c>
      <c r="G10" s="17">
        <v>665.39393114902555</v>
      </c>
      <c r="H10" s="17">
        <v>134.99429511382715</v>
      </c>
      <c r="I10" s="18">
        <v>76.543750882668519</v>
      </c>
      <c r="J10" s="19">
        <v>34596.666928505729</v>
      </c>
    </row>
    <row r="11" spans="2:10" s="1" customFormat="1" ht="18" customHeight="1" x14ac:dyDescent="0.2">
      <c r="B11" s="20" t="s">
        <v>79</v>
      </c>
      <c r="C11" s="21">
        <v>32089.117291095063</v>
      </c>
      <c r="D11" s="21">
        <v>6.6151612845628964</v>
      </c>
      <c r="E11" s="21">
        <v>1.1875251284276889</v>
      </c>
      <c r="F11" s="21">
        <v>161.86100295597637</v>
      </c>
      <c r="G11" s="21">
        <v>665.39393114902555</v>
      </c>
      <c r="H11" s="21">
        <v>118.30334495837884</v>
      </c>
      <c r="I11" s="22">
        <v>72.474247882668521</v>
      </c>
      <c r="J11" s="23">
        <v>32589.035966096162</v>
      </c>
    </row>
    <row r="12" spans="2:10" s="1" customFormat="1" ht="18" customHeight="1" x14ac:dyDescent="0.2">
      <c r="B12" s="24" t="s">
        <v>80</v>
      </c>
      <c r="C12" s="21">
        <v>10021.080466460926</v>
      </c>
      <c r="D12" s="21">
        <v>0.14285916648704697</v>
      </c>
      <c r="E12" s="21">
        <v>8.6708084746650996E-2</v>
      </c>
      <c r="F12" s="21">
        <v>38.734809870180335</v>
      </c>
      <c r="G12" s="21">
        <v>2.9803460109248201</v>
      </c>
      <c r="H12" s="21">
        <v>0.69243414366706602</v>
      </c>
      <c r="I12" s="22">
        <v>25.591006653709208</v>
      </c>
      <c r="J12" s="23">
        <v>10048.058165580427</v>
      </c>
    </row>
    <row r="13" spans="2:10" s="1" customFormat="1" ht="18" customHeight="1" x14ac:dyDescent="0.2">
      <c r="B13" s="25" t="s">
        <v>81</v>
      </c>
      <c r="C13" s="26">
        <v>8981.9666018736916</v>
      </c>
      <c r="D13" s="26">
        <v>0.12188482127374399</v>
      </c>
      <c r="E13" s="26">
        <v>8.3954702538049999E-2</v>
      </c>
      <c r="F13" s="27">
        <v>34.7593890955783</v>
      </c>
      <c r="G13" s="27">
        <v>2.6880809964305801</v>
      </c>
      <c r="H13" s="27">
        <v>0.60942734050958003</v>
      </c>
      <c r="I13" s="28">
        <v>20.8898143169083</v>
      </c>
      <c r="J13" s="29">
        <v>9007.6273730419398</v>
      </c>
    </row>
    <row r="14" spans="2:10" s="1" customFormat="1" ht="18" customHeight="1" x14ac:dyDescent="0.2">
      <c r="B14" s="25" t="s">
        <v>82</v>
      </c>
      <c r="C14" s="26">
        <v>836.42612457823452</v>
      </c>
      <c r="D14" s="26">
        <v>1.7201999067999997E-2</v>
      </c>
      <c r="E14" s="26">
        <v>2.3761475940710002E-3</v>
      </c>
      <c r="F14" s="27">
        <v>3.0323342382761802</v>
      </c>
      <c r="G14" s="27">
        <v>0.224362783878778</v>
      </c>
      <c r="H14" s="27">
        <v>6.4145072430968994E-2</v>
      </c>
      <c r="I14" s="28">
        <v>4.7011923368009096</v>
      </c>
      <c r="J14" s="29">
        <v>837.53745966456734</v>
      </c>
    </row>
    <row r="15" spans="2:10" s="1" customFormat="1" ht="18" customHeight="1" x14ac:dyDescent="0.2">
      <c r="B15" s="30" t="s">
        <v>83</v>
      </c>
      <c r="C15" s="31">
        <v>202.68774000900001</v>
      </c>
      <c r="D15" s="31">
        <v>3.7723461453029999E-3</v>
      </c>
      <c r="E15" s="31">
        <v>3.7723461453000002E-4</v>
      </c>
      <c r="F15" s="32">
        <v>0.94308653632586104</v>
      </c>
      <c r="G15" s="32">
        <v>6.7902230615461995E-2</v>
      </c>
      <c r="H15" s="32">
        <v>1.8861730726517E-2</v>
      </c>
      <c r="I15" s="33" t="s">
        <v>84</v>
      </c>
      <c r="J15" s="34">
        <v>202.89333287391895</v>
      </c>
    </row>
    <row r="16" spans="2:10" s="1" customFormat="1" ht="18" customHeight="1" x14ac:dyDescent="0.2">
      <c r="B16" s="35" t="s">
        <v>85</v>
      </c>
      <c r="C16" s="21">
        <v>4990.2040313610132</v>
      </c>
      <c r="D16" s="21">
        <v>1.3131349767825413</v>
      </c>
      <c r="E16" s="21">
        <v>0.21784737580812397</v>
      </c>
      <c r="F16" s="21">
        <v>23.235166367462249</v>
      </c>
      <c r="G16" s="21">
        <v>28.424014997006495</v>
      </c>
      <c r="H16" s="21">
        <v>3.7230215713917589</v>
      </c>
      <c r="I16" s="22">
        <v>25.347016511591953</v>
      </c>
      <c r="J16" s="23">
        <v>5084.7013653000777</v>
      </c>
    </row>
    <row r="17" spans="2:10" s="1" customFormat="1" ht="18" customHeight="1" x14ac:dyDescent="0.2">
      <c r="B17" s="25" t="s">
        <v>86</v>
      </c>
      <c r="C17" s="26">
        <v>128.790413670915</v>
      </c>
      <c r="D17" s="26">
        <v>2.1988099799999999E-3</v>
      </c>
      <c r="E17" s="26">
        <v>2.1988099800000001E-4</v>
      </c>
      <c r="F17" s="27">
        <v>0.54970249500000001</v>
      </c>
      <c r="G17" s="27">
        <v>3.957857964E-2</v>
      </c>
      <c r="H17" s="27">
        <v>1.09940499E-2</v>
      </c>
      <c r="I17" s="28" t="s">
        <v>84</v>
      </c>
      <c r="J17" s="29">
        <v>128.910248814825</v>
      </c>
    </row>
    <row r="18" spans="2:10" s="1" customFormat="1" ht="18" customHeight="1" x14ac:dyDescent="0.2">
      <c r="B18" s="25" t="s">
        <v>87</v>
      </c>
      <c r="C18" s="26">
        <v>68.8769622719539</v>
      </c>
      <c r="D18" s="26">
        <v>3.6886902826789997E-3</v>
      </c>
      <c r="E18" s="26">
        <v>7.5475876668599996E-4</v>
      </c>
      <c r="F18" s="27">
        <v>0.19738039433586299</v>
      </c>
      <c r="G18" s="27">
        <v>0.29960430206543898</v>
      </c>
      <c r="H18" s="27">
        <v>5.9440252426031001E-2</v>
      </c>
      <c r="I18" s="28">
        <v>4.1442527613491001E-2</v>
      </c>
      <c r="J18" s="29">
        <v>69.180256673040702</v>
      </c>
    </row>
    <row r="19" spans="2:10" s="1" customFormat="1" ht="18" customHeight="1" x14ac:dyDescent="0.2">
      <c r="B19" s="25" t="s">
        <v>88</v>
      </c>
      <c r="C19" s="26">
        <v>451.56237170707931</v>
      </c>
      <c r="D19" s="26">
        <v>8.306821630307E-3</v>
      </c>
      <c r="E19" s="26">
        <v>9.1953181866299993E-4</v>
      </c>
      <c r="F19" s="27">
        <v>1.8879829462904401</v>
      </c>
      <c r="G19" s="27">
        <v>0.17686895769154601</v>
      </c>
      <c r="H19" s="27">
        <v>4.5903668505763003E-2</v>
      </c>
      <c r="I19" s="28">
        <v>2.0980232810493001E-2</v>
      </c>
      <c r="J19" s="29">
        <v>452.0386386446736</v>
      </c>
    </row>
    <row r="20" spans="2:10" s="1" customFormat="1" ht="18" customHeight="1" x14ac:dyDescent="0.2">
      <c r="B20" s="25" t="s">
        <v>89</v>
      </c>
      <c r="C20" s="26">
        <v>534.47053000732274</v>
      </c>
      <c r="D20" s="26">
        <v>1.031026509386727</v>
      </c>
      <c r="E20" s="26">
        <v>0.15251113597375299</v>
      </c>
      <c r="F20" s="27">
        <v>4.5927367043545404</v>
      </c>
      <c r="G20" s="27">
        <v>23.393721578705499</v>
      </c>
      <c r="H20" s="27">
        <v>2.04638875615366</v>
      </c>
      <c r="I20" s="28">
        <v>13.9652085619177</v>
      </c>
      <c r="J20" s="29">
        <v>603.75472330319565</v>
      </c>
    </row>
    <row r="21" spans="2:10" s="1" customFormat="1" ht="18" customHeight="1" x14ac:dyDescent="0.2">
      <c r="B21" s="25" t="s">
        <v>90</v>
      </c>
      <c r="C21" s="26">
        <v>1961.1297429128049</v>
      </c>
      <c r="D21" s="26">
        <v>0.13609255529692199</v>
      </c>
      <c r="E21" s="26">
        <v>2.0487006843969001E-2</v>
      </c>
      <c r="F21" s="27">
        <v>6.8149862810434696</v>
      </c>
      <c r="G21" s="27">
        <v>1.0448691921476501</v>
      </c>
      <c r="H21" s="27">
        <v>0.41289877766224897</v>
      </c>
      <c r="I21" s="28">
        <v>5.0221215410235596</v>
      </c>
      <c r="J21" s="29">
        <v>1970.3693912747706</v>
      </c>
    </row>
    <row r="22" spans="2:10" s="1" customFormat="1" ht="18" customHeight="1" x14ac:dyDescent="0.2">
      <c r="B22" s="25" t="s">
        <v>91</v>
      </c>
      <c r="C22" s="26">
        <v>640.95589806582541</v>
      </c>
      <c r="D22" s="26">
        <v>5.3108092724911994E-2</v>
      </c>
      <c r="E22" s="26">
        <v>8.0674907775699998E-3</v>
      </c>
      <c r="F22" s="27">
        <v>2.3226406652964098</v>
      </c>
      <c r="G22" s="27">
        <v>0.143215119185583</v>
      </c>
      <c r="H22" s="27">
        <v>0.117139539509276</v>
      </c>
      <c r="I22" s="28">
        <v>3.3844293378061301</v>
      </c>
      <c r="J22" s="29">
        <v>644.5808097181789</v>
      </c>
    </row>
    <row r="23" spans="2:10" s="1" customFormat="1" ht="18" customHeight="1" x14ac:dyDescent="0.2">
      <c r="B23" s="36" t="s">
        <v>92</v>
      </c>
      <c r="C23" s="26">
        <v>1204.418112725112</v>
      </c>
      <c r="D23" s="26">
        <v>7.8713497480994002E-2</v>
      </c>
      <c r="E23" s="26">
        <v>3.4887570629483E-2</v>
      </c>
      <c r="F23" s="27">
        <v>6.86973688114153</v>
      </c>
      <c r="G23" s="27">
        <v>3.32615726757078</v>
      </c>
      <c r="H23" s="27">
        <v>1.0302565272347799</v>
      </c>
      <c r="I23" s="28">
        <v>2.9128343104205801</v>
      </c>
      <c r="J23" s="29">
        <v>1215.8672968713927</v>
      </c>
    </row>
    <row r="24" spans="2:10" s="1" customFormat="1" ht="18" customHeight="1" x14ac:dyDescent="0.2">
      <c r="B24" s="35" t="s">
        <v>93</v>
      </c>
      <c r="C24" s="21">
        <v>12817.903446508704</v>
      </c>
      <c r="D24" s="21">
        <v>1.8434853867289767</v>
      </c>
      <c r="E24" s="21">
        <v>0.66930066094151996</v>
      </c>
      <c r="F24" s="21">
        <v>77.74475735122823</v>
      </c>
      <c r="G24" s="21">
        <v>476.633753806193</v>
      </c>
      <c r="H24" s="21">
        <v>95.095170832931544</v>
      </c>
      <c r="I24" s="22">
        <v>12.179626632155228</v>
      </c>
      <c r="J24" s="23">
        <v>13046.885712486619</v>
      </c>
    </row>
    <row r="25" spans="2:10" s="1" customFormat="1" ht="18" customHeight="1" x14ac:dyDescent="0.2">
      <c r="B25" s="25" t="s">
        <v>94</v>
      </c>
      <c r="C25" s="37">
        <v>1186.2249399589984</v>
      </c>
      <c r="D25" s="37">
        <v>8.2718354414250007E-3</v>
      </c>
      <c r="E25" s="37">
        <v>3.3087341765700003E-2</v>
      </c>
      <c r="F25" s="27">
        <v>4.7976645560264997</v>
      </c>
      <c r="G25" s="27">
        <v>1.985240505942</v>
      </c>
      <c r="H25" s="27">
        <v>0.29778607589130002</v>
      </c>
      <c r="I25" s="28">
        <v>7.5062027599138006E-2</v>
      </c>
      <c r="J25" s="29">
        <v>1195.2246969192688</v>
      </c>
    </row>
    <row r="26" spans="2:10" s="1" customFormat="1" ht="18" customHeight="1" x14ac:dyDescent="0.2">
      <c r="B26" s="25" t="s">
        <v>95</v>
      </c>
      <c r="C26" s="37">
        <v>11017.699611229673</v>
      </c>
      <c r="D26" s="37">
        <v>1.7880120969999997</v>
      </c>
      <c r="E26" s="37">
        <v>0.56409543499999992</v>
      </c>
      <c r="F26" s="27">
        <v>61.959714205609302</v>
      </c>
      <c r="G26" s="27">
        <v>472.90491257875999</v>
      </c>
      <c r="H26" s="27">
        <v>94.263876528995397</v>
      </c>
      <c r="I26" s="28">
        <v>6.8300897728689298</v>
      </c>
      <c r="J26" s="29">
        <v>11217.249240220674</v>
      </c>
    </row>
    <row r="27" spans="2:10" s="1" customFormat="1" ht="18" customHeight="1" x14ac:dyDescent="0.2">
      <c r="B27" s="25" t="s">
        <v>96</v>
      </c>
      <c r="C27" s="37">
        <v>154.331594200128</v>
      </c>
      <c r="D27" s="37">
        <v>8.760037490856E-3</v>
      </c>
      <c r="E27" s="37">
        <v>6.0370378852649002E-2</v>
      </c>
      <c r="F27" s="27">
        <v>1.4290470798336701</v>
      </c>
      <c r="G27" s="27">
        <v>0.67336191797184997</v>
      </c>
      <c r="H27" s="27">
        <v>0.22586120759557299</v>
      </c>
      <c r="I27" s="28">
        <v>0.23195649265560001</v>
      </c>
      <c r="J27" s="29">
        <v>170.57502564582396</v>
      </c>
    </row>
    <row r="28" spans="2:10" s="1" customFormat="1" ht="18" customHeight="1" x14ac:dyDescent="0.2">
      <c r="B28" s="25" t="s">
        <v>97</v>
      </c>
      <c r="C28" s="37">
        <v>424.03730111990342</v>
      </c>
      <c r="D28" s="37">
        <v>3.7833455216667998E-2</v>
      </c>
      <c r="E28" s="37">
        <v>1.1686709165167999E-2</v>
      </c>
      <c r="F28" s="27">
        <v>9.4428188095534793</v>
      </c>
      <c r="G28" s="27">
        <v>1.0422725708378999</v>
      </c>
      <c r="H28" s="27">
        <v>0.30460721254913298</v>
      </c>
      <c r="I28" s="28">
        <v>5.0425183390315604</v>
      </c>
      <c r="J28" s="29">
        <v>428.19361579473969</v>
      </c>
    </row>
    <row r="29" spans="2:10" s="1" customFormat="1" ht="18" customHeight="1" x14ac:dyDescent="0.2">
      <c r="B29" s="38" t="s">
        <v>98</v>
      </c>
      <c r="C29" s="39">
        <v>35.61</v>
      </c>
      <c r="D29" s="39">
        <v>6.0796158002799998E-4</v>
      </c>
      <c r="E29" s="39">
        <v>6.0796158002999998E-5</v>
      </c>
      <c r="F29" s="40">
        <v>0.115512700205277</v>
      </c>
      <c r="G29" s="40">
        <v>2.7966232681278E-2</v>
      </c>
      <c r="H29" s="40">
        <v>3.0398079001390001E-3</v>
      </c>
      <c r="I29" s="41" t="s">
        <v>84</v>
      </c>
      <c r="J29" s="42">
        <v>35.643133906111579</v>
      </c>
    </row>
    <row r="30" spans="2:10" ht="18" customHeight="1" x14ac:dyDescent="0.2">
      <c r="B30" s="24" t="s">
        <v>99</v>
      </c>
      <c r="C30" s="43">
        <v>4259.9293467644211</v>
      </c>
      <c r="D30" s="43">
        <v>3.3156817545643307</v>
      </c>
      <c r="E30" s="43">
        <v>0.21366900693139398</v>
      </c>
      <c r="F30" s="43">
        <v>22.14626936710556</v>
      </c>
      <c r="G30" s="43">
        <v>157.35581633490122</v>
      </c>
      <c r="H30" s="43">
        <v>18.792718410388467</v>
      </c>
      <c r="I30" s="44">
        <v>9.3565980852121307</v>
      </c>
      <c r="J30" s="45">
        <v>4409.390722729042</v>
      </c>
    </row>
    <row r="31" spans="2:10" ht="18" customHeight="1" x14ac:dyDescent="0.2">
      <c r="B31" s="25" t="s">
        <v>100</v>
      </c>
      <c r="C31" s="26">
        <v>972.23098131857409</v>
      </c>
      <c r="D31" s="26">
        <v>0.107679227704397</v>
      </c>
      <c r="E31" s="26">
        <v>6.9817676483070008E-3</v>
      </c>
      <c r="F31" s="27">
        <v>1.0882267243041499</v>
      </c>
      <c r="G31" s="27">
        <v>1.2093164592322101</v>
      </c>
      <c r="H31" s="27">
        <v>0.47446636925937702</v>
      </c>
      <c r="I31" s="28">
        <v>2.0851367633369202</v>
      </c>
      <c r="J31" s="29">
        <v>977.09616812109857</v>
      </c>
    </row>
    <row r="32" spans="2:10" ht="18" customHeight="1" x14ac:dyDescent="0.2">
      <c r="B32" s="25" t="s">
        <v>101</v>
      </c>
      <c r="C32" s="26">
        <v>1516.1703884232488</v>
      </c>
      <c r="D32" s="26">
        <v>2.711718495180055</v>
      </c>
      <c r="E32" s="26">
        <v>0.12005302253265301</v>
      </c>
      <c r="F32" s="27">
        <v>5.7216726810075098</v>
      </c>
      <c r="G32" s="27">
        <v>140.086651263823</v>
      </c>
      <c r="H32" s="27">
        <v>14.150367522534401</v>
      </c>
      <c r="I32" s="28">
        <v>3.596823654689</v>
      </c>
      <c r="J32" s="29">
        <v>1623.9125572594432</v>
      </c>
    </row>
    <row r="33" spans="2:10" ht="18" customHeight="1" x14ac:dyDescent="0.2">
      <c r="B33" s="25" t="s">
        <v>102</v>
      </c>
      <c r="C33" s="26">
        <v>1771.5279770225986</v>
      </c>
      <c r="D33" s="26">
        <v>0.496284031679879</v>
      </c>
      <c r="E33" s="26">
        <v>8.6634216750433993E-2</v>
      </c>
      <c r="F33" s="27">
        <v>15.336369961793901</v>
      </c>
      <c r="G33" s="27">
        <v>16.059848611846</v>
      </c>
      <c r="H33" s="27">
        <v>4.1678845185946898</v>
      </c>
      <c r="I33" s="28">
        <v>3.67463766718621</v>
      </c>
      <c r="J33" s="29">
        <v>1808.3819973485004</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908.58881178595061</v>
      </c>
      <c r="D37" s="21">
        <v>39.250836995089884</v>
      </c>
      <c r="E37" s="21">
        <v>7.0621739999999998E-5</v>
      </c>
      <c r="F37" s="21" t="s">
        <v>107</v>
      </c>
      <c r="G37" s="21" t="s">
        <v>107</v>
      </c>
      <c r="H37" s="21">
        <v>16.690950155448299</v>
      </c>
      <c r="I37" s="22">
        <v>4.0695030000000001</v>
      </c>
      <c r="J37" s="23">
        <v>2007.6309624095672</v>
      </c>
    </row>
    <row r="38" spans="2:10" ht="18" customHeight="1" x14ac:dyDescent="0.2">
      <c r="B38" s="24" t="s">
        <v>108</v>
      </c>
      <c r="C38" s="21" t="s">
        <v>107</v>
      </c>
      <c r="D38" s="21">
        <v>15.870663596</v>
      </c>
      <c r="E38" s="21" t="s">
        <v>109</v>
      </c>
      <c r="F38" s="21" t="s">
        <v>109</v>
      </c>
      <c r="G38" s="21" t="s">
        <v>109</v>
      </c>
      <c r="H38" s="21" t="s">
        <v>109</v>
      </c>
      <c r="I38" s="22" t="s">
        <v>109</v>
      </c>
      <c r="J38" s="23">
        <v>444.378580688</v>
      </c>
    </row>
    <row r="39" spans="2:10" ht="18" customHeight="1" x14ac:dyDescent="0.2">
      <c r="B39" s="25" t="s">
        <v>110</v>
      </c>
      <c r="C39" s="26" t="s">
        <v>107</v>
      </c>
      <c r="D39" s="26">
        <v>15.870663596</v>
      </c>
      <c r="E39" s="27" t="s">
        <v>84</v>
      </c>
      <c r="F39" s="27" t="s">
        <v>84</v>
      </c>
      <c r="G39" s="27" t="s">
        <v>84</v>
      </c>
      <c r="H39" s="27" t="s">
        <v>84</v>
      </c>
      <c r="I39" s="47"/>
      <c r="J39" s="29">
        <v>444.378580688</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908.58881178595061</v>
      </c>
      <c r="D42" s="21">
        <v>23.380173399089884</v>
      </c>
      <c r="E42" s="21">
        <v>7.0621739999999998E-5</v>
      </c>
      <c r="F42" s="21" t="s">
        <v>115</v>
      </c>
      <c r="G42" s="21" t="s">
        <v>115</v>
      </c>
      <c r="H42" s="21">
        <v>16.690950155448299</v>
      </c>
      <c r="I42" s="22">
        <v>4.0695030000000001</v>
      </c>
      <c r="J42" s="23">
        <v>1563.2523817215674</v>
      </c>
    </row>
    <row r="43" spans="2:10" ht="18" customHeight="1" x14ac:dyDescent="0.2">
      <c r="B43" s="25" t="s">
        <v>116</v>
      </c>
      <c r="C43" s="26">
        <v>3.2283061145149997E-3</v>
      </c>
      <c r="D43" s="26">
        <v>0.16811632463221299</v>
      </c>
      <c r="E43" s="26" t="s">
        <v>109</v>
      </c>
      <c r="F43" s="27" t="s">
        <v>84</v>
      </c>
      <c r="G43" s="27" t="s">
        <v>84</v>
      </c>
      <c r="H43" s="27">
        <v>15.4603010927421</v>
      </c>
      <c r="I43" s="28">
        <v>4.0695030000000001</v>
      </c>
      <c r="J43" s="29">
        <v>4.7104853958164785</v>
      </c>
    </row>
    <row r="44" spans="2:10" ht="18" customHeight="1" x14ac:dyDescent="0.2">
      <c r="B44" s="25" t="s">
        <v>117</v>
      </c>
      <c r="C44" s="26">
        <v>0.71207522468397</v>
      </c>
      <c r="D44" s="26">
        <v>9.0954004219792335</v>
      </c>
      <c r="E44" s="49"/>
      <c r="F44" s="49"/>
      <c r="G44" s="27" t="s">
        <v>118</v>
      </c>
      <c r="H44" s="27">
        <v>1.2306490627061999</v>
      </c>
      <c r="I44" s="28" t="s">
        <v>118</v>
      </c>
      <c r="J44" s="29">
        <v>255.38328704010249</v>
      </c>
    </row>
    <row r="45" spans="2:10" ht="18" customHeight="1" x14ac:dyDescent="0.2">
      <c r="B45" s="25" t="s">
        <v>119</v>
      </c>
      <c r="C45" s="26">
        <v>645.68328825515209</v>
      </c>
      <c r="D45" s="26">
        <v>11.325281504125</v>
      </c>
      <c r="E45" s="26">
        <v>7.0621739999999998E-5</v>
      </c>
      <c r="F45" s="48" t="s">
        <v>118</v>
      </c>
      <c r="G45" s="48" t="s">
        <v>118</v>
      </c>
      <c r="H45" s="48" t="s">
        <v>118</v>
      </c>
      <c r="I45" s="50" t="s">
        <v>118</v>
      </c>
      <c r="J45" s="29">
        <v>962.80988513175203</v>
      </c>
    </row>
    <row r="46" spans="2:10" ht="18" customHeight="1" x14ac:dyDescent="0.2">
      <c r="B46" s="30" t="s">
        <v>120</v>
      </c>
      <c r="C46" s="31">
        <v>262.19022000000001</v>
      </c>
      <c r="D46" s="31">
        <v>2.7913751483534401</v>
      </c>
      <c r="E46" s="31" t="s">
        <v>84</v>
      </c>
      <c r="F46" s="27" t="s">
        <v>84</v>
      </c>
      <c r="G46" s="27" t="s">
        <v>84</v>
      </c>
      <c r="H46" s="27" t="s">
        <v>84</v>
      </c>
      <c r="I46" s="28" t="s">
        <v>84</v>
      </c>
      <c r="J46" s="29">
        <v>340.34872415389634</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3337.640288335419</v>
      </c>
      <c r="D52" s="43">
        <v>9.9919858698139019E-2</v>
      </c>
      <c r="E52" s="43">
        <v>9.4484408967454997E-2</v>
      </c>
      <c r="F52" s="43">
        <v>30.458518798387299</v>
      </c>
      <c r="G52" s="43">
        <v>6.4720535249607103</v>
      </c>
      <c r="H52" s="43">
        <v>1.3457714024357759</v>
      </c>
      <c r="I52" s="44">
        <v>12.395104487003621</v>
      </c>
      <c r="J52" s="45">
        <v>3365.4764127553426</v>
      </c>
      <c r="K52" s="68"/>
    </row>
    <row r="53" spans="2:11" ht="18" customHeight="1" x14ac:dyDescent="0.2">
      <c r="B53" s="69" t="s">
        <v>127</v>
      </c>
      <c r="C53" s="26">
        <v>2366.62774368386</v>
      </c>
      <c r="D53" s="26">
        <v>1.6475767472890999E-2</v>
      </c>
      <c r="E53" s="26">
        <v>6.5903069891564997E-2</v>
      </c>
      <c r="F53" s="27">
        <v>9.5559451342769997</v>
      </c>
      <c r="G53" s="27">
        <v>3.9541841934939299</v>
      </c>
      <c r="H53" s="27">
        <v>0.59312762902409</v>
      </c>
      <c r="I53" s="28">
        <v>0.149507871804822</v>
      </c>
      <c r="J53" s="29">
        <v>2384.5533786943656</v>
      </c>
    </row>
    <row r="54" spans="2:11" ht="18" customHeight="1" x14ac:dyDescent="0.2">
      <c r="B54" s="69" t="s">
        <v>128</v>
      </c>
      <c r="C54" s="26">
        <v>971.01254465155898</v>
      </c>
      <c r="D54" s="26">
        <v>8.3444091225248013E-2</v>
      </c>
      <c r="E54" s="26">
        <v>2.858133907589E-2</v>
      </c>
      <c r="F54" s="27">
        <v>20.902573664110299</v>
      </c>
      <c r="G54" s="27">
        <v>2.5178693314667799</v>
      </c>
      <c r="H54" s="27">
        <v>0.75264377341168598</v>
      </c>
      <c r="I54" s="28">
        <v>12.245596615198799</v>
      </c>
      <c r="J54" s="29">
        <v>980.92303406097676</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5518.1816196595692</v>
      </c>
      <c r="D56" s="72"/>
      <c r="E56" s="72"/>
      <c r="F56" s="72"/>
      <c r="G56" s="72"/>
      <c r="H56" s="72"/>
      <c r="I56" s="73"/>
      <c r="J56" s="34">
        <v>5518.1816196595692</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542019.64794746693</v>
      </c>
      <c r="D10" s="119" t="s">
        <v>157</v>
      </c>
      <c r="E10" s="49"/>
      <c r="F10" s="49"/>
      <c r="G10" s="49"/>
      <c r="H10" s="119">
        <v>32089.117291095063</v>
      </c>
      <c r="I10" s="119">
        <v>6.6151612845628964</v>
      </c>
      <c r="J10" s="120">
        <v>1.1875251284276889</v>
      </c>
      <c r="K10" s="121">
        <v>-36.523376999999996</v>
      </c>
    </row>
    <row r="11" spans="2:11" ht="18" customHeight="1" x14ac:dyDescent="0.2">
      <c r="B11" s="122" t="s">
        <v>158</v>
      </c>
      <c r="C11" s="123">
        <v>265379.78367024427</v>
      </c>
      <c r="D11" s="124" t="s">
        <v>157</v>
      </c>
      <c r="E11" s="119">
        <v>67.52659735125215</v>
      </c>
      <c r="F11" s="119">
        <v>9.3049526390397315</v>
      </c>
      <c r="G11" s="119">
        <v>3.3261325603578009</v>
      </c>
      <c r="H11" s="119">
        <v>17902.513540062988</v>
      </c>
      <c r="I11" s="119">
        <v>2.4693463184102327</v>
      </c>
      <c r="J11" s="119">
        <v>0.88268833932630897</v>
      </c>
      <c r="K11" s="121">
        <v>-17.680257000000001</v>
      </c>
    </row>
    <row r="12" spans="2:11" ht="18" customHeight="1" x14ac:dyDescent="0.2">
      <c r="B12" s="122" t="s">
        <v>159</v>
      </c>
      <c r="C12" s="123">
        <v>77538.78984849996</v>
      </c>
      <c r="D12" s="124" t="s">
        <v>160</v>
      </c>
      <c r="E12" s="119">
        <v>91.70296134055981</v>
      </c>
      <c r="F12" s="119">
        <v>11.025477218120894</v>
      </c>
      <c r="G12" s="119">
        <v>1.4250000000000071</v>
      </c>
      <c r="H12" s="119">
        <v>7110.5366478707838</v>
      </c>
      <c r="I12" s="119">
        <v>0.85490216099530003</v>
      </c>
      <c r="J12" s="119">
        <v>0.11049277553411299</v>
      </c>
      <c r="K12" s="121" t="s">
        <v>84</v>
      </c>
    </row>
    <row r="13" spans="2:11" ht="18" customHeight="1" x14ac:dyDescent="0.2">
      <c r="B13" s="122" t="s">
        <v>161</v>
      </c>
      <c r="C13" s="123">
        <v>134810.31394525294</v>
      </c>
      <c r="D13" s="124" t="s">
        <v>160</v>
      </c>
      <c r="E13" s="119">
        <v>52.128279426834972</v>
      </c>
      <c r="F13" s="119">
        <v>1.2913070678736587</v>
      </c>
      <c r="G13" s="119">
        <v>8.972863222446302E-2</v>
      </c>
      <c r="H13" s="119">
        <v>7008.5865949574927</v>
      </c>
      <c r="I13" s="119">
        <v>0.17408151121977197</v>
      </c>
      <c r="J13" s="119">
        <v>1.2096345080058E-2</v>
      </c>
      <c r="K13" s="121">
        <v>-18.843119999999999</v>
      </c>
    </row>
    <row r="14" spans="2:11" ht="18" customHeight="1" x14ac:dyDescent="0.2">
      <c r="B14" s="122" t="s">
        <v>162</v>
      </c>
      <c r="C14" s="123">
        <v>947.70641000000001</v>
      </c>
      <c r="D14" s="124" t="s">
        <v>157</v>
      </c>
      <c r="E14" s="119">
        <v>71.204022144157605</v>
      </c>
      <c r="F14" s="119">
        <v>4.7830721921570634</v>
      </c>
      <c r="G14" s="119">
        <v>4.202398847550266</v>
      </c>
      <c r="H14" s="119">
        <v>67.480508203800113</v>
      </c>
      <c r="I14" s="119">
        <v>4.5329481760000003E-3</v>
      </c>
      <c r="J14" s="119">
        <v>3.9826403251999997E-3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63343.054073469808</v>
      </c>
      <c r="D16" s="127" t="s">
        <v>160</v>
      </c>
      <c r="E16" s="128">
        <v>87.115812465549695</v>
      </c>
      <c r="F16" s="128">
        <v>49.134011475855345</v>
      </c>
      <c r="G16" s="128">
        <v>2.8142790203207513</v>
      </c>
      <c r="H16" s="128">
        <v>5518.1816196595692</v>
      </c>
      <c r="I16" s="128">
        <v>3.1122983457615909</v>
      </c>
      <c r="J16" s="128">
        <v>0.17826502816200898</v>
      </c>
      <c r="K16" s="129" t="s">
        <v>165</v>
      </c>
    </row>
    <row r="17" spans="2:12" ht="18" customHeight="1" x14ac:dyDescent="0.2">
      <c r="B17" s="130" t="s">
        <v>80</v>
      </c>
      <c r="C17" s="131">
        <v>151737.43404962399</v>
      </c>
      <c r="D17" s="131" t="s">
        <v>160</v>
      </c>
      <c r="E17" s="132"/>
      <c r="F17" s="132"/>
      <c r="G17" s="132"/>
      <c r="H17" s="131">
        <v>10021.080466460926</v>
      </c>
      <c r="I17" s="131">
        <v>0.14285916648704697</v>
      </c>
      <c r="J17" s="131">
        <v>8.6708084746650996E-2</v>
      </c>
      <c r="K17" s="133">
        <v>-36.523376999999996</v>
      </c>
    </row>
    <row r="18" spans="2:12" ht="18" customHeight="1" x14ac:dyDescent="0.2">
      <c r="B18" s="122" t="s">
        <v>158</v>
      </c>
      <c r="C18" s="123">
        <v>13087.158133840649</v>
      </c>
      <c r="D18" s="124" t="s">
        <v>160</v>
      </c>
      <c r="E18" s="119">
        <v>61.130082522763274</v>
      </c>
      <c r="F18" s="119">
        <v>1.2430664047324242</v>
      </c>
      <c r="G18" s="119">
        <v>0.1761374737992501</v>
      </c>
      <c r="H18" s="123">
        <v>782.33879971013152</v>
      </c>
      <c r="I18" s="123">
        <v>1.6268206609597997E-2</v>
      </c>
      <c r="J18" s="123">
        <v>2.3051389729060001E-3</v>
      </c>
      <c r="K18" s="134">
        <v>-17.680257000000001</v>
      </c>
      <c r="L18" s="135"/>
    </row>
    <row r="19" spans="2:12" ht="18" customHeight="1" x14ac:dyDescent="0.2">
      <c r="B19" s="122" t="s">
        <v>159</v>
      </c>
      <c r="C19" s="123">
        <v>53942.744200000001</v>
      </c>
      <c r="D19" s="124" t="s">
        <v>160</v>
      </c>
      <c r="E19" s="119">
        <v>91.866666666666717</v>
      </c>
      <c r="F19" s="119">
        <v>0.95</v>
      </c>
      <c r="G19" s="119">
        <v>1.425</v>
      </c>
      <c r="H19" s="123">
        <v>4955.5401005066697</v>
      </c>
      <c r="I19" s="123">
        <v>5.1245606989999998E-2</v>
      </c>
      <c r="J19" s="123">
        <v>7.6868410484999997E-2</v>
      </c>
      <c r="K19" s="134" t="s">
        <v>84</v>
      </c>
      <c r="L19" s="135"/>
    </row>
    <row r="20" spans="2:12" ht="18" customHeight="1" x14ac:dyDescent="0.2">
      <c r="B20" s="122" t="s">
        <v>161</v>
      </c>
      <c r="C20" s="123">
        <v>83090.54963322336</v>
      </c>
      <c r="D20" s="124" t="s">
        <v>160</v>
      </c>
      <c r="E20" s="119">
        <v>51.775378851555608</v>
      </c>
      <c r="F20" s="119">
        <v>0.88927163605619464</v>
      </c>
      <c r="G20" s="119">
        <v>8.8927163605625512E-2</v>
      </c>
      <c r="H20" s="123">
        <v>4283.2015662441245</v>
      </c>
      <c r="I20" s="123">
        <v>7.3890069013144988E-2</v>
      </c>
      <c r="J20" s="123">
        <v>7.3890069013150001E-3</v>
      </c>
      <c r="K20" s="134">
        <v>-18.843119999999999</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1616.98208256</v>
      </c>
      <c r="D23" s="124" t="s">
        <v>160</v>
      </c>
      <c r="E23" s="119">
        <v>49.17</v>
      </c>
      <c r="F23" s="119">
        <v>0.9</v>
      </c>
      <c r="G23" s="119">
        <v>8.9999999999752611E-2</v>
      </c>
      <c r="H23" s="123">
        <v>79.507008999475204</v>
      </c>
      <c r="I23" s="123">
        <v>1.455283874304E-3</v>
      </c>
      <c r="J23" s="123">
        <v>1.4552838742999999E-4</v>
      </c>
      <c r="K23" s="134" t="s">
        <v>84</v>
      </c>
      <c r="L23" s="135"/>
    </row>
    <row r="24" spans="2:12" ht="18" customHeight="1" x14ac:dyDescent="0.2">
      <c r="B24" s="136" t="s">
        <v>166</v>
      </c>
      <c r="C24" s="123">
        <v>133419.34283865645</v>
      </c>
      <c r="D24" s="124" t="s">
        <v>160</v>
      </c>
      <c r="E24" s="49"/>
      <c r="F24" s="49"/>
      <c r="G24" s="49"/>
      <c r="H24" s="123">
        <v>8981.9666018736916</v>
      </c>
      <c r="I24" s="123">
        <v>0.12188482127374399</v>
      </c>
      <c r="J24" s="123">
        <v>8.3954702538049999E-2</v>
      </c>
      <c r="K24" s="134" t="s">
        <v>84</v>
      </c>
      <c r="L24" s="135"/>
    </row>
    <row r="25" spans="2:12" ht="18" customHeight="1" x14ac:dyDescent="0.2">
      <c r="B25" s="137" t="s">
        <v>158</v>
      </c>
      <c r="C25" s="123">
        <v>46.959877596250003</v>
      </c>
      <c r="D25" s="138" t="s">
        <v>160</v>
      </c>
      <c r="E25" s="119">
        <v>69.614109479549256</v>
      </c>
      <c r="F25" s="119">
        <v>0.93622594000353276</v>
      </c>
      <c r="G25" s="119">
        <v>0.57000000000292805</v>
      </c>
      <c r="H25" s="123">
        <v>3.2690700601315799</v>
      </c>
      <c r="I25" s="123">
        <v>4.3965055544999999E-5</v>
      </c>
      <c r="J25" s="123">
        <v>2.6767130230000001E-5</v>
      </c>
      <c r="K25" s="134" t="s">
        <v>84</v>
      </c>
      <c r="L25" s="135"/>
    </row>
    <row r="26" spans="2:12" ht="18" customHeight="1" x14ac:dyDescent="0.2">
      <c r="B26" s="137" t="s">
        <v>159</v>
      </c>
      <c r="C26" s="123">
        <v>53942.744200000001</v>
      </c>
      <c r="D26" s="138" t="s">
        <v>160</v>
      </c>
      <c r="E26" s="119">
        <v>91.866666666666717</v>
      </c>
      <c r="F26" s="119">
        <v>0.95</v>
      </c>
      <c r="G26" s="119">
        <v>1.425</v>
      </c>
      <c r="H26" s="123">
        <v>4955.5401005066697</v>
      </c>
      <c r="I26" s="123">
        <v>5.1245606989999998E-2</v>
      </c>
      <c r="J26" s="123">
        <v>7.6868410484999997E-2</v>
      </c>
      <c r="K26" s="134" t="s">
        <v>84</v>
      </c>
      <c r="L26" s="135"/>
    </row>
    <row r="27" spans="2:12" ht="18" customHeight="1" x14ac:dyDescent="0.2">
      <c r="B27" s="137" t="s">
        <v>161</v>
      </c>
      <c r="C27" s="123">
        <v>77812.656678500207</v>
      </c>
      <c r="D27" s="138" t="s">
        <v>160</v>
      </c>
      <c r="E27" s="119">
        <v>51.703123926605329</v>
      </c>
      <c r="F27" s="119">
        <v>0.88854395036994671</v>
      </c>
      <c r="G27" s="119">
        <v>8.8854395037001099E-2</v>
      </c>
      <c r="H27" s="123">
        <v>4023.15743130689</v>
      </c>
      <c r="I27" s="123">
        <v>6.9139965353894994E-2</v>
      </c>
      <c r="J27" s="123">
        <v>6.9139965353900001E-3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1616.98208256</v>
      </c>
      <c r="D30" s="138" t="s">
        <v>160</v>
      </c>
      <c r="E30" s="119">
        <v>49.17</v>
      </c>
      <c r="F30" s="119">
        <v>0.9</v>
      </c>
      <c r="G30" s="119">
        <v>8.9999999999752611E-2</v>
      </c>
      <c r="H30" s="123">
        <v>79.507008999475204</v>
      </c>
      <c r="I30" s="123">
        <v>1.455283874304E-3</v>
      </c>
      <c r="J30" s="123">
        <v>1.4552838742999999E-4</v>
      </c>
      <c r="K30" s="134" t="s">
        <v>84</v>
      </c>
      <c r="L30" s="135"/>
    </row>
    <row r="31" spans="2:12" ht="18" customHeight="1" x14ac:dyDescent="0.2">
      <c r="B31" s="136" t="s">
        <v>82</v>
      </c>
      <c r="C31" s="123">
        <v>14126.595493963729</v>
      </c>
      <c r="D31" s="124" t="s">
        <v>160</v>
      </c>
      <c r="E31" s="49"/>
      <c r="F31" s="49"/>
      <c r="G31" s="49"/>
      <c r="H31" s="123">
        <v>836.42612457823452</v>
      </c>
      <c r="I31" s="123">
        <v>1.7201999067999997E-2</v>
      </c>
      <c r="J31" s="123">
        <v>2.3761475940710002E-3</v>
      </c>
      <c r="K31" s="134">
        <v>-17.680257000000001</v>
      </c>
      <c r="L31" s="135"/>
    </row>
    <row r="32" spans="2:12" ht="18" customHeight="1" x14ac:dyDescent="0.2">
      <c r="B32" s="137" t="s">
        <v>158</v>
      </c>
      <c r="C32" s="27">
        <v>13040.198256244399</v>
      </c>
      <c r="D32" s="138" t="s">
        <v>160</v>
      </c>
      <c r="E32" s="119">
        <v>61.099530160016556</v>
      </c>
      <c r="F32" s="119">
        <v>1.244171387216747</v>
      </c>
      <c r="G32" s="119">
        <v>0.17471911069948529</v>
      </c>
      <c r="H32" s="27">
        <v>779.06972965</v>
      </c>
      <c r="I32" s="27">
        <v>1.6224241554052998E-2</v>
      </c>
      <c r="J32" s="27">
        <v>2.2783718426760001E-3</v>
      </c>
      <c r="K32" s="139">
        <v>-17.680257000000001</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1086.39723771933</v>
      </c>
      <c r="D34" s="138" t="s">
        <v>160</v>
      </c>
      <c r="E34" s="119">
        <v>52.795048566804702</v>
      </c>
      <c r="F34" s="119">
        <v>0.89999999999963476</v>
      </c>
      <c r="G34" s="119">
        <v>9.0000000000239611E-2</v>
      </c>
      <c r="H34" s="27">
        <v>57.356394928234501</v>
      </c>
      <c r="I34" s="27">
        <v>9.7775751394700008E-4</v>
      </c>
      <c r="J34" s="27">
        <v>9.7775751395000004E-5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4191.4957170038297</v>
      </c>
      <c r="D38" s="124" t="s">
        <v>160</v>
      </c>
      <c r="E38" s="49"/>
      <c r="F38" s="49"/>
      <c r="G38" s="49"/>
      <c r="H38" s="123">
        <v>202.68774000900001</v>
      </c>
      <c r="I38" s="123">
        <v>3.7723461453029999E-3</v>
      </c>
      <c r="J38" s="123">
        <v>3.7723461453000002E-4</v>
      </c>
      <c r="K38" s="134">
        <v>-18.843119999999999</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4191.4957170038297</v>
      </c>
      <c r="D41" s="138" t="s">
        <v>160</v>
      </c>
      <c r="E41" s="119">
        <v>52.852460068205666</v>
      </c>
      <c r="F41" s="119">
        <v>0.89999999999989344</v>
      </c>
      <c r="G41" s="119">
        <v>8.9999999999917785E-2</v>
      </c>
      <c r="H41" s="140">
        <v>202.68774000900001</v>
      </c>
      <c r="I41" s="140">
        <v>3.7723461453029999E-3</v>
      </c>
      <c r="J41" s="140">
        <v>3.7723461453000002E-4</v>
      </c>
      <c r="K41" s="141">
        <v>-18.843119999999999</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126102.86636044152</v>
      </c>
      <c r="D10" s="119" t="s">
        <v>160</v>
      </c>
      <c r="E10" s="49"/>
      <c r="F10" s="49"/>
      <c r="G10" s="49"/>
      <c r="H10" s="119">
        <v>4990.2040313610132</v>
      </c>
      <c r="I10" s="119">
        <v>1.3131349767825413</v>
      </c>
      <c r="J10" s="120">
        <v>0.21784737580812397</v>
      </c>
      <c r="K10" s="121" t="s">
        <v>165</v>
      </c>
    </row>
    <row r="11" spans="2:11" ht="18" customHeight="1" x14ac:dyDescent="0.2">
      <c r="B11" s="122" t="s">
        <v>158</v>
      </c>
      <c r="C11" s="119">
        <v>18657.234197730071</v>
      </c>
      <c r="D11" s="124" t="s">
        <v>160</v>
      </c>
      <c r="E11" s="119">
        <v>68.183062105255587</v>
      </c>
      <c r="F11" s="119">
        <v>3.9719553335498174</v>
      </c>
      <c r="G11" s="119">
        <v>1.9004599056392246</v>
      </c>
      <c r="H11" s="119">
        <v>1272.1073580161278</v>
      </c>
      <c r="I11" s="119">
        <v>7.4105700880962008E-2</v>
      </c>
      <c r="J11" s="119">
        <v>3.5457325542907002E-2</v>
      </c>
      <c r="K11" s="121" t="s">
        <v>84</v>
      </c>
    </row>
    <row r="12" spans="2:11" ht="18" customHeight="1" x14ac:dyDescent="0.2">
      <c r="B12" s="122" t="s">
        <v>159</v>
      </c>
      <c r="C12" s="119">
        <v>20167.288645973145</v>
      </c>
      <c r="D12" s="124" t="s">
        <v>160</v>
      </c>
      <c r="E12" s="119">
        <v>91.219052662727492</v>
      </c>
      <c r="F12" s="119">
        <v>9.5000000000000053</v>
      </c>
      <c r="G12" s="119">
        <v>1.4250000000000134</v>
      </c>
      <c r="H12" s="119">
        <v>1839.6409650614505</v>
      </c>
      <c r="I12" s="119">
        <v>0.191589242136745</v>
      </c>
      <c r="J12" s="119">
        <v>2.8738386320512004E-2</v>
      </c>
      <c r="K12" s="121" t="s">
        <v>84</v>
      </c>
    </row>
    <row r="13" spans="2:11" ht="18" customHeight="1" x14ac:dyDescent="0.2">
      <c r="B13" s="122" t="s">
        <v>161</v>
      </c>
      <c r="C13" s="119">
        <v>34514.496819332067</v>
      </c>
      <c r="D13" s="124" t="s">
        <v>160</v>
      </c>
      <c r="E13" s="119">
        <v>52.685128864458946</v>
      </c>
      <c r="F13" s="119">
        <v>0.90000000000000391</v>
      </c>
      <c r="G13" s="119">
        <v>9.00000000000033E-2</v>
      </c>
      <c r="H13" s="119">
        <v>1818.4007126184683</v>
      </c>
      <c r="I13" s="119">
        <v>3.1063047137398998E-2</v>
      </c>
      <c r="J13" s="119">
        <v>3.1063047137400001E-3</v>
      </c>
      <c r="K13" s="121" t="s">
        <v>84</v>
      </c>
    </row>
    <row r="14" spans="2:11" ht="18" customHeight="1" x14ac:dyDescent="0.2">
      <c r="B14" s="122" t="s">
        <v>162</v>
      </c>
      <c r="C14" s="119">
        <v>814.92636000000005</v>
      </c>
      <c r="D14" s="124" t="s">
        <v>160</v>
      </c>
      <c r="E14" s="119">
        <v>73.693769906972676</v>
      </c>
      <c r="F14" s="119">
        <v>2.8499999999999996</v>
      </c>
      <c r="G14" s="119">
        <v>0.56999999999999995</v>
      </c>
      <c r="H14" s="119">
        <v>60.054995664966789</v>
      </c>
      <c r="I14" s="119">
        <v>2.322540126E-3</v>
      </c>
      <c r="J14" s="119">
        <v>4.645080252E-4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51948.920337406242</v>
      </c>
      <c r="D16" s="156" t="s">
        <v>160</v>
      </c>
      <c r="E16" s="119">
        <v>88.664658097240007</v>
      </c>
      <c r="F16" s="119">
        <v>19.520221785461381</v>
      </c>
      <c r="G16" s="119">
        <v>2.8890080916214544</v>
      </c>
      <c r="H16" s="119">
        <v>4606.0332602368826</v>
      </c>
      <c r="I16" s="119">
        <v>1.0140544465014352</v>
      </c>
      <c r="J16" s="119">
        <v>0.15008085120576498</v>
      </c>
      <c r="K16" s="121" t="s">
        <v>165</v>
      </c>
    </row>
    <row r="17" spans="2:11" ht="18" customHeight="1" x14ac:dyDescent="0.2">
      <c r="B17" s="157" t="s">
        <v>176</v>
      </c>
      <c r="C17" s="119">
        <v>2443.1221999999998</v>
      </c>
      <c r="D17" s="119" t="s">
        <v>160</v>
      </c>
      <c r="E17" s="49"/>
      <c r="F17" s="49"/>
      <c r="G17" s="49"/>
      <c r="H17" s="119">
        <v>128.790413670915</v>
      </c>
      <c r="I17" s="119">
        <v>2.1988099799999999E-3</v>
      </c>
      <c r="J17" s="119">
        <v>2.1988099800000001E-4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2443.1221999999998</v>
      </c>
      <c r="D20" s="124" t="s">
        <v>160</v>
      </c>
      <c r="E20" s="119">
        <v>52.715502184424103</v>
      </c>
      <c r="F20" s="119">
        <v>0.9</v>
      </c>
      <c r="G20" s="119">
        <v>9.0000000000000011E-2</v>
      </c>
      <c r="H20" s="158">
        <v>128.790413670915</v>
      </c>
      <c r="I20" s="158">
        <v>2.1988099799999999E-3</v>
      </c>
      <c r="J20" s="158">
        <v>2.1988099800000001E-4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1165.870435286057</v>
      </c>
      <c r="D24" s="124" t="s">
        <v>160</v>
      </c>
      <c r="E24" s="49"/>
      <c r="F24" s="49"/>
      <c r="G24" s="49"/>
      <c r="H24" s="119">
        <v>68.8769622719539</v>
      </c>
      <c r="I24" s="119">
        <v>3.6886902826789997E-3</v>
      </c>
      <c r="J24" s="119">
        <v>7.5475876668599996E-4</v>
      </c>
      <c r="K24" s="121" t="s">
        <v>84</v>
      </c>
    </row>
    <row r="25" spans="2:11" ht="18" customHeight="1" x14ac:dyDescent="0.2">
      <c r="B25" s="122" t="s">
        <v>158</v>
      </c>
      <c r="C25" s="158">
        <v>453.93345367806597</v>
      </c>
      <c r="D25" s="124" t="s">
        <v>160</v>
      </c>
      <c r="E25" s="119">
        <v>69.056040062332542</v>
      </c>
      <c r="F25" s="119">
        <v>6.7145238460297163</v>
      </c>
      <c r="G25" s="119">
        <v>1.521554388081827</v>
      </c>
      <c r="H25" s="158">
        <v>31.3468467628255</v>
      </c>
      <c r="I25" s="158">
        <v>3.0479469992319998E-3</v>
      </c>
      <c r="J25" s="158">
        <v>6.90684438341E-4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711.93698160799102</v>
      </c>
      <c r="D27" s="124" t="s">
        <v>160</v>
      </c>
      <c r="E27" s="119">
        <v>52.715502184424174</v>
      </c>
      <c r="F27" s="119">
        <v>0.89999999999973035</v>
      </c>
      <c r="G27" s="119">
        <v>9.0000000000394431E-2</v>
      </c>
      <c r="H27" s="158">
        <v>37.5301155091284</v>
      </c>
      <c r="I27" s="158">
        <v>6.4074328344699996E-4</v>
      </c>
      <c r="J27" s="158">
        <v>6.4074328345000003E-5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8525.1056044139477</v>
      </c>
      <c r="D31" s="124" t="s">
        <v>160</v>
      </c>
      <c r="E31" s="49"/>
      <c r="F31" s="49"/>
      <c r="G31" s="49"/>
      <c r="H31" s="119">
        <v>451.56237170707931</v>
      </c>
      <c r="I31" s="119">
        <v>8.306821630307E-3</v>
      </c>
      <c r="J31" s="119">
        <v>9.1953181866299993E-4</v>
      </c>
      <c r="K31" s="121" t="s">
        <v>84</v>
      </c>
    </row>
    <row r="32" spans="2:11" ht="18" customHeight="1" x14ac:dyDescent="0.2">
      <c r="B32" s="122" t="s">
        <v>158</v>
      </c>
      <c r="C32" s="158">
        <v>192.56027468987801</v>
      </c>
      <c r="D32" s="124" t="s">
        <v>160</v>
      </c>
      <c r="E32" s="119">
        <v>69.362074046892602</v>
      </c>
      <c r="F32" s="119">
        <v>4.1936522725444991</v>
      </c>
      <c r="G32" s="119">
        <v>0.88077740469132815</v>
      </c>
      <c r="H32" s="158">
        <v>13.3563800315293</v>
      </c>
      <c r="I32" s="158">
        <v>8.0753083355499997E-4</v>
      </c>
      <c r="J32" s="158">
        <v>1.69602738988E-4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8332.5453297240692</v>
      </c>
      <c r="D34" s="124" t="s">
        <v>160</v>
      </c>
      <c r="E34" s="119">
        <v>52.58969190510976</v>
      </c>
      <c r="F34" s="119">
        <v>0.90000000000004043</v>
      </c>
      <c r="G34" s="119">
        <v>8.9999999999980054E-2</v>
      </c>
      <c r="H34" s="158">
        <v>438.20599167555002</v>
      </c>
      <c r="I34" s="158">
        <v>7.4992907967519999E-3</v>
      </c>
      <c r="J34" s="158">
        <v>7.4992907967499998E-4</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61247.990277918543</v>
      </c>
      <c r="D38" s="124" t="s">
        <v>160</v>
      </c>
      <c r="E38" s="49"/>
      <c r="F38" s="49"/>
      <c r="G38" s="49"/>
      <c r="H38" s="119">
        <v>534.47053000732274</v>
      </c>
      <c r="I38" s="119">
        <v>1.031026509386727</v>
      </c>
      <c r="J38" s="119">
        <v>0.15251113597375299</v>
      </c>
      <c r="K38" s="121" t="s">
        <v>84</v>
      </c>
    </row>
    <row r="39" spans="2:11" ht="18" customHeight="1" x14ac:dyDescent="0.2">
      <c r="B39" s="122" t="s">
        <v>158</v>
      </c>
      <c r="C39" s="158">
        <v>878.98751639934903</v>
      </c>
      <c r="D39" s="124" t="s">
        <v>160</v>
      </c>
      <c r="E39" s="119">
        <v>69.425642987180879</v>
      </c>
      <c r="F39" s="119">
        <v>4.7798050137815489</v>
      </c>
      <c r="G39" s="119">
        <v>0.9683349470907574</v>
      </c>
      <c r="H39" s="158">
        <v>61.024273503730001</v>
      </c>
      <c r="I39" s="158">
        <v>4.2013889379370001E-3</v>
      </c>
      <c r="J39" s="158">
        <v>8.5115433018599998E-4</v>
      </c>
      <c r="K39" s="159" t="s">
        <v>84</v>
      </c>
    </row>
    <row r="40" spans="2:11" ht="18" customHeight="1" x14ac:dyDescent="0.2">
      <c r="B40" s="122" t="s">
        <v>159</v>
      </c>
      <c r="C40" s="158">
        <v>643.30818345898797</v>
      </c>
      <c r="D40" s="124" t="s">
        <v>160</v>
      </c>
      <c r="E40" s="119">
        <v>91.86666666666666</v>
      </c>
      <c r="F40" s="119">
        <v>9.4999999999993996</v>
      </c>
      <c r="G40" s="119">
        <v>1.4249999999999101</v>
      </c>
      <c r="H40" s="158">
        <v>59.098578453765697</v>
      </c>
      <c r="I40" s="158">
        <v>6.1114277428600001E-3</v>
      </c>
      <c r="J40" s="158">
        <v>9.1671416142899995E-4</v>
      </c>
      <c r="K40" s="159" t="s">
        <v>84</v>
      </c>
    </row>
    <row r="41" spans="2:11" ht="18" customHeight="1" x14ac:dyDescent="0.2">
      <c r="B41" s="122" t="s">
        <v>161</v>
      </c>
      <c r="C41" s="158">
        <v>7806.9658520000003</v>
      </c>
      <c r="D41" s="124" t="s">
        <v>160</v>
      </c>
      <c r="E41" s="119">
        <v>52.715502184424182</v>
      </c>
      <c r="F41" s="119">
        <v>0.89999999999999991</v>
      </c>
      <c r="G41" s="119">
        <v>0.09</v>
      </c>
      <c r="H41" s="158">
        <v>411.54812542483103</v>
      </c>
      <c r="I41" s="158">
        <v>7.0262692668000004E-3</v>
      </c>
      <c r="J41" s="158">
        <v>7.0262692668000002E-4</v>
      </c>
      <c r="K41" s="159" t="s">
        <v>84</v>
      </c>
    </row>
    <row r="42" spans="2:11" ht="18" customHeight="1" x14ac:dyDescent="0.2">
      <c r="B42" s="122" t="s">
        <v>162</v>
      </c>
      <c r="C42" s="158">
        <v>37.988999999999997</v>
      </c>
      <c r="D42" s="124" t="s">
        <v>160</v>
      </c>
      <c r="E42" s="119">
        <v>73.693769906972804</v>
      </c>
      <c r="F42" s="119">
        <v>2.8500000000000005</v>
      </c>
      <c r="G42" s="119">
        <v>0.57000000000000006</v>
      </c>
      <c r="H42" s="158">
        <v>2.7995526249959899</v>
      </c>
      <c r="I42" s="158">
        <v>1.0826865000000001E-4</v>
      </c>
      <c r="J42" s="158">
        <v>2.1653730000000001E-5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51880.739726060201</v>
      </c>
      <c r="D44" s="119" t="s">
        <v>160</v>
      </c>
      <c r="E44" s="119">
        <v>88.702643166789343</v>
      </c>
      <c r="F44" s="119">
        <v>19.536713627080363</v>
      </c>
      <c r="G44" s="119">
        <v>2.891612332776782</v>
      </c>
      <c r="H44" s="158">
        <v>4601.9587431497903</v>
      </c>
      <c r="I44" s="158">
        <v>1.01357915478913</v>
      </c>
      <c r="J44" s="158">
        <v>0.150018986825458</v>
      </c>
      <c r="K44" s="159" t="s">
        <v>84</v>
      </c>
    </row>
    <row r="45" spans="2:11" ht="18" customHeight="1" x14ac:dyDescent="0.2">
      <c r="B45" s="157" t="s">
        <v>181</v>
      </c>
      <c r="C45" s="119">
        <v>27494.135538404782</v>
      </c>
      <c r="D45" s="119" t="s">
        <v>160</v>
      </c>
      <c r="E45" s="49"/>
      <c r="F45" s="49"/>
      <c r="G45" s="49"/>
      <c r="H45" s="119">
        <v>1961.1297429128049</v>
      </c>
      <c r="I45" s="119">
        <v>0.13609255529692199</v>
      </c>
      <c r="J45" s="119">
        <v>2.0487006843969001E-2</v>
      </c>
      <c r="K45" s="121" t="s">
        <v>84</v>
      </c>
    </row>
    <row r="46" spans="2:11" ht="18" customHeight="1" x14ac:dyDescent="0.2">
      <c r="B46" s="122" t="s">
        <v>158</v>
      </c>
      <c r="C46" s="158">
        <v>5208.4358241124601</v>
      </c>
      <c r="D46" s="119" t="s">
        <v>160</v>
      </c>
      <c r="E46" s="119">
        <v>69.682401683163093</v>
      </c>
      <c r="F46" s="119">
        <v>4.372222485641843</v>
      </c>
      <c r="G46" s="119">
        <v>0.77021339371568343</v>
      </c>
      <c r="H46" s="158">
        <v>362.93631723678101</v>
      </c>
      <c r="I46" s="158">
        <v>2.2772440225207E-2</v>
      </c>
      <c r="J46" s="158">
        <v>4.0116070320400004E-3</v>
      </c>
      <c r="K46" s="159" t="s">
        <v>84</v>
      </c>
    </row>
    <row r="47" spans="2:11" ht="18" customHeight="1" x14ac:dyDescent="0.2">
      <c r="B47" s="122" t="s">
        <v>159</v>
      </c>
      <c r="C47" s="158">
        <v>10800.7041116208</v>
      </c>
      <c r="D47" s="119" t="s">
        <v>160</v>
      </c>
      <c r="E47" s="119">
        <v>92.24082481300286</v>
      </c>
      <c r="F47" s="119">
        <v>9.5000000000000373</v>
      </c>
      <c r="G47" s="119">
        <v>1.4250000000000334</v>
      </c>
      <c r="H47" s="158">
        <v>996.26585581709401</v>
      </c>
      <c r="I47" s="158">
        <v>0.10260668906039799</v>
      </c>
      <c r="J47" s="158">
        <v>1.5391003359060001E-2</v>
      </c>
      <c r="K47" s="159" t="s">
        <v>84</v>
      </c>
    </row>
    <row r="48" spans="2:11" ht="18" customHeight="1" x14ac:dyDescent="0.2">
      <c r="B48" s="122" t="s">
        <v>161</v>
      </c>
      <c r="C48" s="158">
        <v>11418.416687999999</v>
      </c>
      <c r="D48" s="119" t="s">
        <v>160</v>
      </c>
      <c r="E48" s="119">
        <v>52.715502184424231</v>
      </c>
      <c r="F48" s="119">
        <v>0.90000000000000013</v>
      </c>
      <c r="G48" s="119">
        <v>9.0000000000000024E-2</v>
      </c>
      <c r="H48" s="158">
        <v>601.92756985893004</v>
      </c>
      <c r="I48" s="158">
        <v>1.0276575019200001E-2</v>
      </c>
      <c r="J48" s="158">
        <v>1.0276575019200001E-3</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66.578914671521503</v>
      </c>
      <c r="D51" s="119" t="s">
        <v>160</v>
      </c>
      <c r="E51" s="119">
        <v>59.046000434333628</v>
      </c>
      <c r="F51" s="119">
        <v>6.5614015228737106</v>
      </c>
      <c r="G51" s="119">
        <v>0.85220600589437889</v>
      </c>
      <c r="H51" s="158">
        <v>3.9312186246121201</v>
      </c>
      <c r="I51" s="158">
        <v>4.3685099211700001E-4</v>
      </c>
      <c r="J51" s="158">
        <v>5.6738950949000003E-5</v>
      </c>
      <c r="K51" s="159" t="s">
        <v>84</v>
      </c>
    </row>
    <row r="52" spans="2:11" ht="18" customHeight="1" x14ac:dyDescent="0.2">
      <c r="B52" s="157" t="s">
        <v>182</v>
      </c>
      <c r="C52" s="160">
        <v>8234.4163842215985</v>
      </c>
      <c r="D52" s="119" t="s">
        <v>160</v>
      </c>
      <c r="E52" s="49"/>
      <c r="F52" s="49"/>
      <c r="G52" s="49"/>
      <c r="H52" s="119">
        <v>640.95589806582541</v>
      </c>
      <c r="I52" s="119">
        <v>5.3108092724911994E-2</v>
      </c>
      <c r="J52" s="119">
        <v>8.0674907775699998E-3</v>
      </c>
      <c r="K52" s="121" t="s">
        <v>165</v>
      </c>
    </row>
    <row r="53" spans="2:11" ht="18" customHeight="1" x14ac:dyDescent="0.2">
      <c r="B53" s="122" t="s">
        <v>158</v>
      </c>
      <c r="C53" s="161">
        <v>862.76592426084903</v>
      </c>
      <c r="D53" s="119" t="s">
        <v>160</v>
      </c>
      <c r="E53" s="119">
        <v>69.700556210069422</v>
      </c>
      <c r="F53" s="119">
        <v>3.8478116786185241</v>
      </c>
      <c r="G53" s="119">
        <v>0.65766617453292975</v>
      </c>
      <c r="H53" s="161">
        <v>60.135264800075802</v>
      </c>
      <c r="I53" s="161">
        <v>3.3197607992849999E-3</v>
      </c>
      <c r="J53" s="161">
        <v>5.6741196492599998E-4</v>
      </c>
      <c r="K53" s="162" t="s">
        <v>84</v>
      </c>
    </row>
    <row r="54" spans="2:11" ht="18" customHeight="1" x14ac:dyDescent="0.2">
      <c r="B54" s="122" t="s">
        <v>159</v>
      </c>
      <c r="C54" s="158">
        <v>4841.72309996075</v>
      </c>
      <c r="D54" s="119" t="s">
        <v>160</v>
      </c>
      <c r="E54" s="119">
        <v>89.050000000000054</v>
      </c>
      <c r="F54" s="119">
        <v>9.4999999999999734</v>
      </c>
      <c r="G54" s="119">
        <v>1.4249999999999858</v>
      </c>
      <c r="H54" s="158">
        <v>431.15544205150502</v>
      </c>
      <c r="I54" s="158">
        <v>4.5996369449626998E-2</v>
      </c>
      <c r="J54" s="158">
        <v>6.899455417444E-3</v>
      </c>
      <c r="K54" s="159" t="s">
        <v>84</v>
      </c>
    </row>
    <row r="55" spans="2:11" ht="18" customHeight="1" x14ac:dyDescent="0.2">
      <c r="B55" s="122" t="s">
        <v>161</v>
      </c>
      <c r="C55" s="158">
        <v>1752.99</v>
      </c>
      <c r="D55" s="119" t="s">
        <v>160</v>
      </c>
      <c r="E55" s="119">
        <v>52.71550218442421</v>
      </c>
      <c r="F55" s="119">
        <v>0.9</v>
      </c>
      <c r="G55" s="119">
        <v>8.9999999999999983E-2</v>
      </c>
      <c r="H55" s="158">
        <v>92.409748174273801</v>
      </c>
      <c r="I55" s="158">
        <v>1.577691E-3</v>
      </c>
      <c r="J55" s="158">
        <v>1.5776909999999999E-4</v>
      </c>
      <c r="K55" s="159" t="s">
        <v>84</v>
      </c>
    </row>
    <row r="56" spans="2:11" ht="18" customHeight="1" x14ac:dyDescent="0.2">
      <c r="B56" s="122" t="s">
        <v>162</v>
      </c>
      <c r="C56" s="158">
        <v>776.93736000000001</v>
      </c>
      <c r="D56" s="119" t="s">
        <v>160</v>
      </c>
      <c r="E56" s="119">
        <v>73.693769906972676</v>
      </c>
      <c r="F56" s="119">
        <v>2.8500000000000005</v>
      </c>
      <c r="G56" s="119">
        <v>0.56999999999999995</v>
      </c>
      <c r="H56" s="158">
        <v>57.2554430399708</v>
      </c>
      <c r="I56" s="158">
        <v>2.2142714760000001E-3</v>
      </c>
      <c r="J56" s="158">
        <v>4.4285429519999998E-4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16992.225920196594</v>
      </c>
      <c r="D59" s="119" t="s">
        <v>160</v>
      </c>
      <c r="E59" s="166"/>
      <c r="F59" s="166"/>
      <c r="G59" s="166"/>
      <c r="H59" s="119">
        <v>1204.418112725112</v>
      </c>
      <c r="I59" s="119">
        <v>7.8713497480994002E-2</v>
      </c>
      <c r="J59" s="119">
        <v>3.4887570629483E-2</v>
      </c>
      <c r="K59" s="121" t="s">
        <v>84</v>
      </c>
    </row>
    <row r="60" spans="2:11" ht="18" customHeight="1" x14ac:dyDescent="0.2">
      <c r="B60" s="122" t="s">
        <v>158</v>
      </c>
      <c r="C60" s="160">
        <v>11060.55120458947</v>
      </c>
      <c r="D60" s="119" t="s">
        <v>160</v>
      </c>
      <c r="E60" s="119">
        <v>67.203547267405384</v>
      </c>
      <c r="F60" s="119">
        <v>3.6125354285387128</v>
      </c>
      <c r="G60" s="119">
        <v>2.6370173148625256</v>
      </c>
      <c r="H60" s="119">
        <v>743.30827568118605</v>
      </c>
      <c r="I60" s="119">
        <v>3.9956633085745999E-2</v>
      </c>
      <c r="J60" s="119">
        <v>2.9166865038425995E-2</v>
      </c>
      <c r="K60" s="121" t="s">
        <v>84</v>
      </c>
    </row>
    <row r="61" spans="2:11" ht="18" customHeight="1" x14ac:dyDescent="0.2">
      <c r="B61" s="122" t="s">
        <v>159</v>
      </c>
      <c r="C61" s="160">
        <v>3881.5532509326063</v>
      </c>
      <c r="D61" s="119" t="s">
        <v>160</v>
      </c>
      <c r="E61" s="119">
        <v>90.974170882298907</v>
      </c>
      <c r="F61" s="119">
        <v>9.5000000000000622</v>
      </c>
      <c r="G61" s="119">
        <v>1.4250000000000091</v>
      </c>
      <c r="H61" s="119">
        <v>353.12108873908579</v>
      </c>
      <c r="I61" s="119">
        <v>3.6874755883860001E-2</v>
      </c>
      <c r="J61" s="119">
        <v>5.5312133825789998E-3</v>
      </c>
      <c r="K61" s="121" t="s">
        <v>84</v>
      </c>
    </row>
    <row r="62" spans="2:11" ht="18" customHeight="1" x14ac:dyDescent="0.2">
      <c r="B62" s="122" t="s">
        <v>161</v>
      </c>
      <c r="C62" s="160">
        <v>2048.5197680000001</v>
      </c>
      <c r="D62" s="119" t="s">
        <v>160</v>
      </c>
      <c r="E62" s="119">
        <v>52.715502184424224</v>
      </c>
      <c r="F62" s="119">
        <v>0.89999999999999991</v>
      </c>
      <c r="G62" s="119">
        <v>0.09</v>
      </c>
      <c r="H62" s="119">
        <v>107.9887483048402</v>
      </c>
      <c r="I62" s="119">
        <v>1.8436677912000001E-3</v>
      </c>
      <c r="J62" s="119">
        <v>1.8436677911999998E-4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1.60169667451569</v>
      </c>
      <c r="D65" s="119" t="s">
        <v>160</v>
      </c>
      <c r="E65" s="119">
        <v>89.466666666666214</v>
      </c>
      <c r="F65" s="119">
        <v>23.999999999764899</v>
      </c>
      <c r="G65" s="119">
        <v>3.1999999997189179</v>
      </c>
      <c r="H65" s="119">
        <v>0.143298462480003</v>
      </c>
      <c r="I65" s="119">
        <v>3.8440720188E-5</v>
      </c>
      <c r="J65" s="119">
        <v>5.1254293580000001E-6</v>
      </c>
      <c r="K65" s="121" t="s">
        <v>84</v>
      </c>
    </row>
    <row r="66" spans="2:11" ht="18" customHeight="1" x14ac:dyDescent="0.2">
      <c r="B66" s="167" t="s">
        <v>184</v>
      </c>
      <c r="C66" s="119">
        <v>894.23265224965996</v>
      </c>
      <c r="D66" s="119" t="s">
        <v>160</v>
      </c>
      <c r="E66" s="49"/>
      <c r="F66" s="49"/>
      <c r="G66" s="49"/>
      <c r="H66" s="119">
        <v>52.244284418806032</v>
      </c>
      <c r="I66" s="119">
        <v>6.0571687559129997E-3</v>
      </c>
      <c r="J66" s="119">
        <v>1.3581152075430002E-3</v>
      </c>
      <c r="K66" s="121" t="s">
        <v>84</v>
      </c>
    </row>
    <row r="67" spans="2:11" ht="18" customHeight="1" x14ac:dyDescent="0.2">
      <c r="B67" s="168" t="s">
        <v>158</v>
      </c>
      <c r="C67" s="158">
        <v>286.19265224966</v>
      </c>
      <c r="D67" s="119" t="s">
        <v>160</v>
      </c>
      <c r="E67" s="119">
        <v>67.814903801280096</v>
      </c>
      <c r="F67" s="119">
        <v>18.651536697233084</v>
      </c>
      <c r="G67" s="119">
        <v>4.4609517313158644</v>
      </c>
      <c r="H67" s="158">
        <v>19.4081271809439</v>
      </c>
      <c r="I67" s="158">
        <v>5.3379327559129998E-3</v>
      </c>
      <c r="J67" s="158">
        <v>1.276691607543E-3</v>
      </c>
      <c r="K67" s="159" t="s">
        <v>84</v>
      </c>
    </row>
    <row r="68" spans="2:11" ht="18" customHeight="1" x14ac:dyDescent="0.2">
      <c r="B68" s="168" t="s">
        <v>159</v>
      </c>
      <c r="C68" s="158">
        <v>20</v>
      </c>
      <c r="D68" s="119" t="s">
        <v>160</v>
      </c>
      <c r="E68" s="119">
        <v>91.86666666666649</v>
      </c>
      <c r="F68" s="119">
        <v>9.5</v>
      </c>
      <c r="G68" s="119">
        <v>1.425</v>
      </c>
      <c r="H68" s="158">
        <v>1.8373333333333299</v>
      </c>
      <c r="I68" s="158">
        <v>1.9000000000000001E-4</v>
      </c>
      <c r="J68" s="158">
        <v>2.8500000000000002E-5</v>
      </c>
      <c r="K68" s="159" t="s">
        <v>84</v>
      </c>
    </row>
    <row r="69" spans="2:11" ht="18" customHeight="1" x14ac:dyDescent="0.2">
      <c r="B69" s="168" t="s">
        <v>161</v>
      </c>
      <c r="C69" s="158">
        <v>588.04</v>
      </c>
      <c r="D69" s="119" t="s">
        <v>160</v>
      </c>
      <c r="E69" s="119">
        <v>52.715502184424189</v>
      </c>
      <c r="F69" s="119">
        <v>0.9</v>
      </c>
      <c r="G69" s="119">
        <v>9.0000000000000011E-2</v>
      </c>
      <c r="H69" s="158">
        <v>30.998823904528798</v>
      </c>
      <c r="I69" s="158">
        <v>5.2923599999999999E-4</v>
      </c>
      <c r="J69" s="158">
        <v>5.2923600000000003E-5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3664.9804184288869</v>
      </c>
      <c r="D73" s="124" t="s">
        <v>160</v>
      </c>
      <c r="E73" s="49"/>
      <c r="F73" s="49"/>
      <c r="G73" s="49"/>
      <c r="H73" s="119">
        <v>253.6419598757096</v>
      </c>
      <c r="I73" s="119">
        <v>1.4330837665181001E-2</v>
      </c>
      <c r="J73" s="119">
        <v>1.0667783011518002E-2</v>
      </c>
      <c r="K73" s="121" t="s">
        <v>84</v>
      </c>
    </row>
    <row r="74" spans="2:11" ht="18" customHeight="1" x14ac:dyDescent="0.2">
      <c r="B74" s="168" t="s">
        <v>158</v>
      </c>
      <c r="C74" s="158">
        <v>3271.1405983263298</v>
      </c>
      <c r="D74" s="124" t="s">
        <v>160</v>
      </c>
      <c r="E74" s="119">
        <v>69.586611899181904</v>
      </c>
      <c r="F74" s="119">
        <v>3.919893073617077</v>
      </c>
      <c r="G74" s="119">
        <v>3.1955889402064717</v>
      </c>
      <c r="H74" s="158">
        <v>227.62759128339201</v>
      </c>
      <c r="I74" s="158">
        <v>1.2822521374207E-2</v>
      </c>
      <c r="J74" s="158">
        <v>1.0453220717872001E-2</v>
      </c>
      <c r="K74" s="159" t="s">
        <v>84</v>
      </c>
    </row>
    <row r="75" spans="2:11" ht="18" customHeight="1" x14ac:dyDescent="0.2">
      <c r="B75" s="168" t="s">
        <v>159</v>
      </c>
      <c r="C75" s="158">
        <v>134.169820102557</v>
      </c>
      <c r="D75" s="124" t="s">
        <v>160</v>
      </c>
      <c r="E75" s="119">
        <v>91.86666666666639</v>
      </c>
      <c r="F75" s="119">
        <v>9.4999999999978293</v>
      </c>
      <c r="G75" s="119">
        <v>1.4249999999989287</v>
      </c>
      <c r="H75" s="158">
        <v>12.325734140088199</v>
      </c>
      <c r="I75" s="158">
        <v>1.2746132909740001E-3</v>
      </c>
      <c r="J75" s="158">
        <v>1.9119199364599999E-4</v>
      </c>
      <c r="K75" s="159" t="s">
        <v>84</v>
      </c>
    </row>
    <row r="76" spans="2:11" ht="18" customHeight="1" x14ac:dyDescent="0.2">
      <c r="B76" s="168" t="s">
        <v>161</v>
      </c>
      <c r="C76" s="158">
        <v>259.67</v>
      </c>
      <c r="D76" s="124" t="s">
        <v>160</v>
      </c>
      <c r="E76" s="119">
        <v>52.715502184424068</v>
      </c>
      <c r="F76" s="119">
        <v>0.89999999999999991</v>
      </c>
      <c r="G76" s="119">
        <v>0.09</v>
      </c>
      <c r="H76" s="158">
        <v>13.688634452229399</v>
      </c>
      <c r="I76" s="158">
        <v>2.3370300000000001E-4</v>
      </c>
      <c r="J76" s="158">
        <v>2.3370299999999999E-5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4637.5895261060632</v>
      </c>
      <c r="D80" s="124" t="s">
        <v>160</v>
      </c>
      <c r="E80" s="49"/>
      <c r="F80" s="49"/>
      <c r="G80" s="49"/>
      <c r="H80" s="119">
        <v>323.92248373904471</v>
      </c>
      <c r="I80" s="119">
        <v>1.8785312705262999E-2</v>
      </c>
      <c r="J80" s="119">
        <v>1.7097842406130999E-2</v>
      </c>
      <c r="K80" s="121" t="s">
        <v>84</v>
      </c>
    </row>
    <row r="81" spans="2:11" ht="18" customHeight="1" x14ac:dyDescent="0.2">
      <c r="B81" s="168" t="s">
        <v>158</v>
      </c>
      <c r="C81" s="158">
        <v>4553.4771609999998</v>
      </c>
      <c r="D81" s="124" t="s">
        <v>160</v>
      </c>
      <c r="E81" s="119">
        <v>69.440418816520562</v>
      </c>
      <c r="F81" s="119">
        <v>3.9500022951262586</v>
      </c>
      <c r="G81" s="119">
        <v>3.7285752592039851</v>
      </c>
      <c r="H81" s="158">
        <v>316.19536113130101</v>
      </c>
      <c r="I81" s="158">
        <v>1.7986245236754999E-2</v>
      </c>
      <c r="J81" s="158">
        <v>1.6977982285854998E-2</v>
      </c>
      <c r="K81" s="159" t="s">
        <v>84</v>
      </c>
    </row>
    <row r="82" spans="2:11" ht="18" customHeight="1" x14ac:dyDescent="0.2">
      <c r="B82" s="168" t="s">
        <v>159</v>
      </c>
      <c r="C82" s="158">
        <v>84.112365106063393</v>
      </c>
      <c r="D82" s="124" t="s">
        <v>160</v>
      </c>
      <c r="E82" s="119">
        <v>91.86666666666666</v>
      </c>
      <c r="F82" s="119">
        <v>9.5000000000047287</v>
      </c>
      <c r="G82" s="119">
        <v>1.4249999999983316</v>
      </c>
      <c r="H82" s="158">
        <v>7.7271226077436896</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1356.515283767566</v>
      </c>
      <c r="D87" s="119" t="s">
        <v>160</v>
      </c>
      <c r="E87" s="49"/>
      <c r="F87" s="49"/>
      <c r="G87" s="49"/>
      <c r="H87" s="119">
        <v>88.226963774542298</v>
      </c>
      <c r="I87" s="119">
        <v>5.3685942035129998E-3</v>
      </c>
      <c r="J87" s="119">
        <v>7.6412741583299995E-4</v>
      </c>
      <c r="K87" s="121" t="s">
        <v>84</v>
      </c>
    </row>
    <row r="88" spans="2:11" ht="18" customHeight="1" x14ac:dyDescent="0.2">
      <c r="B88" s="168" t="s">
        <v>158</v>
      </c>
      <c r="C88" s="158">
        <v>68.639092906049896</v>
      </c>
      <c r="D88" s="119" t="s">
        <v>160</v>
      </c>
      <c r="E88" s="119">
        <v>70.75963051296533</v>
      </c>
      <c r="F88" s="119">
        <v>11.791478530125838</v>
      </c>
      <c r="G88" s="119">
        <v>1.754170819532894</v>
      </c>
      <c r="H88" s="158">
        <v>4.8568768527771899</v>
      </c>
      <c r="I88" s="158">
        <v>8.0935639032900003E-4</v>
      </c>
      <c r="J88" s="158">
        <v>1.2040469385499999E-4</v>
      </c>
      <c r="K88" s="159" t="s">
        <v>84</v>
      </c>
    </row>
    <row r="89" spans="2:11" ht="18" customHeight="1" x14ac:dyDescent="0.2">
      <c r="B89" s="168" t="s">
        <v>159</v>
      </c>
      <c r="C89" s="158">
        <v>395.36619086151597</v>
      </c>
      <c r="D89" s="119" t="s">
        <v>160</v>
      </c>
      <c r="E89" s="119">
        <v>91.86666666666666</v>
      </c>
      <c r="F89" s="119">
        <v>9.4999999999989839</v>
      </c>
      <c r="G89" s="119">
        <v>1.4250000000008591</v>
      </c>
      <c r="H89" s="158">
        <v>36.320974067144597</v>
      </c>
      <c r="I89" s="158">
        <v>3.7559788131839998E-3</v>
      </c>
      <c r="J89" s="158">
        <v>5.6339682197799996E-4</v>
      </c>
      <c r="K89" s="159" t="s">
        <v>84</v>
      </c>
    </row>
    <row r="90" spans="2:11" ht="18" customHeight="1" x14ac:dyDescent="0.2">
      <c r="B90" s="168" t="s">
        <v>161</v>
      </c>
      <c r="C90" s="158">
        <v>892.51</v>
      </c>
      <c r="D90" s="119" t="s">
        <v>160</v>
      </c>
      <c r="E90" s="119">
        <v>52.715502184424267</v>
      </c>
      <c r="F90" s="119">
        <v>0.9</v>
      </c>
      <c r="G90" s="119">
        <v>0.09</v>
      </c>
      <c r="H90" s="158">
        <v>47.049112854620503</v>
      </c>
      <c r="I90" s="158">
        <v>8.0325899999999996E-4</v>
      </c>
      <c r="J90" s="158">
        <v>8.0325899999999996E-5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6438.908039644416</v>
      </c>
      <c r="D94" s="119" t="s">
        <v>160</v>
      </c>
      <c r="E94" s="49"/>
      <c r="F94" s="49"/>
      <c r="G94" s="49"/>
      <c r="H94" s="119">
        <v>486.38242091700948</v>
      </c>
      <c r="I94" s="119">
        <v>3.4171584151124E-2</v>
      </c>
      <c r="J94" s="119">
        <v>4.9997025884579993E-3</v>
      </c>
      <c r="K94" s="121" t="s">
        <v>84</v>
      </c>
    </row>
    <row r="95" spans="2:11" ht="18" customHeight="1" x14ac:dyDescent="0.2">
      <c r="B95" s="169" t="s">
        <v>189</v>
      </c>
      <c r="C95" s="170">
        <v>6438.908039644416</v>
      </c>
      <c r="D95" s="170" t="s">
        <v>160</v>
      </c>
      <c r="E95" s="49"/>
      <c r="F95" s="49"/>
      <c r="G95" s="49"/>
      <c r="H95" s="170">
        <v>486.38242091700948</v>
      </c>
      <c r="I95" s="170">
        <v>3.4171584151124E-2</v>
      </c>
      <c r="J95" s="170">
        <v>4.9997025884579993E-3</v>
      </c>
      <c r="K95" s="171" t="s">
        <v>84</v>
      </c>
    </row>
    <row r="96" spans="2:11" ht="18" customHeight="1" x14ac:dyDescent="0.2">
      <c r="B96" s="168" t="s">
        <v>158</v>
      </c>
      <c r="C96" s="158">
        <v>2881.1017001074301</v>
      </c>
      <c r="D96" s="119" t="s">
        <v>160</v>
      </c>
      <c r="E96" s="119">
        <v>60.817123958601805</v>
      </c>
      <c r="F96" s="119">
        <v>1.0414687299757988</v>
      </c>
      <c r="G96" s="119">
        <v>0.11751259363332282</v>
      </c>
      <c r="H96" s="158">
        <v>175.220319232772</v>
      </c>
      <c r="I96" s="158">
        <v>3.000577328542E-3</v>
      </c>
      <c r="J96" s="158">
        <v>3.3856573330099998E-4</v>
      </c>
      <c r="K96" s="159" t="s">
        <v>84</v>
      </c>
    </row>
    <row r="97" spans="2:11" ht="18" customHeight="1" x14ac:dyDescent="0.2">
      <c r="B97" s="168" t="s">
        <v>159</v>
      </c>
      <c r="C97" s="158">
        <v>3247.90487486247</v>
      </c>
      <c r="D97" s="119" t="s">
        <v>160</v>
      </c>
      <c r="E97" s="119">
        <v>90.800049863918417</v>
      </c>
      <c r="F97" s="119">
        <v>9.5000000000001652</v>
      </c>
      <c r="G97" s="119">
        <v>1.4249999999999938</v>
      </c>
      <c r="H97" s="158">
        <v>294.90992459077597</v>
      </c>
      <c r="I97" s="158">
        <v>3.0855096311194E-2</v>
      </c>
      <c r="J97" s="158">
        <v>4.6282644466790002E-3</v>
      </c>
      <c r="K97" s="159" t="s">
        <v>84</v>
      </c>
    </row>
    <row r="98" spans="2:11" ht="18" customHeight="1" x14ac:dyDescent="0.2">
      <c r="B98" s="168" t="s">
        <v>161</v>
      </c>
      <c r="C98" s="158">
        <v>308.29976799999997</v>
      </c>
      <c r="D98" s="119" t="s">
        <v>160</v>
      </c>
      <c r="E98" s="119">
        <v>52.715502184424295</v>
      </c>
      <c r="F98" s="119">
        <v>0.90000000000000013</v>
      </c>
      <c r="G98" s="119">
        <v>9.0000000000000011E-2</v>
      </c>
      <c r="H98" s="158">
        <v>16.252177093461501</v>
      </c>
      <c r="I98" s="158">
        <v>2.7746979120000002E-4</v>
      </c>
      <c r="J98" s="158">
        <v>2.7746979120000001E-5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1.60169667451569</v>
      </c>
      <c r="D101" s="164" t="s">
        <v>160</v>
      </c>
      <c r="E101" s="164">
        <v>89.466666666666214</v>
      </c>
      <c r="F101" s="164">
        <v>23.999999999764899</v>
      </c>
      <c r="G101" s="164">
        <v>3.1999999997189179</v>
      </c>
      <c r="H101" s="163">
        <v>0.143298462480003</v>
      </c>
      <c r="I101" s="163">
        <v>3.8440720188E-5</v>
      </c>
      <c r="J101" s="163">
        <v>5.1254293580000001E-6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189150.39149169749</v>
      </c>
      <c r="D10" s="119" t="s">
        <v>157</v>
      </c>
      <c r="E10" s="49"/>
      <c r="F10" s="49"/>
      <c r="G10" s="49"/>
      <c r="H10" s="120">
        <v>12817.903446508704</v>
      </c>
      <c r="I10" s="120">
        <v>1.8434853867289767</v>
      </c>
      <c r="J10" s="177">
        <v>0.66930066094151996</v>
      </c>
    </row>
    <row r="11" spans="2:15" ht="18" customHeight="1" x14ac:dyDescent="0.2">
      <c r="B11" s="122" t="s">
        <v>158</v>
      </c>
      <c r="C11" s="119">
        <v>188373.31629899997</v>
      </c>
      <c r="D11" s="124" t="s">
        <v>157</v>
      </c>
      <c r="E11" s="119">
        <v>67.811130022558459</v>
      </c>
      <c r="F11" s="119">
        <v>9.7704436239131986</v>
      </c>
      <c r="G11" s="119">
        <v>3.551884924728423</v>
      </c>
      <c r="H11" s="119">
        <v>12773.807444332017</v>
      </c>
      <c r="I11" s="119">
        <v>1.8404908671489486</v>
      </c>
      <c r="J11" s="178">
        <v>0.66908034238351699</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697.07519269752402</v>
      </c>
      <c r="D13" s="124" t="s">
        <v>160</v>
      </c>
      <c r="E13" s="119">
        <v>52.715502184424238</v>
      </c>
      <c r="F13" s="119">
        <v>3.2196807511436947</v>
      </c>
      <c r="G13" s="119">
        <v>0.16539988685701157</v>
      </c>
      <c r="H13" s="119">
        <v>36.746668843354271</v>
      </c>
      <c r="I13" s="119">
        <v>2.244359580028E-3</v>
      </c>
      <c r="J13" s="178">
        <v>1.1529615800300001E-4</v>
      </c>
    </row>
    <row r="14" spans="2:15" ht="18" customHeight="1" x14ac:dyDescent="0.2">
      <c r="B14" s="122" t="s">
        <v>196</v>
      </c>
      <c r="C14" s="119">
        <v>80</v>
      </c>
      <c r="D14" s="124" t="s">
        <v>157</v>
      </c>
      <c r="E14" s="119">
        <v>91.866666666666632</v>
      </c>
      <c r="F14" s="119">
        <v>9.3770000000000007</v>
      </c>
      <c r="G14" s="119">
        <v>1.3127800000000001</v>
      </c>
      <c r="H14" s="119">
        <v>7.3493333333333304</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17414.390402999998</v>
      </c>
      <c r="D16" s="124" t="s">
        <v>160</v>
      </c>
      <c r="E16" s="49"/>
      <c r="F16" s="49"/>
      <c r="G16" s="49"/>
      <c r="H16" s="119">
        <v>1186.2249399589984</v>
      </c>
      <c r="I16" s="119">
        <v>8.2718354414250007E-3</v>
      </c>
      <c r="J16" s="178">
        <v>3.3087341765700003E-2</v>
      </c>
      <c r="L16" s="179"/>
      <c r="M16" s="180"/>
      <c r="N16" s="181"/>
      <c r="O16" s="181"/>
    </row>
    <row r="17" spans="2:15" ht="18" customHeight="1" x14ac:dyDescent="0.2">
      <c r="B17" s="122" t="s">
        <v>198</v>
      </c>
      <c r="C17" s="158">
        <v>659.12527699999998</v>
      </c>
      <c r="D17" s="124" t="s">
        <v>160</v>
      </c>
      <c r="E17" s="119">
        <v>65.891495184956014</v>
      </c>
      <c r="F17" s="119">
        <v>0.47499999999999998</v>
      </c>
      <c r="G17" s="119">
        <v>1.9</v>
      </c>
      <c r="H17" s="158">
        <v>43.4307500157283</v>
      </c>
      <c r="I17" s="158">
        <v>3.1308450657499998E-4</v>
      </c>
      <c r="J17" s="182">
        <v>1.2523380262999999E-3</v>
      </c>
      <c r="L17" s="181"/>
      <c r="M17" s="181"/>
      <c r="N17" s="181"/>
      <c r="O17" s="181"/>
    </row>
    <row r="18" spans="2:15" ht="18" customHeight="1" x14ac:dyDescent="0.2">
      <c r="B18" s="122" t="s">
        <v>199</v>
      </c>
      <c r="C18" s="158">
        <v>16755.265125999998</v>
      </c>
      <c r="D18" s="124" t="s">
        <v>160</v>
      </c>
      <c r="E18" s="119">
        <v>68.205079498857828</v>
      </c>
      <c r="F18" s="119">
        <v>0.47500000000000003</v>
      </c>
      <c r="G18" s="119">
        <v>1.9000000000000001</v>
      </c>
      <c r="H18" s="158">
        <v>1142.7941899432701</v>
      </c>
      <c r="I18" s="158">
        <v>7.95875093485E-3</v>
      </c>
      <c r="J18" s="182">
        <v>3.18350037394E-2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163017.02739454099</v>
      </c>
      <c r="D20" s="124" t="s">
        <v>157</v>
      </c>
      <c r="E20" s="49"/>
      <c r="F20" s="49"/>
      <c r="G20" s="49"/>
      <c r="H20" s="119">
        <v>11017.699611229673</v>
      </c>
      <c r="I20" s="119">
        <v>1.7880120969999997</v>
      </c>
      <c r="J20" s="178">
        <v>0.56409543499999992</v>
      </c>
    </row>
    <row r="21" spans="2:15" ht="18" customHeight="1" x14ac:dyDescent="0.2">
      <c r="B21" s="122" t="s">
        <v>202</v>
      </c>
      <c r="C21" s="119">
        <v>98480.780599999969</v>
      </c>
      <c r="D21" s="124" t="s">
        <v>160</v>
      </c>
      <c r="E21" s="119">
        <v>66.46004767874831</v>
      </c>
      <c r="F21" s="119">
        <v>15.531210350702686</v>
      </c>
      <c r="G21" s="119">
        <v>4.7787294447988984</v>
      </c>
      <c r="H21" s="119">
        <v>6545.0373741163503</v>
      </c>
      <c r="I21" s="119">
        <v>1.5295257189999998</v>
      </c>
      <c r="J21" s="178">
        <v>0.470613006</v>
      </c>
    </row>
    <row r="22" spans="2:15" ht="18" customHeight="1" x14ac:dyDescent="0.2">
      <c r="B22" s="122" t="s">
        <v>203</v>
      </c>
      <c r="C22" s="119">
        <v>63416.417396541001</v>
      </c>
      <c r="D22" s="124" t="s">
        <v>160</v>
      </c>
      <c r="E22" s="119">
        <v>69.457729007336283</v>
      </c>
      <c r="F22" s="119">
        <v>4.0260373493430119</v>
      </c>
      <c r="G22" s="119">
        <v>1.4684690782465966</v>
      </c>
      <c r="H22" s="119">
        <v>4404.7603341450713</v>
      </c>
      <c r="I22" s="119">
        <v>0.255316865</v>
      </c>
      <c r="J22" s="178">
        <v>9.3125047999999988E-2</v>
      </c>
    </row>
    <row r="23" spans="2:15" ht="18" customHeight="1" x14ac:dyDescent="0.2">
      <c r="B23" s="122" t="s">
        <v>204</v>
      </c>
      <c r="C23" s="119">
        <v>1098.2670720000001</v>
      </c>
      <c r="D23" s="124" t="s">
        <v>160</v>
      </c>
      <c r="E23" s="119">
        <v>60.79143755381395</v>
      </c>
      <c r="F23" s="119">
        <v>1.3959400578295766</v>
      </c>
      <c r="G23" s="119">
        <v>0.27578082574071744</v>
      </c>
      <c r="H23" s="119">
        <v>66.7652341248981</v>
      </c>
      <c r="I23" s="119">
        <v>1.533115E-3</v>
      </c>
      <c r="J23" s="178">
        <v>3.0288100000000002E-4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21.562325999999999</v>
      </c>
      <c r="D25" s="124" t="s">
        <v>160</v>
      </c>
      <c r="E25" s="119">
        <v>52.715502184424352</v>
      </c>
      <c r="F25" s="119">
        <v>75.891534150814721</v>
      </c>
      <c r="G25" s="119">
        <v>2.5275566281671096</v>
      </c>
      <c r="H25" s="119">
        <v>1.13666884335427</v>
      </c>
      <c r="I25" s="119">
        <v>1.6363980000000001E-3</v>
      </c>
      <c r="J25" s="178">
        <v>5.4500000000000003E-5</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101392.38360039491</v>
      </c>
      <c r="D28" s="124" t="s">
        <v>157</v>
      </c>
      <c r="E28" s="49"/>
      <c r="F28" s="49"/>
      <c r="G28" s="49"/>
      <c r="H28" s="119">
        <v>6766.1258999891688</v>
      </c>
      <c r="I28" s="119">
        <v>1.4044387279999999</v>
      </c>
      <c r="J28" s="178">
        <v>0.45013988399999999</v>
      </c>
    </row>
    <row r="29" spans="2:15" ht="18" customHeight="1" x14ac:dyDescent="0.2">
      <c r="B29" s="122" t="s">
        <v>202</v>
      </c>
      <c r="C29" s="158">
        <v>89015.766436014106</v>
      </c>
      <c r="D29" s="124" t="s">
        <v>160</v>
      </c>
      <c r="E29" s="119">
        <v>66.460047678748296</v>
      </c>
      <c r="F29" s="119">
        <v>15.156342859439309</v>
      </c>
      <c r="G29" s="119">
        <v>4.8904844324732295</v>
      </c>
      <c r="H29" s="158">
        <v>5915.9920814978204</v>
      </c>
      <c r="I29" s="158">
        <v>1.3491534759999999</v>
      </c>
      <c r="J29" s="182">
        <v>0.43533021999999999</v>
      </c>
    </row>
    <row r="30" spans="2:15" ht="18" customHeight="1" x14ac:dyDescent="0.2">
      <c r="B30" s="122" t="s">
        <v>203</v>
      </c>
      <c r="C30" s="158">
        <v>11278.350092380801</v>
      </c>
      <c r="D30" s="124" t="s">
        <v>160</v>
      </c>
      <c r="E30" s="119">
        <v>69.457729007336212</v>
      </c>
      <c r="F30" s="119">
        <v>4.7659574813440821</v>
      </c>
      <c r="G30" s="119">
        <v>1.2862504604995548</v>
      </c>
      <c r="H30" s="158">
        <v>783.36858436645105</v>
      </c>
      <c r="I30" s="158">
        <v>5.3752136999999998E-2</v>
      </c>
      <c r="J30" s="182">
        <v>1.4506783000000001E-2</v>
      </c>
    </row>
    <row r="31" spans="2:15" ht="18" customHeight="1" x14ac:dyDescent="0.2">
      <c r="B31" s="122" t="s">
        <v>204</v>
      </c>
      <c r="C31" s="158">
        <v>1098.2670720000001</v>
      </c>
      <c r="D31" s="124" t="s">
        <v>160</v>
      </c>
      <c r="E31" s="119">
        <v>60.79143755381395</v>
      </c>
      <c r="F31" s="119">
        <v>1.3959400578295766</v>
      </c>
      <c r="G31" s="119">
        <v>0.27578082574071744</v>
      </c>
      <c r="H31" s="158">
        <v>66.7652341248981</v>
      </c>
      <c r="I31" s="158">
        <v>1.533115E-3</v>
      </c>
      <c r="J31" s="182">
        <v>3.0288100000000002E-4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v>23579.050947144169</v>
      </c>
      <c r="D37" s="124" t="s">
        <v>157</v>
      </c>
      <c r="E37" s="49"/>
      <c r="F37" s="49"/>
      <c r="G37" s="49"/>
      <c r="H37" s="119">
        <v>1611.3150459404042</v>
      </c>
      <c r="I37" s="119">
        <v>0.15836591899999999</v>
      </c>
      <c r="J37" s="178">
        <v>4.3600918000000002E-2</v>
      </c>
    </row>
    <row r="38" spans="2:10" ht="18" customHeight="1" x14ac:dyDescent="0.2">
      <c r="B38" s="122" t="s">
        <v>202</v>
      </c>
      <c r="C38" s="158">
        <v>8817.5766864994694</v>
      </c>
      <c r="D38" s="124" t="s">
        <v>160</v>
      </c>
      <c r="E38" s="119">
        <v>66.460047678748282</v>
      </c>
      <c r="F38" s="119">
        <v>14.091346683748229</v>
      </c>
      <c r="G38" s="119">
        <v>3.9213678802408998</v>
      </c>
      <c r="H38" s="158">
        <v>586.01656699577404</v>
      </c>
      <c r="I38" s="158">
        <v>0.12425153</v>
      </c>
      <c r="J38" s="182">
        <v>3.4576962000000003E-2</v>
      </c>
    </row>
    <row r="39" spans="2:10" ht="18" customHeight="1" x14ac:dyDescent="0.2">
      <c r="B39" s="122" t="s">
        <v>203</v>
      </c>
      <c r="C39" s="158">
        <v>14761.4742606447</v>
      </c>
      <c r="D39" s="124" t="s">
        <v>160</v>
      </c>
      <c r="E39" s="119">
        <v>69.457729007336326</v>
      </c>
      <c r="F39" s="119">
        <v>2.3110421356050974</v>
      </c>
      <c r="G39" s="119">
        <v>0.61131807302327568</v>
      </c>
      <c r="H39" s="158">
        <v>1025.29847894463</v>
      </c>
      <c r="I39" s="158">
        <v>3.4114389000000002E-2</v>
      </c>
      <c r="J39" s="182">
        <v>9.0239559999999996E-3</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211</v>
      </c>
      <c r="C46" s="119">
        <v>37588.261739991103</v>
      </c>
      <c r="D46" s="124" t="s">
        <v>157</v>
      </c>
      <c r="E46" s="49"/>
      <c r="F46" s="49"/>
      <c r="G46" s="49"/>
      <c r="H46" s="119">
        <v>2609.8644181231862</v>
      </c>
      <c r="I46" s="119">
        <v>0.17116100000000001</v>
      </c>
      <c r="J46" s="178">
        <v>6.984671399999999E-2</v>
      </c>
    </row>
    <row r="47" spans="2:10" ht="18" customHeight="1" x14ac:dyDescent="0.2">
      <c r="B47" s="122" t="s">
        <v>202</v>
      </c>
      <c r="C47" s="158">
        <v>190.10637047559999</v>
      </c>
      <c r="D47" s="124" t="s">
        <v>160</v>
      </c>
      <c r="E47" s="119">
        <v>66.460047678748495</v>
      </c>
      <c r="F47" s="119">
        <v>10.911065183195584</v>
      </c>
      <c r="G47" s="119">
        <v>1.041022452350701</v>
      </c>
      <c r="H47" s="158">
        <v>12.6344784458422</v>
      </c>
      <c r="I47" s="158">
        <v>2.0742629999999998E-3</v>
      </c>
      <c r="J47" s="182">
        <v>1.9790500000000001E-4</v>
      </c>
    </row>
    <row r="48" spans="2:10" ht="18" customHeight="1" x14ac:dyDescent="0.2">
      <c r="B48" s="122" t="s">
        <v>203</v>
      </c>
      <c r="C48" s="158">
        <v>37376.593043515502</v>
      </c>
      <c r="D48" s="124" t="s">
        <v>160</v>
      </c>
      <c r="E48" s="119">
        <v>69.457729007336283</v>
      </c>
      <c r="F48" s="119">
        <v>4.4800856730052105</v>
      </c>
      <c r="G48" s="119">
        <v>1.8619757268666832</v>
      </c>
      <c r="H48" s="158">
        <v>2596.0932708339901</v>
      </c>
      <c r="I48" s="158">
        <v>0.167450339</v>
      </c>
      <c r="J48" s="182">
        <v>6.9594308999999993E-2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21.562325999999999</v>
      </c>
      <c r="D51" s="124" t="s">
        <v>160</v>
      </c>
      <c r="E51" s="119">
        <v>52.715502184424352</v>
      </c>
      <c r="F51" s="119">
        <v>75.891534150814721</v>
      </c>
      <c r="G51" s="119">
        <v>2.5275566281671096</v>
      </c>
      <c r="H51" s="158">
        <v>1.13666884335427</v>
      </c>
      <c r="I51" s="158">
        <v>1.6363980000000001E-3</v>
      </c>
      <c r="J51" s="182">
        <v>5.4500000000000003E-5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212</v>
      </c>
      <c r="C55" s="119">
        <v>457.33110701080602</v>
      </c>
      <c r="D55" s="124" t="s">
        <v>157</v>
      </c>
      <c r="E55" s="49"/>
      <c r="F55" s="49"/>
      <c r="G55" s="49"/>
      <c r="H55" s="119">
        <v>30.394247176912899</v>
      </c>
      <c r="I55" s="119">
        <v>5.4046450000000003E-2</v>
      </c>
      <c r="J55" s="178">
        <v>5.0791900000000001E-4</v>
      </c>
    </row>
    <row r="56" spans="2:10" ht="18" customHeight="1" x14ac:dyDescent="0.2">
      <c r="B56" s="122" t="s">
        <v>202</v>
      </c>
      <c r="C56" s="158">
        <v>457.33110701080602</v>
      </c>
      <c r="D56" s="124" t="s">
        <v>160</v>
      </c>
      <c r="E56" s="119">
        <v>66.460047678748268</v>
      </c>
      <c r="F56" s="119">
        <v>118.17794410106237</v>
      </c>
      <c r="G56" s="119">
        <v>1.1106154648430655</v>
      </c>
      <c r="H56" s="158">
        <v>30.394247176912899</v>
      </c>
      <c r="I56" s="158">
        <v>5.4046450000000003E-2</v>
      </c>
      <c r="J56" s="182">
        <v>5.0791900000000001E-4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2221.94990256344</v>
      </c>
      <c r="D64" s="124" t="s">
        <v>157</v>
      </c>
      <c r="E64" s="49"/>
      <c r="F64" s="49"/>
      <c r="G64" s="49"/>
      <c r="H64" s="119">
        <v>154.331594200128</v>
      </c>
      <c r="I64" s="119">
        <v>8.760037490856E-3</v>
      </c>
      <c r="J64" s="178">
        <v>6.0370378852649002E-2</v>
      </c>
    </row>
    <row r="65" spans="2:10" ht="18" customHeight="1" x14ac:dyDescent="0.2">
      <c r="B65" s="122" t="s">
        <v>158</v>
      </c>
      <c r="C65" s="158">
        <v>2221.94990256344</v>
      </c>
      <c r="D65" s="124" t="s">
        <v>160</v>
      </c>
      <c r="E65" s="119">
        <v>69.457729007335971</v>
      </c>
      <c r="F65" s="119">
        <v>3.9424999999998374</v>
      </c>
      <c r="G65" s="119">
        <v>27.170000000000151</v>
      </c>
      <c r="H65" s="158">
        <v>154.331594200128</v>
      </c>
      <c r="I65" s="158">
        <v>8.760037490856E-3</v>
      </c>
      <c r="J65" s="182">
        <v>6.0370378852649002E-2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5821.5109248955559</v>
      </c>
      <c r="D70" s="124" t="s">
        <v>157</v>
      </c>
      <c r="E70" s="49"/>
      <c r="F70" s="49"/>
      <c r="G70" s="49"/>
      <c r="H70" s="119">
        <v>424.03730111990342</v>
      </c>
      <c r="I70" s="119">
        <v>3.7833455216667998E-2</v>
      </c>
      <c r="J70" s="178">
        <v>1.1686709165167999E-2</v>
      </c>
    </row>
    <row r="71" spans="2:10" ht="18" customHeight="1" x14ac:dyDescent="0.2">
      <c r="B71" s="122" t="s">
        <v>216</v>
      </c>
      <c r="C71" s="158">
        <v>5368.7596739999999</v>
      </c>
      <c r="D71" s="124" t="s">
        <v>160</v>
      </c>
      <c r="E71" s="119">
        <v>72.791023652499774</v>
      </c>
      <c r="F71" s="119">
        <v>6.6499999999999995</v>
      </c>
      <c r="G71" s="119">
        <v>1.9000000000000001</v>
      </c>
      <c r="H71" s="158">
        <v>390.79751241472098</v>
      </c>
      <c r="I71" s="158">
        <v>3.5702251832099997E-2</v>
      </c>
      <c r="J71" s="182">
        <v>1.02006433806E-2</v>
      </c>
    </row>
    <row r="72" spans="2:10" ht="18" customHeight="1" x14ac:dyDescent="0.2">
      <c r="B72" s="122" t="s">
        <v>217</v>
      </c>
      <c r="C72" s="158">
        <v>372.75125089555598</v>
      </c>
      <c r="D72" s="124" t="s">
        <v>160</v>
      </c>
      <c r="E72" s="119">
        <v>69.45772900733617</v>
      </c>
      <c r="F72" s="119">
        <v>3.7049999999999064</v>
      </c>
      <c r="G72" s="119">
        <v>3.7049999999999064</v>
      </c>
      <c r="H72" s="158">
        <v>25.8904553718491</v>
      </c>
      <c r="I72" s="158">
        <v>1.381043384568E-3</v>
      </c>
      <c r="J72" s="182">
        <v>1.381043384568E-3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7.3493333333333304</v>
      </c>
      <c r="I77" s="119">
        <v>7.5016000000000004E-4</v>
      </c>
      <c r="J77" s="178">
        <v>1.050224E-4</v>
      </c>
    </row>
    <row r="78" spans="2:10" ht="18" customHeight="1" x14ac:dyDescent="0.2">
      <c r="B78" s="184" t="s">
        <v>219</v>
      </c>
      <c r="C78" s="158">
        <v>80</v>
      </c>
      <c r="D78" s="124" t="s">
        <v>160</v>
      </c>
      <c r="E78" s="170">
        <v>91.866666666666632</v>
      </c>
      <c r="F78" s="170">
        <v>9.3770000000000007</v>
      </c>
      <c r="G78" s="170">
        <v>1.3127800000000001</v>
      </c>
      <c r="H78" s="158">
        <v>7.3493333333333304</v>
      </c>
      <c r="I78" s="158">
        <v>7.5016000000000004E-4</v>
      </c>
      <c r="J78" s="182">
        <v>1.050224E-4</v>
      </c>
    </row>
    <row r="79" spans="2:10" ht="18" customHeight="1" x14ac:dyDescent="0.2">
      <c r="B79" s="157" t="s">
        <v>220</v>
      </c>
      <c r="C79" s="119">
        <v>675.51286669752403</v>
      </c>
      <c r="D79" s="124" t="s">
        <v>160</v>
      </c>
      <c r="E79" s="49"/>
      <c r="F79" s="49"/>
      <c r="G79" s="49"/>
      <c r="H79" s="119">
        <v>35.61</v>
      </c>
      <c r="I79" s="119">
        <v>6.0796158002799998E-4</v>
      </c>
      <c r="J79" s="178">
        <v>6.0796158002999998E-5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675.51286669752403</v>
      </c>
      <c r="D82" s="124" t="s">
        <v>160</v>
      </c>
      <c r="E82" s="124">
        <v>52.715502184424224</v>
      </c>
      <c r="F82" s="124">
        <v>0.90000000000033797</v>
      </c>
      <c r="G82" s="124">
        <v>9.0000000000329872E-2</v>
      </c>
      <c r="H82" s="119">
        <v>35.61</v>
      </c>
      <c r="I82" s="119">
        <v>6.0796158002799998E-4</v>
      </c>
      <c r="J82" s="178">
        <v>6.0796158002999998E-5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675.51286669752403</v>
      </c>
      <c r="D85" s="124" t="s">
        <v>160</v>
      </c>
      <c r="E85" s="49"/>
      <c r="F85" s="49"/>
      <c r="G85" s="49"/>
      <c r="H85" s="119">
        <v>35.61</v>
      </c>
      <c r="I85" s="119">
        <v>6.0796158002799998E-4</v>
      </c>
      <c r="J85" s="178">
        <v>6.0796158002999998E-5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675.51286669752403</v>
      </c>
      <c r="D88" s="124" t="s">
        <v>160</v>
      </c>
      <c r="E88" s="170">
        <v>52.715502184424224</v>
      </c>
      <c r="F88" s="170">
        <v>0.90000000000033797</v>
      </c>
      <c r="G88" s="170">
        <v>9.0000000000329872E-2</v>
      </c>
      <c r="H88" s="158">
        <v>35.61</v>
      </c>
      <c r="I88" s="158">
        <v>6.0796158002799998E-4</v>
      </c>
      <c r="J88" s="182">
        <v>6.0796158002999998E-5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75028.956045703992</v>
      </c>
      <c r="D10" s="188" t="s">
        <v>157</v>
      </c>
      <c r="E10" s="189"/>
      <c r="F10" s="189"/>
      <c r="G10" s="189"/>
      <c r="H10" s="188">
        <v>4259.9293467644211</v>
      </c>
      <c r="I10" s="188">
        <v>3.3156817545643307</v>
      </c>
      <c r="J10" s="190">
        <v>0.21366900693139398</v>
      </c>
      <c r="K10" s="191" t="s">
        <v>84</v>
      </c>
    </row>
    <row r="11" spans="2:12" ht="18" customHeight="1" x14ac:dyDescent="0.2">
      <c r="B11" s="122" t="s">
        <v>158</v>
      </c>
      <c r="C11" s="119">
        <v>45262.075039673626</v>
      </c>
      <c r="D11" s="119" t="s">
        <v>157</v>
      </c>
      <c r="E11" s="119">
        <v>67.921321223342659</v>
      </c>
      <c r="F11" s="119">
        <v>11.896969887013091</v>
      </c>
      <c r="G11" s="119">
        <v>3.8850523815544227</v>
      </c>
      <c r="H11" s="119">
        <v>3074.2599380047127</v>
      </c>
      <c r="I11" s="119">
        <v>0.53848154377072399</v>
      </c>
      <c r="J11" s="119">
        <v>0.17584553242697901</v>
      </c>
      <c r="K11" s="178" t="s">
        <v>84</v>
      </c>
    </row>
    <row r="12" spans="2:12" ht="18" customHeight="1" x14ac:dyDescent="0.2">
      <c r="B12" s="122" t="s">
        <v>159</v>
      </c>
      <c r="C12" s="119">
        <v>3428.7570025267996</v>
      </c>
      <c r="D12" s="119" t="s">
        <v>160</v>
      </c>
      <c r="E12" s="119">
        <v>91.973733358842438</v>
      </c>
      <c r="F12" s="119">
        <v>178.50997064460856</v>
      </c>
      <c r="G12" s="119">
        <v>1.4250000000000904</v>
      </c>
      <c r="H12" s="119">
        <v>315.35558230266372</v>
      </c>
      <c r="I12" s="119">
        <v>0.61206731186855501</v>
      </c>
      <c r="J12" s="119">
        <v>4.8859787286009999E-3</v>
      </c>
      <c r="K12" s="178" t="s">
        <v>84</v>
      </c>
    </row>
    <row r="13" spans="2:12" ht="18" customHeight="1" x14ac:dyDescent="0.2">
      <c r="B13" s="122" t="s">
        <v>161</v>
      </c>
      <c r="C13" s="119">
        <v>16508.192299999999</v>
      </c>
      <c r="D13" s="119" t="s">
        <v>160</v>
      </c>
      <c r="E13" s="119">
        <v>52.715502184424217</v>
      </c>
      <c r="F13" s="119">
        <v>4.0515662934941696</v>
      </c>
      <c r="G13" s="119">
        <v>9.0000000000000011E-2</v>
      </c>
      <c r="H13" s="119">
        <v>870.23764725154501</v>
      </c>
      <c r="I13" s="119">
        <v>6.6884035489199994E-2</v>
      </c>
      <c r="J13" s="119">
        <v>1.4857373070000001E-3</v>
      </c>
      <c r="K13" s="178" t="s">
        <v>84</v>
      </c>
    </row>
    <row r="14" spans="2:12" ht="18" customHeight="1" x14ac:dyDescent="0.2">
      <c r="B14" s="122" t="s">
        <v>162</v>
      </c>
      <c r="C14" s="119">
        <v>52.780050000000003</v>
      </c>
      <c r="D14" s="119" t="s">
        <v>157</v>
      </c>
      <c r="E14" s="119">
        <v>1.4433333333333331</v>
      </c>
      <c r="F14" s="119">
        <v>27.666666666666664</v>
      </c>
      <c r="G14" s="119">
        <v>64.666666666666657</v>
      </c>
      <c r="H14" s="119">
        <v>7.61792055E-2</v>
      </c>
      <c r="I14" s="119">
        <v>1.4602480499999999E-3</v>
      </c>
      <c r="J14" s="119">
        <v>3.4131099E-3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9777.1516535035698</v>
      </c>
      <c r="D16" s="119" t="s">
        <v>160</v>
      </c>
      <c r="E16" s="119">
        <v>85.161955130852519</v>
      </c>
      <c r="F16" s="119">
        <v>214.45802312317443</v>
      </c>
      <c r="G16" s="119">
        <v>2.8677726972524309</v>
      </c>
      <c r="H16" s="119">
        <v>832.64135042321163</v>
      </c>
      <c r="I16" s="119">
        <v>2.0967886153858517</v>
      </c>
      <c r="J16" s="119">
        <v>2.8038648568813999E-2</v>
      </c>
      <c r="K16" s="178" t="s">
        <v>84</v>
      </c>
    </row>
    <row r="17" spans="2:11" ht="18" customHeight="1" x14ac:dyDescent="0.2">
      <c r="B17" s="157" t="s">
        <v>230</v>
      </c>
      <c r="C17" s="125">
        <v>16610.738706306802</v>
      </c>
      <c r="D17" s="125" t="s">
        <v>160</v>
      </c>
      <c r="E17" s="49"/>
      <c r="F17" s="49"/>
      <c r="G17" s="49"/>
      <c r="H17" s="125">
        <v>972.23098131857409</v>
      </c>
      <c r="I17" s="125">
        <v>0.107679227704397</v>
      </c>
      <c r="J17" s="192">
        <v>6.9817676483070008E-3</v>
      </c>
      <c r="K17" s="178" t="s">
        <v>84</v>
      </c>
    </row>
    <row r="18" spans="2:11" ht="18" customHeight="1" x14ac:dyDescent="0.2">
      <c r="B18" s="122" t="s">
        <v>158</v>
      </c>
      <c r="C18" s="119">
        <v>6358.8888589999997</v>
      </c>
      <c r="D18" s="119" t="s">
        <v>160</v>
      </c>
      <c r="E18" s="119">
        <v>68.421617137541006</v>
      </c>
      <c r="F18" s="119">
        <v>9.2279124757934383</v>
      </c>
      <c r="G18" s="119">
        <v>0.67461243871694476</v>
      </c>
      <c r="H18" s="119">
        <v>435.08545893067298</v>
      </c>
      <c r="I18" s="119">
        <v>5.8679269834149998E-2</v>
      </c>
      <c r="J18" s="119">
        <v>4.2897855207000004E-3</v>
      </c>
      <c r="K18" s="178" t="s">
        <v>84</v>
      </c>
    </row>
    <row r="19" spans="2:11" ht="18" customHeight="1" x14ac:dyDescent="0.2">
      <c r="B19" s="122" t="s">
        <v>159</v>
      </c>
      <c r="C19" s="119">
        <v>1325.3300684267999</v>
      </c>
      <c r="D19" s="119" t="s">
        <v>160</v>
      </c>
      <c r="E19" s="119">
        <v>91.779558585497583</v>
      </c>
      <c r="F19" s="119">
        <v>9.5000000000003038</v>
      </c>
      <c r="G19" s="119">
        <v>1.4249999999998568</v>
      </c>
      <c r="H19" s="119">
        <v>121.638208660299</v>
      </c>
      <c r="I19" s="119">
        <v>1.2590635650055E-2</v>
      </c>
      <c r="J19" s="119">
        <v>1.8885953475080001E-3</v>
      </c>
      <c r="K19" s="178" t="s">
        <v>84</v>
      </c>
    </row>
    <row r="20" spans="2:11" ht="18" customHeight="1" x14ac:dyDescent="0.2">
      <c r="B20" s="122" t="s">
        <v>161</v>
      </c>
      <c r="C20" s="119">
        <v>7882.0706719999998</v>
      </c>
      <c r="D20" s="119" t="s">
        <v>160</v>
      </c>
      <c r="E20" s="119">
        <v>52.71550218442421</v>
      </c>
      <c r="F20" s="119">
        <v>4.5</v>
      </c>
      <c r="G20" s="119">
        <v>0.09</v>
      </c>
      <c r="H20" s="119">
        <v>415.50731372760202</v>
      </c>
      <c r="I20" s="119">
        <v>3.5469318024000003E-2</v>
      </c>
      <c r="J20" s="119">
        <v>7.0938636048000002E-4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1044.44910688</v>
      </c>
      <c r="D23" s="119" t="s">
        <v>160</v>
      </c>
      <c r="E23" s="119">
        <v>49.169999999999995</v>
      </c>
      <c r="F23" s="119">
        <v>0.89999999999999991</v>
      </c>
      <c r="G23" s="119">
        <v>8.9999999999808511E-2</v>
      </c>
      <c r="H23" s="119">
        <v>51.355562585289597</v>
      </c>
      <c r="I23" s="119">
        <v>9.4000419619199996E-4</v>
      </c>
      <c r="J23" s="119">
        <v>9.4000419618999996E-5</v>
      </c>
      <c r="K23" s="178" t="s">
        <v>84</v>
      </c>
    </row>
    <row r="24" spans="2:11" ht="18" customHeight="1" x14ac:dyDescent="0.2">
      <c r="B24" s="157" t="s">
        <v>232</v>
      </c>
      <c r="C24" s="125">
        <v>32766.275928723568</v>
      </c>
      <c r="D24" s="125" t="s">
        <v>160</v>
      </c>
      <c r="E24" s="49"/>
      <c r="F24" s="49"/>
      <c r="G24" s="49"/>
      <c r="H24" s="119">
        <v>1516.1703884232488</v>
      </c>
      <c r="I24" s="119">
        <v>2.711718495180055</v>
      </c>
      <c r="J24" s="119">
        <v>0.12005302253265301</v>
      </c>
      <c r="K24" s="178" t="s">
        <v>84</v>
      </c>
    </row>
    <row r="25" spans="2:11" ht="18" customHeight="1" x14ac:dyDescent="0.2">
      <c r="B25" s="122" t="s">
        <v>158</v>
      </c>
      <c r="C25" s="119">
        <v>16530.765189999998</v>
      </c>
      <c r="D25" s="119" t="s">
        <v>160</v>
      </c>
      <c r="E25" s="119">
        <v>65.835610889907031</v>
      </c>
      <c r="F25" s="119">
        <v>20.203233280690924</v>
      </c>
      <c r="G25" s="119">
        <v>5.253817937811081</v>
      </c>
      <c r="H25" s="119">
        <v>1088.3130247612601</v>
      </c>
      <c r="I25" s="119">
        <v>0.33397490544189501</v>
      </c>
      <c r="J25" s="119">
        <v>8.6849630680965004E-2</v>
      </c>
      <c r="K25" s="178" t="s">
        <v>84</v>
      </c>
    </row>
    <row r="26" spans="2:11" ht="18" customHeight="1" x14ac:dyDescent="0.2">
      <c r="B26" s="122" t="s">
        <v>159</v>
      </c>
      <c r="C26" s="119">
        <v>880.2481421</v>
      </c>
      <c r="D26" s="119" t="s">
        <v>160</v>
      </c>
      <c r="E26" s="119">
        <v>92.532921820184228</v>
      </c>
      <c r="F26" s="119">
        <v>285</v>
      </c>
      <c r="G26" s="119">
        <v>1.4250000000005683</v>
      </c>
      <c r="H26" s="119">
        <v>81.451932515301706</v>
      </c>
      <c r="I26" s="119">
        <v>0.25087072049850001</v>
      </c>
      <c r="J26" s="119">
        <v>1.2543536024930001E-3</v>
      </c>
      <c r="K26" s="178" t="s">
        <v>84</v>
      </c>
    </row>
    <row r="27" spans="2:11" ht="18" customHeight="1" x14ac:dyDescent="0.2">
      <c r="B27" s="122" t="s">
        <v>161</v>
      </c>
      <c r="C27" s="119">
        <v>6569.78</v>
      </c>
      <c r="D27" s="119" t="s">
        <v>160</v>
      </c>
      <c r="E27" s="119">
        <v>52.715502184424295</v>
      </c>
      <c r="F27" s="119">
        <v>4.5000000000000009</v>
      </c>
      <c r="G27" s="119">
        <v>0.09</v>
      </c>
      <c r="H27" s="119">
        <v>346.32925194118701</v>
      </c>
      <c r="I27" s="119">
        <v>2.9564010000000002E-2</v>
      </c>
      <c r="J27" s="119">
        <v>5.9128019999999998E-4</v>
      </c>
      <c r="K27" s="178" t="s">
        <v>84</v>
      </c>
    </row>
    <row r="28" spans="2:11" ht="18" customHeight="1" x14ac:dyDescent="0.2">
      <c r="B28" s="122" t="s">
        <v>162</v>
      </c>
      <c r="C28" s="119">
        <v>52.780050000000003</v>
      </c>
      <c r="D28" s="119" t="s">
        <v>160</v>
      </c>
      <c r="E28" s="119">
        <v>1.4433333333333331</v>
      </c>
      <c r="F28" s="119">
        <v>27.666666666666664</v>
      </c>
      <c r="G28" s="119">
        <v>64.666666666666657</v>
      </c>
      <c r="H28" s="119">
        <v>7.61792055E-2</v>
      </c>
      <c r="I28" s="119">
        <v>1.4602480499999999E-3</v>
      </c>
      <c r="J28" s="119">
        <v>3.4131099E-3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8732.70254662357</v>
      </c>
      <c r="D30" s="119" t="s">
        <v>160</v>
      </c>
      <c r="E30" s="119">
        <v>89.466666666666654</v>
      </c>
      <c r="F30" s="119">
        <v>240.00000000000037</v>
      </c>
      <c r="G30" s="119">
        <v>3.1999999999999513</v>
      </c>
      <c r="H30" s="119">
        <v>781.28578783792204</v>
      </c>
      <c r="I30" s="119">
        <v>2.0958486111896599</v>
      </c>
      <c r="J30" s="119">
        <v>2.7944648149194999E-2</v>
      </c>
      <c r="K30" s="178" t="s">
        <v>84</v>
      </c>
    </row>
    <row r="31" spans="2:11" ht="18" customHeight="1" x14ac:dyDescent="0.2">
      <c r="B31" s="183" t="s">
        <v>233</v>
      </c>
      <c r="C31" s="125">
        <v>25651.941410673629</v>
      </c>
      <c r="D31" s="125" t="s">
        <v>157</v>
      </c>
      <c r="E31" s="49"/>
      <c r="F31" s="49"/>
      <c r="G31" s="49"/>
      <c r="H31" s="119">
        <v>1771.5279770225986</v>
      </c>
      <c r="I31" s="119">
        <v>0.496284031679879</v>
      </c>
      <c r="J31" s="119">
        <v>8.6634216750433993E-2</v>
      </c>
      <c r="K31" s="178" t="s">
        <v>84</v>
      </c>
    </row>
    <row r="32" spans="2:11" ht="18" customHeight="1" x14ac:dyDescent="0.2">
      <c r="B32" s="122" t="s">
        <v>158</v>
      </c>
      <c r="C32" s="119">
        <v>22372.420990673629</v>
      </c>
      <c r="D32" s="119" t="s">
        <v>157</v>
      </c>
      <c r="E32" s="119">
        <v>69.320233825355146</v>
      </c>
      <c r="F32" s="119">
        <v>6.5181755946515541</v>
      </c>
      <c r="G32" s="119">
        <v>3.7861846181343259</v>
      </c>
      <c r="H32" s="119">
        <v>1550.8614543127796</v>
      </c>
      <c r="I32" s="119">
        <v>0.14582736849467898</v>
      </c>
      <c r="J32" s="119">
        <v>8.4706116225314002E-2</v>
      </c>
      <c r="K32" s="178" t="s">
        <v>84</v>
      </c>
    </row>
    <row r="33" spans="2:11" ht="18" customHeight="1" x14ac:dyDescent="0.2">
      <c r="B33" s="122" t="s">
        <v>159</v>
      </c>
      <c r="C33" s="119">
        <v>1223.1787919999999</v>
      </c>
      <c r="D33" s="119" t="s">
        <v>160</v>
      </c>
      <c r="E33" s="119">
        <v>91.781709968580785</v>
      </c>
      <c r="F33" s="119">
        <v>285.00000000000006</v>
      </c>
      <c r="G33" s="119">
        <v>1.425</v>
      </c>
      <c r="H33" s="119">
        <v>112.265441127063</v>
      </c>
      <c r="I33" s="119">
        <v>0.34860595572000003</v>
      </c>
      <c r="J33" s="119">
        <v>1.7430297785999999E-3</v>
      </c>
      <c r="K33" s="178" t="s">
        <v>84</v>
      </c>
    </row>
    <row r="34" spans="2:11" ht="18" customHeight="1" x14ac:dyDescent="0.2">
      <c r="B34" s="122" t="s">
        <v>161</v>
      </c>
      <c r="C34" s="119">
        <v>2056.3416280000001</v>
      </c>
      <c r="D34" s="119" t="s">
        <v>160</v>
      </c>
      <c r="E34" s="119">
        <v>52.715502184423997</v>
      </c>
      <c r="F34" s="119">
        <v>0.9</v>
      </c>
      <c r="G34" s="119">
        <v>0.09</v>
      </c>
      <c r="H34" s="119">
        <v>108.40108158275601</v>
      </c>
      <c r="I34" s="119">
        <v>1.8507074652000001E-3</v>
      </c>
      <c r="J34" s="119">
        <v>1.8507074651999999E-4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4542.1792251343195</v>
      </c>
      <c r="D38" s="119" t="s">
        <v>160</v>
      </c>
      <c r="E38" s="49"/>
      <c r="F38" s="49"/>
      <c r="G38" s="49"/>
      <c r="H38" s="119">
        <v>307.91001151765551</v>
      </c>
      <c r="I38" s="119">
        <v>0.35461526370532404</v>
      </c>
      <c r="J38" s="119">
        <v>2.6562458989679997E-3</v>
      </c>
      <c r="K38" s="178" t="s">
        <v>84</v>
      </c>
    </row>
    <row r="39" spans="2:11" ht="18" customHeight="1" x14ac:dyDescent="0.2">
      <c r="B39" s="122" t="s">
        <v>158</v>
      </c>
      <c r="C39" s="158">
        <v>1262.6588051343199</v>
      </c>
      <c r="D39" s="119" t="s">
        <v>160</v>
      </c>
      <c r="E39" s="170">
        <v>69.095062302722127</v>
      </c>
      <c r="F39" s="170">
        <v>3.293526725679162</v>
      </c>
      <c r="G39" s="170">
        <v>0.57667627302574498</v>
      </c>
      <c r="H39" s="158">
        <v>87.243488807836499</v>
      </c>
      <c r="I39" s="158">
        <v>4.1586005201239996E-3</v>
      </c>
      <c r="J39" s="158">
        <v>7.28145373848E-4</v>
      </c>
      <c r="K39" s="182" t="s">
        <v>84</v>
      </c>
    </row>
    <row r="40" spans="2:11" ht="18" customHeight="1" x14ac:dyDescent="0.2">
      <c r="B40" s="122" t="s">
        <v>159</v>
      </c>
      <c r="C40" s="158">
        <v>1223.1787919999999</v>
      </c>
      <c r="D40" s="119" t="s">
        <v>160</v>
      </c>
      <c r="E40" s="170">
        <v>91.781709968580785</v>
      </c>
      <c r="F40" s="170">
        <v>285.00000000000006</v>
      </c>
      <c r="G40" s="170">
        <v>1.425</v>
      </c>
      <c r="H40" s="158">
        <v>112.265441127063</v>
      </c>
      <c r="I40" s="158">
        <v>0.34860595572000003</v>
      </c>
      <c r="J40" s="158">
        <v>1.7430297785999999E-3</v>
      </c>
      <c r="K40" s="182" t="s">
        <v>84</v>
      </c>
    </row>
    <row r="41" spans="2:11" ht="18" customHeight="1" x14ac:dyDescent="0.2">
      <c r="B41" s="122" t="s">
        <v>161</v>
      </c>
      <c r="C41" s="158">
        <v>2056.3416280000001</v>
      </c>
      <c r="D41" s="119" t="s">
        <v>160</v>
      </c>
      <c r="E41" s="170">
        <v>52.715502184423997</v>
      </c>
      <c r="F41" s="170">
        <v>0.9</v>
      </c>
      <c r="G41" s="170">
        <v>0.09</v>
      </c>
      <c r="H41" s="158">
        <v>108.40108158275601</v>
      </c>
      <c r="I41" s="158">
        <v>1.8507074652000001E-3</v>
      </c>
      <c r="J41" s="158">
        <v>1.8507074651999999E-4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19679.812969539311</v>
      </c>
      <c r="D45" s="119" t="s">
        <v>157</v>
      </c>
      <c r="E45" s="49"/>
      <c r="F45" s="49"/>
      <c r="G45" s="49"/>
      <c r="H45" s="119">
        <v>1360.386784230855</v>
      </c>
      <c r="I45" s="119">
        <v>0.13215960568815499</v>
      </c>
      <c r="J45" s="119">
        <v>8.1261067341066001E-2</v>
      </c>
      <c r="K45" s="194"/>
    </row>
    <row r="46" spans="2:11" ht="18" customHeight="1" x14ac:dyDescent="0.2">
      <c r="B46" s="122" t="s">
        <v>202</v>
      </c>
      <c r="C46" s="158">
        <v>2143.09635145641</v>
      </c>
      <c r="D46" s="119" t="s">
        <v>160</v>
      </c>
      <c r="E46" s="119">
        <v>66.411514161214726</v>
      </c>
      <c r="F46" s="119">
        <v>31.349999999999788</v>
      </c>
      <c r="G46" s="119">
        <v>7.6000000000001329</v>
      </c>
      <c r="H46" s="158">
        <v>142.326273693595</v>
      </c>
      <c r="I46" s="158">
        <v>6.7186070618157998E-2</v>
      </c>
      <c r="J46" s="158">
        <v>1.6287532271069001E-2</v>
      </c>
      <c r="K46" s="194"/>
    </row>
    <row r="47" spans="2:11" ht="18" customHeight="1" x14ac:dyDescent="0.2">
      <c r="B47" s="122" t="s">
        <v>203</v>
      </c>
      <c r="C47" s="158">
        <v>17536.716618082901</v>
      </c>
      <c r="D47" s="119" t="s">
        <v>160</v>
      </c>
      <c r="E47" s="119">
        <v>69.457729007336681</v>
      </c>
      <c r="F47" s="119">
        <v>3.7049999999999912</v>
      </c>
      <c r="G47" s="119">
        <v>3.7049999999999912</v>
      </c>
      <c r="H47" s="158">
        <v>1218.0605105372599</v>
      </c>
      <c r="I47" s="158">
        <v>6.4973535069996993E-2</v>
      </c>
      <c r="J47" s="158">
        <v>6.4973535069996993E-2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1429.949216</v>
      </c>
      <c r="D53" s="119" t="s">
        <v>157</v>
      </c>
      <c r="E53" s="49"/>
      <c r="F53" s="49"/>
      <c r="G53" s="49"/>
      <c r="H53" s="119">
        <v>103.231181274088</v>
      </c>
      <c r="I53" s="119">
        <v>9.5091622864000008E-3</v>
      </c>
      <c r="J53" s="119">
        <v>2.7169035104000002E-3</v>
      </c>
      <c r="K53" s="194"/>
    </row>
    <row r="54" spans="2:11" ht="18" customHeight="1" x14ac:dyDescent="0.2">
      <c r="B54" s="122" t="s">
        <v>216</v>
      </c>
      <c r="C54" s="158">
        <v>1429.949216</v>
      </c>
      <c r="D54" s="119" t="s">
        <v>160</v>
      </c>
      <c r="E54" s="119">
        <v>72.192201036940887</v>
      </c>
      <c r="F54" s="119">
        <v>6.65</v>
      </c>
      <c r="G54" s="119">
        <v>1.9</v>
      </c>
      <c r="H54" s="158">
        <v>103.231181274088</v>
      </c>
      <c r="I54" s="158">
        <v>9.5091622864000008E-3</v>
      </c>
      <c r="J54" s="158">
        <v>2.7169035104000002E-3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31430.330310112098</v>
      </c>
      <c r="G11" s="253">
        <v>205479.693155213</v>
      </c>
      <c r="H11" s="253">
        <v>23171.499922613999</v>
      </c>
      <c r="I11" s="189"/>
      <c r="J11" s="253">
        <v>-3524.3124739725399</v>
      </c>
      <c r="K11" s="124">
        <v>217262.83601668364</v>
      </c>
      <c r="L11" s="253">
        <v>1</v>
      </c>
      <c r="M11" s="254" t="s">
        <v>160</v>
      </c>
      <c r="N11" s="124">
        <v>217262.83601668364</v>
      </c>
      <c r="O11" s="253">
        <v>19.05</v>
      </c>
      <c r="P11" s="124">
        <v>4138.8570261178238</v>
      </c>
      <c r="Q11" s="124"/>
      <c r="R11" s="124">
        <v>4138.8570261178238</v>
      </c>
      <c r="S11" s="253">
        <v>1</v>
      </c>
      <c r="T11" s="191">
        <v>15175.809095765353</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39136.318496984299</v>
      </c>
      <c r="H14" s="253">
        <v>563.54308856679995</v>
      </c>
      <c r="I14" s="253" t="s">
        <v>84</v>
      </c>
      <c r="J14" s="253">
        <v>1210.8647796486</v>
      </c>
      <c r="K14" s="124">
        <v>37361.910628768899</v>
      </c>
      <c r="L14" s="253">
        <v>1</v>
      </c>
      <c r="M14" s="257" t="s">
        <v>160</v>
      </c>
      <c r="N14" s="124">
        <v>37361.910628768899</v>
      </c>
      <c r="O14" s="253">
        <v>18.094265144171299</v>
      </c>
      <c r="P14" s="124">
        <v>676.03631720977626</v>
      </c>
      <c r="Q14" s="124"/>
      <c r="R14" s="124">
        <v>676.03631720977626</v>
      </c>
      <c r="S14" s="253">
        <v>1</v>
      </c>
      <c r="T14" s="191">
        <v>2478.7998297691797</v>
      </c>
    </row>
    <row r="15" spans="2:20" ht="18" customHeight="1" x14ac:dyDescent="0.2">
      <c r="B15" s="255"/>
      <c r="C15" s="261"/>
      <c r="D15" s="260" t="s">
        <v>199</v>
      </c>
      <c r="E15" s="252" t="s">
        <v>295</v>
      </c>
      <c r="F15" s="189"/>
      <c r="G15" s="253">
        <v>10961.690672295499</v>
      </c>
      <c r="H15" s="253" t="s">
        <v>84</v>
      </c>
      <c r="I15" s="253">
        <v>34685.8262565599</v>
      </c>
      <c r="J15" s="253">
        <v>-589.78471677008201</v>
      </c>
      <c r="K15" s="124">
        <v>-23134.350867494319</v>
      </c>
      <c r="L15" s="253">
        <v>1</v>
      </c>
      <c r="M15" s="257" t="s">
        <v>160</v>
      </c>
      <c r="N15" s="124">
        <v>-23134.350867494319</v>
      </c>
      <c r="O15" s="253">
        <v>18.6082904665809</v>
      </c>
      <c r="P15" s="124">
        <v>-430.49072069813212</v>
      </c>
      <c r="Q15" s="124"/>
      <c r="R15" s="124">
        <v>-430.49072069813212</v>
      </c>
      <c r="S15" s="253">
        <v>1</v>
      </c>
      <c r="T15" s="191">
        <v>-1578.4659758931512</v>
      </c>
    </row>
    <row r="16" spans="2:20" ht="18" customHeight="1" x14ac:dyDescent="0.2">
      <c r="B16" s="255"/>
      <c r="C16" s="261"/>
      <c r="D16" s="260" t="s">
        <v>299</v>
      </c>
      <c r="E16" s="252" t="s">
        <v>295</v>
      </c>
      <c r="F16" s="189"/>
      <c r="G16" s="253" t="s">
        <v>84</v>
      </c>
      <c r="H16" s="253" t="s">
        <v>84</v>
      </c>
      <c r="I16" s="253" t="s">
        <v>84</v>
      </c>
      <c r="J16" s="253">
        <v>9.7254846832962407</v>
      </c>
      <c r="K16" s="124">
        <v>-9.7254846832962407</v>
      </c>
      <c r="L16" s="253">
        <v>1</v>
      </c>
      <c r="M16" s="257" t="s">
        <v>160</v>
      </c>
      <c r="N16" s="124">
        <v>-9.7254846832962407</v>
      </c>
      <c r="O16" s="253">
        <v>17.970407777715302</v>
      </c>
      <c r="P16" s="124">
        <v>-0.17477092559475782</v>
      </c>
      <c r="Q16" s="124"/>
      <c r="R16" s="124">
        <v>-0.17477092559475782</v>
      </c>
      <c r="S16" s="253">
        <v>1</v>
      </c>
      <c r="T16" s="191">
        <v>-0.6408267271807786</v>
      </c>
    </row>
    <row r="17" spans="2:20" ht="18" customHeight="1" x14ac:dyDescent="0.2">
      <c r="B17" s="255"/>
      <c r="C17" s="261"/>
      <c r="D17" s="260" t="s">
        <v>217</v>
      </c>
      <c r="E17" s="252" t="s">
        <v>295</v>
      </c>
      <c r="F17" s="189"/>
      <c r="G17" s="253">
        <v>32910.105326729303</v>
      </c>
      <c r="H17" s="253" t="s">
        <v>84</v>
      </c>
      <c r="I17" s="253">
        <v>1791.1574131966599</v>
      </c>
      <c r="J17" s="253">
        <v>-3117.48872190574</v>
      </c>
      <c r="K17" s="124">
        <v>34236.436635438382</v>
      </c>
      <c r="L17" s="253">
        <v>1</v>
      </c>
      <c r="M17" s="257" t="s">
        <v>160</v>
      </c>
      <c r="N17" s="124">
        <v>34236.436635438382</v>
      </c>
      <c r="O17" s="253">
        <v>18.943017002000801</v>
      </c>
      <c r="P17" s="124">
        <v>648.54140127303231</v>
      </c>
      <c r="Q17" s="124"/>
      <c r="R17" s="124">
        <v>648.54140127303231</v>
      </c>
      <c r="S17" s="253">
        <v>1</v>
      </c>
      <c r="T17" s="191">
        <v>2377.9851380011182</v>
      </c>
    </row>
    <row r="18" spans="2:20" ht="18" customHeight="1" x14ac:dyDescent="0.2">
      <c r="B18" s="255"/>
      <c r="C18" s="261"/>
      <c r="D18" s="260" t="s">
        <v>216</v>
      </c>
      <c r="E18" s="252" t="s">
        <v>295</v>
      </c>
      <c r="F18" s="189"/>
      <c r="G18" s="253" t="s">
        <v>84</v>
      </c>
      <c r="H18" s="253">
        <v>5391.7084970353299</v>
      </c>
      <c r="I18" s="253">
        <v>11550.0530832063</v>
      </c>
      <c r="J18" s="253">
        <v>-1506.67022066347</v>
      </c>
      <c r="K18" s="124">
        <v>-15435.09135957816</v>
      </c>
      <c r="L18" s="253">
        <v>1</v>
      </c>
      <c r="M18" s="257" t="s">
        <v>160</v>
      </c>
      <c r="N18" s="124">
        <v>-15435.09135957816</v>
      </c>
      <c r="O18" s="253">
        <v>19.839655837300299</v>
      </c>
      <c r="P18" s="124">
        <v>-306.22690039131828</v>
      </c>
      <c r="Q18" s="124"/>
      <c r="R18" s="124">
        <v>-306.22690039131828</v>
      </c>
      <c r="S18" s="253">
        <v>1</v>
      </c>
      <c r="T18" s="191">
        <v>-1122.8319681015003</v>
      </c>
    </row>
    <row r="19" spans="2:20" ht="18" customHeight="1" x14ac:dyDescent="0.2">
      <c r="B19" s="255"/>
      <c r="C19" s="261"/>
      <c r="D19" s="260" t="s">
        <v>204</v>
      </c>
      <c r="E19" s="252" t="s">
        <v>295</v>
      </c>
      <c r="F19" s="189"/>
      <c r="G19" s="253">
        <v>580</v>
      </c>
      <c r="H19" s="253">
        <v>556.64551426261096</v>
      </c>
      <c r="I19" s="189"/>
      <c r="J19" s="253">
        <v>-7952.9813676056501</v>
      </c>
      <c r="K19" s="124">
        <v>7976.3358533430392</v>
      </c>
      <c r="L19" s="253">
        <v>1</v>
      </c>
      <c r="M19" s="257" t="s">
        <v>160</v>
      </c>
      <c r="N19" s="124">
        <v>7976.3358533430392</v>
      </c>
      <c r="O19" s="253">
        <v>16.579482969221999</v>
      </c>
      <c r="P19" s="124">
        <v>132.24352443729575</v>
      </c>
      <c r="Q19" s="124"/>
      <c r="R19" s="124">
        <v>132.24352443729575</v>
      </c>
      <c r="S19" s="253">
        <v>1</v>
      </c>
      <c r="T19" s="191">
        <v>484.89292293675106</v>
      </c>
    </row>
    <row r="20" spans="2:20" ht="18" customHeight="1" x14ac:dyDescent="0.2">
      <c r="B20" s="255"/>
      <c r="C20" s="261"/>
      <c r="D20" s="260" t="s">
        <v>300</v>
      </c>
      <c r="E20" s="252" t="s">
        <v>295</v>
      </c>
      <c r="F20" s="189"/>
      <c r="G20" s="253" t="s">
        <v>84</v>
      </c>
      <c r="H20" s="253">
        <v>5511.3186057597704</v>
      </c>
      <c r="I20" s="189"/>
      <c r="J20" s="253">
        <v>1770.5899779583799</v>
      </c>
      <c r="K20" s="124">
        <v>-7281.9085837181501</v>
      </c>
      <c r="L20" s="253">
        <v>1</v>
      </c>
      <c r="M20" s="257" t="s">
        <v>160</v>
      </c>
      <c r="N20" s="124">
        <v>-7281.9085837181501</v>
      </c>
      <c r="O20" s="253">
        <v>19.05</v>
      </c>
      <c r="P20" s="124">
        <v>-138.72035851983077</v>
      </c>
      <c r="Q20" s="124"/>
      <c r="R20" s="124">
        <v>-138.72035851983077</v>
      </c>
      <c r="S20" s="253">
        <v>1</v>
      </c>
      <c r="T20" s="191">
        <v>-508.64131457271282</v>
      </c>
    </row>
    <row r="21" spans="2:20" ht="18" customHeight="1" x14ac:dyDescent="0.2">
      <c r="B21" s="255"/>
      <c r="C21" s="261"/>
      <c r="D21" s="260" t="s">
        <v>301</v>
      </c>
      <c r="E21" s="252" t="s">
        <v>295</v>
      </c>
      <c r="F21" s="189"/>
      <c r="G21" s="253">
        <v>1472.4941897024401</v>
      </c>
      <c r="H21" s="253" t="s">
        <v>84</v>
      </c>
      <c r="I21" s="189"/>
      <c r="J21" s="253">
        <v>177.70988259666399</v>
      </c>
      <c r="K21" s="124">
        <v>1294.784307105776</v>
      </c>
      <c r="L21" s="253">
        <v>1</v>
      </c>
      <c r="M21" s="257" t="s">
        <v>160</v>
      </c>
      <c r="N21" s="124">
        <v>1294.784307105776</v>
      </c>
      <c r="O21" s="253">
        <v>20.9591413705121</v>
      </c>
      <c r="P21" s="124">
        <v>27.137567336950514</v>
      </c>
      <c r="Q21" s="124">
        <v>87.200373973031006</v>
      </c>
      <c r="R21" s="124">
        <v>-60.062806636080495</v>
      </c>
      <c r="S21" s="253">
        <v>1</v>
      </c>
      <c r="T21" s="191">
        <v>-220.23029099896181</v>
      </c>
    </row>
    <row r="22" spans="2:20" ht="18" customHeight="1" x14ac:dyDescent="0.2">
      <c r="B22" s="255"/>
      <c r="C22" s="261"/>
      <c r="D22" s="260" t="s">
        <v>302</v>
      </c>
      <c r="E22" s="252" t="s">
        <v>295</v>
      </c>
      <c r="F22" s="189"/>
      <c r="G22" s="253">
        <v>282.46699999999998</v>
      </c>
      <c r="H22" s="253" t="s">
        <v>84</v>
      </c>
      <c r="I22" s="253" t="s">
        <v>84</v>
      </c>
      <c r="J22" s="253" t="s">
        <v>84</v>
      </c>
      <c r="K22" s="124">
        <v>282.46699999999998</v>
      </c>
      <c r="L22" s="253">
        <v>1</v>
      </c>
      <c r="M22" s="257" t="s">
        <v>160</v>
      </c>
      <c r="N22" s="124">
        <v>282.46699999999998</v>
      </c>
      <c r="O22" s="253">
        <v>19.05</v>
      </c>
      <c r="P22" s="124">
        <v>5.3809963500000002</v>
      </c>
      <c r="Q22" s="124"/>
      <c r="R22" s="124">
        <v>5.3809963500000002</v>
      </c>
      <c r="S22" s="253">
        <v>1</v>
      </c>
      <c r="T22" s="191">
        <v>19.730319949999998</v>
      </c>
    </row>
    <row r="23" spans="2:20" ht="18" customHeight="1" x14ac:dyDescent="0.2">
      <c r="B23" s="255"/>
      <c r="C23" s="261"/>
      <c r="D23" s="260" t="s">
        <v>303</v>
      </c>
      <c r="E23" s="252" t="s">
        <v>295</v>
      </c>
      <c r="F23" s="189"/>
      <c r="G23" s="253">
        <v>5243.5919999999996</v>
      </c>
      <c r="H23" s="253" t="s">
        <v>84</v>
      </c>
      <c r="I23" s="189"/>
      <c r="J23" s="253" t="s">
        <v>84</v>
      </c>
      <c r="K23" s="124">
        <v>5243.5919999999996</v>
      </c>
      <c r="L23" s="253">
        <v>1</v>
      </c>
      <c r="M23" s="257" t="s">
        <v>160</v>
      </c>
      <c r="N23" s="124">
        <v>5243.5919999999996</v>
      </c>
      <c r="O23" s="253">
        <v>25.33</v>
      </c>
      <c r="P23" s="124">
        <v>132.82018535999998</v>
      </c>
      <c r="Q23" s="124"/>
      <c r="R23" s="124">
        <v>132.82018535999998</v>
      </c>
      <c r="S23" s="253">
        <v>1</v>
      </c>
      <c r="T23" s="191">
        <v>487.0073463199999</v>
      </c>
    </row>
    <row r="24" spans="2:20" ht="18" customHeight="1" x14ac:dyDescent="0.2">
      <c r="B24" s="255"/>
      <c r="C24" s="261"/>
      <c r="D24" s="260" t="s">
        <v>304</v>
      </c>
      <c r="E24" s="252" t="s">
        <v>295</v>
      </c>
      <c r="F24" s="189"/>
      <c r="G24" s="253">
        <v>14288.607428507299</v>
      </c>
      <c r="H24" s="253" t="s">
        <v>84</v>
      </c>
      <c r="I24" s="189"/>
      <c r="J24" s="253">
        <v>-2980.9252091534599</v>
      </c>
      <c r="K24" s="124">
        <v>17269.532637660759</v>
      </c>
      <c r="L24" s="253">
        <v>1</v>
      </c>
      <c r="M24" s="257" t="s">
        <v>160</v>
      </c>
      <c r="N24" s="124">
        <v>17269.532637660759</v>
      </c>
      <c r="O24" s="253">
        <v>19.05</v>
      </c>
      <c r="P24" s="124">
        <v>328.98459674743748</v>
      </c>
      <c r="Q24" s="124"/>
      <c r="R24" s="124">
        <v>328.98459674743748</v>
      </c>
      <c r="S24" s="253">
        <v>1</v>
      </c>
      <c r="T24" s="191">
        <v>1206.276854740604</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275066.81878352654</v>
      </c>
      <c r="O26" s="271"/>
      <c r="P26" s="128">
        <v>5214.3888642974398</v>
      </c>
      <c r="Q26" s="128">
        <v>87.200373973031006</v>
      </c>
      <c r="R26" s="128">
        <v>5127.188490324409</v>
      </c>
      <c r="S26" s="273"/>
      <c r="T26" s="274">
        <v>18799.691131189498</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2445.748</v>
      </c>
      <c r="G28" s="253">
        <v>0.12798000000000001</v>
      </c>
      <c r="H28" s="253">
        <v>2331.0527900000002</v>
      </c>
      <c r="I28" s="189"/>
      <c r="J28" s="253" t="s">
        <v>177</v>
      </c>
      <c r="K28" s="124">
        <v>114.82319000000007</v>
      </c>
      <c r="L28" s="253">
        <v>31.51</v>
      </c>
      <c r="M28" s="257" t="s">
        <v>160</v>
      </c>
      <c r="N28" s="124">
        <v>3618.0787169000023</v>
      </c>
      <c r="O28" s="253">
        <v>24.2863636363636</v>
      </c>
      <c r="P28" s="124">
        <v>87.869975383621295</v>
      </c>
      <c r="Q28" s="124"/>
      <c r="R28" s="124">
        <v>87.869975383621295</v>
      </c>
      <c r="S28" s="253">
        <v>1</v>
      </c>
      <c r="T28" s="191">
        <v>322.18990973994471</v>
      </c>
    </row>
    <row r="29" spans="2:20" ht="18" customHeight="1" x14ac:dyDescent="0.2">
      <c r="B29" s="255"/>
      <c r="C29" s="261"/>
      <c r="D29" s="263" t="s">
        <v>310</v>
      </c>
      <c r="E29" s="252" t="s">
        <v>309</v>
      </c>
      <c r="F29" s="253">
        <v>97.656000000000006</v>
      </c>
      <c r="G29" s="253">
        <v>61.792000000000002</v>
      </c>
      <c r="H29" s="253" t="s">
        <v>84</v>
      </c>
      <c r="I29" s="253" t="s">
        <v>84</v>
      </c>
      <c r="J29" s="253" t="s">
        <v>177</v>
      </c>
      <c r="K29" s="124">
        <v>159.44800000000001</v>
      </c>
      <c r="L29" s="253">
        <v>29.68</v>
      </c>
      <c r="M29" s="257" t="s">
        <v>160</v>
      </c>
      <c r="N29" s="124">
        <v>4732.4166400000004</v>
      </c>
      <c r="O29" s="253">
        <v>24.2863636363636</v>
      </c>
      <c r="P29" s="124">
        <v>114.93319139781802</v>
      </c>
      <c r="Q29" s="124"/>
      <c r="R29" s="124">
        <v>114.93319139781802</v>
      </c>
      <c r="S29" s="253">
        <v>1</v>
      </c>
      <c r="T29" s="191">
        <v>421.4217017919994</v>
      </c>
    </row>
    <row r="30" spans="2:20" ht="18" customHeight="1" x14ac:dyDescent="0.2">
      <c r="B30" s="255"/>
      <c r="C30" s="261"/>
      <c r="D30" s="263" t="s">
        <v>311</v>
      </c>
      <c r="E30" s="252" t="s">
        <v>309</v>
      </c>
      <c r="F30" s="253">
        <v>2477.3119999999999</v>
      </c>
      <c r="G30" s="253">
        <v>1021.8715099999999</v>
      </c>
      <c r="H30" s="253">
        <v>5.0600000000000005E-4</v>
      </c>
      <c r="I30" s="253" t="s">
        <v>84</v>
      </c>
      <c r="J30" s="253">
        <v>-265.93238277512</v>
      </c>
      <c r="K30" s="124">
        <v>3765.11538677512</v>
      </c>
      <c r="L30" s="253">
        <v>22.42</v>
      </c>
      <c r="M30" s="257" t="s">
        <v>160</v>
      </c>
      <c r="N30" s="124">
        <v>84413.886971498199</v>
      </c>
      <c r="O30" s="253">
        <v>25.054545454545501</v>
      </c>
      <c r="P30" s="124">
        <v>2114.9515681222679</v>
      </c>
      <c r="Q30" s="124">
        <v>438.02789517604702</v>
      </c>
      <c r="R30" s="124">
        <v>1676.9236729462209</v>
      </c>
      <c r="S30" s="253">
        <v>1</v>
      </c>
      <c r="T30" s="191">
        <v>6148.7201341361433</v>
      </c>
    </row>
    <row r="31" spans="2:20" ht="18" customHeight="1" x14ac:dyDescent="0.2">
      <c r="B31" s="255"/>
      <c r="C31" s="261"/>
      <c r="D31" s="263" t="s">
        <v>312</v>
      </c>
      <c r="E31" s="252" t="s">
        <v>309</v>
      </c>
      <c r="F31" s="253">
        <v>246.44499999999999</v>
      </c>
      <c r="G31" s="253">
        <v>8.8532E-2</v>
      </c>
      <c r="H31" s="253" t="s">
        <v>84</v>
      </c>
      <c r="I31" s="189"/>
      <c r="J31" s="253" t="s">
        <v>177</v>
      </c>
      <c r="K31" s="124">
        <v>246.53353199999998</v>
      </c>
      <c r="L31" s="253">
        <v>15.93</v>
      </c>
      <c r="M31" s="257" t="s">
        <v>160</v>
      </c>
      <c r="N31" s="124">
        <v>3927.2791647599997</v>
      </c>
      <c r="O31" s="253">
        <v>25.486363636363599</v>
      </c>
      <c r="P31" s="124">
        <v>100.09206489458766</v>
      </c>
      <c r="Q31" s="124"/>
      <c r="R31" s="124">
        <v>100.09206489458766</v>
      </c>
      <c r="S31" s="253">
        <v>1</v>
      </c>
      <c r="T31" s="191">
        <v>367.00423794682143</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96691.661493158201</v>
      </c>
      <c r="O35" s="271"/>
      <c r="P35" s="128">
        <v>2417.8467997982948</v>
      </c>
      <c r="Q35" s="128">
        <v>438.02789517604702</v>
      </c>
      <c r="R35" s="128">
        <v>1979.8189046222478</v>
      </c>
      <c r="S35" s="271"/>
      <c r="T35" s="274">
        <v>7259.3359836149084</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157528.96599999999</v>
      </c>
      <c r="G37" s="253" t="s">
        <v>84</v>
      </c>
      <c r="H37" s="253" t="s">
        <v>84</v>
      </c>
      <c r="I37" s="253" t="s">
        <v>84</v>
      </c>
      <c r="J37" s="253">
        <v>7982.8006625940197</v>
      </c>
      <c r="K37" s="124">
        <v>149546.16533740595</v>
      </c>
      <c r="L37" s="253">
        <v>1</v>
      </c>
      <c r="M37" s="254" t="s">
        <v>160</v>
      </c>
      <c r="N37" s="124">
        <v>149546.16533740595</v>
      </c>
      <c r="O37" s="253">
        <v>14.376955141206601</v>
      </c>
      <c r="P37" s="124">
        <v>2150.018510595351</v>
      </c>
      <c r="Q37" s="124">
        <v>186.07264196162399</v>
      </c>
      <c r="R37" s="124">
        <v>1963.9458686337271</v>
      </c>
      <c r="S37" s="253">
        <v>1</v>
      </c>
      <c r="T37" s="191">
        <v>7201.1348516569988</v>
      </c>
    </row>
    <row r="38" spans="2:20" ht="18" customHeight="1" x14ac:dyDescent="0.2">
      <c r="B38" s="288" t="s">
        <v>319</v>
      </c>
      <c r="C38" s="289"/>
      <c r="D38" s="290"/>
      <c r="E38" s="291"/>
      <c r="F38" s="292"/>
      <c r="G38" s="292"/>
      <c r="H38" s="292"/>
      <c r="I38" s="271"/>
      <c r="J38" s="292"/>
      <c r="K38" s="292"/>
      <c r="L38" s="292"/>
      <c r="M38" s="293"/>
      <c r="N38" s="128">
        <v>149546.16533740595</v>
      </c>
      <c r="O38" s="292"/>
      <c r="P38" s="128">
        <v>2150.018510595351</v>
      </c>
      <c r="Q38" s="128">
        <v>186.07264196162399</v>
      </c>
      <c r="R38" s="128">
        <v>1963.9458686337271</v>
      </c>
      <c r="S38" s="292"/>
      <c r="T38" s="274">
        <v>7201.1348516569988</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521304.64561409072</v>
      </c>
      <c r="O43" s="314"/>
      <c r="P43" s="127">
        <v>9782.2541746910865</v>
      </c>
      <c r="Q43" s="127">
        <v>711.30091111070203</v>
      </c>
      <c r="R43" s="127">
        <v>9070.9532635803844</v>
      </c>
      <c r="S43" s="314"/>
      <c r="T43" s="317">
        <v>33260.161966461405</v>
      </c>
    </row>
    <row r="44" spans="2:20" ht="18" customHeight="1" x14ac:dyDescent="0.2">
      <c r="B44" s="318" t="s">
        <v>325</v>
      </c>
      <c r="C44" s="284"/>
      <c r="D44" s="319"/>
      <c r="E44" s="320"/>
      <c r="F44" s="189"/>
      <c r="G44" s="189"/>
      <c r="H44" s="189"/>
      <c r="I44" s="189"/>
      <c r="J44" s="189"/>
      <c r="K44" s="189"/>
      <c r="L44" s="189"/>
      <c r="M44" s="321"/>
      <c r="N44" s="124">
        <v>63343.054073469801</v>
      </c>
      <c r="O44" s="189"/>
      <c r="P44" s="124">
        <v>1515.7690156367175</v>
      </c>
      <c r="Q44" s="124" t="s">
        <v>84</v>
      </c>
      <c r="R44" s="124">
        <v>1515.7690156367175</v>
      </c>
      <c r="S44" s="189"/>
      <c r="T44" s="191">
        <v>5557.8197240012978</v>
      </c>
    </row>
    <row r="45" spans="2:20" ht="18" customHeight="1" x14ac:dyDescent="0.2">
      <c r="B45" s="322"/>
      <c r="C45" s="286"/>
      <c r="D45" s="319" t="s">
        <v>326</v>
      </c>
      <c r="E45" s="252" t="s">
        <v>295</v>
      </c>
      <c r="F45" s="253">
        <v>60631.361284029801</v>
      </c>
      <c r="G45" s="253" t="s">
        <v>84</v>
      </c>
      <c r="H45" s="253" t="s">
        <v>84</v>
      </c>
      <c r="I45" s="189"/>
      <c r="J45" s="253" t="s">
        <v>118</v>
      </c>
      <c r="K45" s="124">
        <v>60631.361284029801</v>
      </c>
      <c r="L45" s="253">
        <v>1</v>
      </c>
      <c r="M45" s="257" t="s">
        <v>160</v>
      </c>
      <c r="N45" s="124">
        <v>60631.361284029801</v>
      </c>
      <c r="O45" s="253">
        <v>24.4</v>
      </c>
      <c r="P45" s="124">
        <v>1479.4052153303271</v>
      </c>
      <c r="Q45" s="124" t="s">
        <v>84</v>
      </c>
      <c r="R45" s="124">
        <v>1479.4052153303271</v>
      </c>
      <c r="S45" s="253">
        <v>1</v>
      </c>
      <c r="T45" s="191">
        <v>5424.485789544533</v>
      </c>
    </row>
    <row r="46" spans="2:20"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328</v>
      </c>
      <c r="E47" s="323" t="s">
        <v>295</v>
      </c>
      <c r="F47" s="158">
        <v>2711.6927894400001</v>
      </c>
      <c r="G47" s="158" t="s">
        <v>84</v>
      </c>
      <c r="H47" s="158" t="s">
        <v>84</v>
      </c>
      <c r="I47" s="253" t="s">
        <v>84</v>
      </c>
      <c r="J47" s="158" t="s">
        <v>84</v>
      </c>
      <c r="K47" s="119">
        <v>2711.6927894400001</v>
      </c>
      <c r="L47" s="158">
        <v>1</v>
      </c>
      <c r="M47" s="257" t="s">
        <v>160</v>
      </c>
      <c r="N47" s="119">
        <v>2711.6927894400001</v>
      </c>
      <c r="O47" s="158">
        <v>13.41</v>
      </c>
      <c r="P47" s="119">
        <v>36.363800306390402</v>
      </c>
      <c r="Q47" s="119" t="s">
        <v>84</v>
      </c>
      <c r="R47" s="119">
        <v>36.363800306390402</v>
      </c>
      <c r="S47" s="158">
        <v>1</v>
      </c>
      <c r="T47" s="178">
        <v>133.33393445676481</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275.06681878352657</v>
      </c>
      <c r="D10" s="358">
        <v>270.90632516255624</v>
      </c>
      <c r="E10" s="357">
        <v>18799.691131189498</v>
      </c>
      <c r="F10" s="357">
        <v>265.37978367024425</v>
      </c>
      <c r="G10" s="357">
        <v>17920.193797062988</v>
      </c>
      <c r="H10" s="357">
        <v>2.082502825150828</v>
      </c>
      <c r="I10" s="359">
        <v>4.9078561542713599</v>
      </c>
    </row>
    <row r="11" spans="2:12" ht="18" customHeight="1" x14ac:dyDescent="0.2">
      <c r="B11" s="360" t="s">
        <v>357</v>
      </c>
      <c r="C11" s="357">
        <v>96.691661493158207</v>
      </c>
      <c r="D11" s="357">
        <v>79.581602493158201</v>
      </c>
      <c r="E11" s="357">
        <v>7259.3359836149084</v>
      </c>
      <c r="F11" s="357">
        <v>77.53878984849996</v>
      </c>
      <c r="G11" s="357">
        <v>7110.5366478707838</v>
      </c>
      <c r="H11" s="357">
        <v>2.6345686444805416</v>
      </c>
      <c r="I11" s="359">
        <v>2.092659712100378</v>
      </c>
    </row>
    <row r="12" spans="2:12" ht="18" customHeight="1" x14ac:dyDescent="0.2">
      <c r="B12" s="360" t="s">
        <v>358</v>
      </c>
      <c r="C12" s="357">
        <v>149.54616533740597</v>
      </c>
      <c r="D12" s="357">
        <v>136.57494958830347</v>
      </c>
      <c r="E12" s="357">
        <v>7201.1348516569988</v>
      </c>
      <c r="F12" s="357">
        <v>134.81031394525294</v>
      </c>
      <c r="G12" s="357">
        <v>7027.4297149574923</v>
      </c>
      <c r="H12" s="357">
        <v>1.3089767328686375</v>
      </c>
      <c r="I12" s="359">
        <v>2.4718160656916255</v>
      </c>
    </row>
    <row r="13" spans="2:12" ht="18" customHeight="1" x14ac:dyDescent="0.2">
      <c r="B13" s="360" t="s">
        <v>359</v>
      </c>
      <c r="C13" s="357" t="s">
        <v>115</v>
      </c>
      <c r="D13" s="357" t="s">
        <v>115</v>
      </c>
      <c r="E13" s="357" t="s">
        <v>115</v>
      </c>
      <c r="F13" s="357">
        <v>0.94770641</v>
      </c>
      <c r="G13" s="357">
        <v>67.480508203800113</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521.30464561409076</v>
      </c>
      <c r="D15" s="363">
        <v>487.0628772440179</v>
      </c>
      <c r="E15" s="363">
        <v>33260.161966461405</v>
      </c>
      <c r="F15" s="363">
        <v>478.67659387399715</v>
      </c>
      <c r="G15" s="363">
        <v>32125.640668095064</v>
      </c>
      <c r="H15" s="363">
        <v>1.7519727259169653</v>
      </c>
      <c r="I15" s="364">
        <v>3.531513379258667</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4160.4936209703301</v>
      </c>
      <c r="F12" s="412">
        <v>20.959141370512118</v>
      </c>
      <c r="G12" s="413">
        <v>87.200373973031006</v>
      </c>
      <c r="H12" s="414">
        <v>319.73470456778034</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4160.4936209703301</v>
      </c>
      <c r="F14" s="419">
        <v>20.959141370512118</v>
      </c>
      <c r="G14" s="420">
        <v>87.200373973031006</v>
      </c>
      <c r="H14" s="419">
        <v>319.73470456778034</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17110.059000000001</v>
      </c>
      <c r="F16" s="412">
        <v>25.600606939815172</v>
      </c>
      <c r="G16" s="413">
        <v>438.02789517604702</v>
      </c>
      <c r="H16" s="414">
        <v>1606.1022823121723</v>
      </c>
      <c r="I16" s="415">
        <v>1602.96229931217</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17110.059000000001</v>
      </c>
      <c r="F19" s="419">
        <v>25.600606939815172</v>
      </c>
      <c r="G19" s="420">
        <v>438.02789517604702</v>
      </c>
      <c r="H19" s="419">
        <v>1606.1022823121723</v>
      </c>
      <c r="I19" s="420">
        <v>1602.96229931217</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12971.215749102499</v>
      </c>
      <c r="F21" s="414">
        <v>14.345042558905757</v>
      </c>
      <c r="G21" s="428">
        <v>186.07264196162399</v>
      </c>
      <c r="H21" s="414">
        <v>682.26635385928796</v>
      </c>
      <c r="I21" s="429">
        <v>37.6963288592871</v>
      </c>
      <c r="J21" s="416" t="s">
        <v>393</v>
      </c>
      <c r="M21" s="354"/>
    </row>
    <row r="22" spans="2:13" ht="18" customHeight="1" x14ac:dyDescent="0.2">
      <c r="B22" s="288" t="s">
        <v>319</v>
      </c>
      <c r="C22" s="289"/>
      <c r="D22" s="290"/>
      <c r="E22" s="420">
        <v>12971.215749102499</v>
      </c>
      <c r="F22" s="419">
        <v>14.345042558905757</v>
      </c>
      <c r="G22" s="420">
        <v>186.07264196162399</v>
      </c>
      <c r="H22" s="419">
        <v>682.26635385928796</v>
      </c>
      <c r="I22" s="420">
        <v>37.6963288592871</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34241.76837007283</v>
      </c>
      <c r="F27" s="441">
        <v>20.772902363663444</v>
      </c>
      <c r="G27" s="446">
        <v>711.30091111070203</v>
      </c>
      <c r="H27" s="441">
        <v>2608.1033407392406</v>
      </c>
      <c r="I27" s="445">
        <v>1640.6586281714572</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10.534322</v>
      </c>
      <c r="D10" s="475"/>
      <c r="E10" s="475"/>
      <c r="F10" s="125">
        <v>15.870663596</v>
      </c>
      <c r="G10" s="476" t="s">
        <v>107</v>
      </c>
      <c r="H10" s="477" t="s">
        <v>84</v>
      </c>
      <c r="I10" s="478" t="s">
        <v>109</v>
      </c>
    </row>
    <row r="11" spans="2:9" ht="18" customHeight="1" x14ac:dyDescent="0.2">
      <c r="B11" s="479" t="s">
        <v>422</v>
      </c>
      <c r="C11" s="27">
        <v>1.5088699999999999</v>
      </c>
      <c r="D11" s="125">
        <v>7.9132590945542036</v>
      </c>
      <c r="E11" s="125" t="s">
        <v>107</v>
      </c>
      <c r="F11" s="125">
        <v>11.94007925</v>
      </c>
      <c r="G11" s="476" t="s">
        <v>107</v>
      </c>
      <c r="H11" s="477" t="s">
        <v>84</v>
      </c>
      <c r="I11" s="478" t="s">
        <v>109</v>
      </c>
    </row>
    <row r="12" spans="2:9" ht="18" customHeight="1" x14ac:dyDescent="0.2">
      <c r="B12" s="137" t="s">
        <v>423</v>
      </c>
      <c r="C12" s="49"/>
      <c r="D12" s="125">
        <v>7.1132590945542029</v>
      </c>
      <c r="E12" s="125" t="s">
        <v>113</v>
      </c>
      <c r="F12" s="480">
        <v>10.73298325</v>
      </c>
      <c r="G12" s="480" t="s">
        <v>113</v>
      </c>
      <c r="H12" s="481" t="s">
        <v>84</v>
      </c>
      <c r="I12" s="482" t="s">
        <v>113</v>
      </c>
    </row>
    <row r="13" spans="2:9" ht="18" customHeight="1" x14ac:dyDescent="0.2">
      <c r="B13" s="137" t="s">
        <v>424</v>
      </c>
      <c r="C13" s="49"/>
      <c r="D13" s="125">
        <v>0.8</v>
      </c>
      <c r="E13" s="125" t="s">
        <v>113</v>
      </c>
      <c r="F13" s="480">
        <v>1.2070959999999999</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9.0254519999999996</v>
      </c>
      <c r="D17" s="125">
        <v>0.4355</v>
      </c>
      <c r="E17" s="125" t="s">
        <v>113</v>
      </c>
      <c r="F17" s="125">
        <v>3.9305843459999998</v>
      </c>
      <c r="G17" s="476" t="s">
        <v>113</v>
      </c>
      <c r="H17" s="477" t="s">
        <v>84</v>
      </c>
      <c r="I17" s="478" t="s">
        <v>113</v>
      </c>
    </row>
    <row r="18" spans="2:9" ht="18" customHeight="1" x14ac:dyDescent="0.2">
      <c r="B18" s="137" t="s">
        <v>429</v>
      </c>
      <c r="C18" s="49"/>
      <c r="D18" s="125">
        <v>0.40200000000000002</v>
      </c>
      <c r="E18" s="125" t="s">
        <v>113</v>
      </c>
      <c r="F18" s="480">
        <v>3.6282317040000001</v>
      </c>
      <c r="G18" s="480" t="s">
        <v>113</v>
      </c>
      <c r="H18" s="481" t="s">
        <v>84</v>
      </c>
      <c r="I18" s="482" t="s">
        <v>113</v>
      </c>
    </row>
    <row r="19" spans="2:9" ht="18" customHeight="1" x14ac:dyDescent="0.2">
      <c r="B19" s="485" t="s">
        <v>430</v>
      </c>
      <c r="C19" s="486"/>
      <c r="D19" s="487">
        <v>3.3500000000000002E-2</v>
      </c>
      <c r="E19" s="487" t="s">
        <v>113</v>
      </c>
      <c r="F19" s="488">
        <v>0.302352642</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3.2283061145149997E-3</v>
      </c>
      <c r="J10" s="509">
        <v>0.16811632463221299</v>
      </c>
      <c r="K10" s="120" t="s">
        <v>109</v>
      </c>
      <c r="L10" s="510" t="s">
        <v>107</v>
      </c>
    </row>
    <row r="11" spans="2:12" ht="18" customHeight="1" x14ac:dyDescent="0.2">
      <c r="B11" s="479" t="s">
        <v>462</v>
      </c>
      <c r="C11" s="511" t="s">
        <v>463</v>
      </c>
      <c r="D11" s="512" t="s">
        <v>464</v>
      </c>
      <c r="E11" s="158">
        <v>34</v>
      </c>
      <c r="F11" s="119">
        <v>2.7999999999999997E-2</v>
      </c>
      <c r="G11" s="119">
        <v>4.2999999999999999E-4</v>
      </c>
      <c r="H11" s="513" t="s">
        <v>84</v>
      </c>
      <c r="I11" s="514">
        <v>9.5199999999999995E-7</v>
      </c>
      <c r="J11" s="158">
        <v>1.462E-8</v>
      </c>
      <c r="K11" s="161" t="s">
        <v>84</v>
      </c>
      <c r="L11" s="515" t="s">
        <v>84</v>
      </c>
    </row>
    <row r="12" spans="2:12" ht="18" customHeight="1" x14ac:dyDescent="0.2">
      <c r="B12" s="479" t="s">
        <v>465</v>
      </c>
      <c r="C12" s="511" t="s">
        <v>463</v>
      </c>
      <c r="D12" s="512" t="s">
        <v>466</v>
      </c>
      <c r="E12" s="158">
        <v>1130405.0421867401</v>
      </c>
      <c r="F12" s="119">
        <v>6.504221413571333E-5</v>
      </c>
      <c r="G12" s="119">
        <v>8.8937932632108467E-4</v>
      </c>
      <c r="H12" s="516"/>
      <c r="I12" s="517">
        <v>7.3524046814000006E-5</v>
      </c>
      <c r="J12" s="158">
        <v>1.0053588748900001E-3</v>
      </c>
      <c r="K12" s="49"/>
      <c r="L12" s="159" t="s">
        <v>84</v>
      </c>
    </row>
    <row r="13" spans="2:12" ht="18" customHeight="1" x14ac:dyDescent="0.2">
      <c r="B13" s="479" t="s">
        <v>467</v>
      </c>
      <c r="C13" s="511" t="s">
        <v>463</v>
      </c>
      <c r="D13" s="512" t="s">
        <v>466</v>
      </c>
      <c r="E13" s="158">
        <v>1130405.0421867401</v>
      </c>
      <c r="F13" s="119">
        <v>2.789999999999996E-3</v>
      </c>
      <c r="G13" s="119">
        <v>3.040000000000009E-2</v>
      </c>
      <c r="H13" s="516"/>
      <c r="I13" s="517">
        <v>3.153830067701E-3</v>
      </c>
      <c r="J13" s="158">
        <v>3.4364313282477001E-2</v>
      </c>
      <c r="K13" s="49"/>
      <c r="L13" s="159" t="s">
        <v>84</v>
      </c>
    </row>
    <row r="14" spans="2:12" ht="18" customHeight="1" x14ac:dyDescent="0.2">
      <c r="B14" s="479" t="s">
        <v>468</v>
      </c>
      <c r="C14" s="511" t="s">
        <v>463</v>
      </c>
      <c r="D14" s="512" t="s">
        <v>466</v>
      </c>
      <c r="E14" s="158">
        <v>6089295.3144424995</v>
      </c>
      <c r="F14" s="119" t="s">
        <v>113</v>
      </c>
      <c r="G14" s="119">
        <v>2.1799999999999917E-2</v>
      </c>
      <c r="H14" s="518" t="s">
        <v>113</v>
      </c>
      <c r="I14" s="517" t="s">
        <v>113</v>
      </c>
      <c r="J14" s="158">
        <v>0.132746637854846</v>
      </c>
      <c r="K14" s="161" t="s">
        <v>113</v>
      </c>
      <c r="L14" s="159" t="s">
        <v>113</v>
      </c>
    </row>
    <row r="15" spans="2:12" ht="18" customHeight="1" x14ac:dyDescent="0.2">
      <c r="B15" s="479" t="s">
        <v>469</v>
      </c>
      <c r="C15" s="511" t="s">
        <v>463</v>
      </c>
      <c r="D15" s="512" t="s">
        <v>466</v>
      </c>
      <c r="E15" s="158">
        <v>3272428.79455041</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0.71207522468397</v>
      </c>
      <c r="J17" s="528">
        <v>9.0954004219792335</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4221.7698776942398</v>
      </c>
      <c r="F19" s="119">
        <v>43.703814008795881</v>
      </c>
      <c r="G19" s="119">
        <v>1218.6959249542351</v>
      </c>
      <c r="H19" s="516"/>
      <c r="I19" s="517">
        <v>0.184507445522686</v>
      </c>
      <c r="J19" s="158">
        <v>5.1450537460405101</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0.55681818181818199</v>
      </c>
      <c r="F21" s="119">
        <v>52799.999999999985</v>
      </c>
      <c r="G21" s="119">
        <v>231983.55601233363</v>
      </c>
      <c r="H21" s="516"/>
      <c r="I21" s="517">
        <v>2.9399999999999999E-2</v>
      </c>
      <c r="J21" s="158">
        <v>0.129172661870504</v>
      </c>
      <c r="K21" s="49"/>
      <c r="L21" s="159" t="s">
        <v>84</v>
      </c>
    </row>
    <row r="22" spans="2:12" ht="18" customHeight="1" x14ac:dyDescent="0.2">
      <c r="B22" s="479" t="s">
        <v>477</v>
      </c>
      <c r="C22" s="511" t="s">
        <v>463</v>
      </c>
      <c r="D22" s="512" t="s">
        <v>295</v>
      </c>
      <c r="E22" s="158">
        <v>274.28298283185001</v>
      </c>
      <c r="F22" s="119">
        <v>1816.2547818968676</v>
      </c>
      <c r="G22" s="119">
        <v>13931.502328785748</v>
      </c>
      <c r="H22" s="516"/>
      <c r="I22" s="517">
        <v>0.49816777916128402</v>
      </c>
      <c r="J22" s="158">
        <v>3.82117401406822</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645.68328825515209</v>
      </c>
      <c r="J24" s="131">
        <v>11.325281504125</v>
      </c>
      <c r="K24" s="131">
        <v>7.0621739999999998E-5</v>
      </c>
      <c r="L24" s="133" t="s">
        <v>480</v>
      </c>
    </row>
    <row r="25" spans="2:12" ht="18" customHeight="1" x14ac:dyDescent="0.2">
      <c r="B25" s="531" t="s">
        <v>481</v>
      </c>
      <c r="C25" s="532"/>
      <c r="D25" s="533"/>
      <c r="E25" s="265"/>
      <c r="F25" s="265"/>
      <c r="G25" s="265"/>
      <c r="H25" s="265"/>
      <c r="I25" s="534">
        <v>608.58799999999997</v>
      </c>
      <c r="J25" s="119">
        <v>10.992770811625</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608.58799999999997</v>
      </c>
      <c r="J27" s="158" t="s">
        <v>118</v>
      </c>
      <c r="K27" s="486"/>
      <c r="L27" s="159" t="s">
        <v>84</v>
      </c>
    </row>
    <row r="28" spans="2:12" ht="18" customHeight="1" x14ac:dyDescent="0.2">
      <c r="B28" s="535" t="s">
        <v>485</v>
      </c>
      <c r="C28" s="511" t="s">
        <v>463</v>
      </c>
      <c r="D28" s="512" t="s">
        <v>295</v>
      </c>
      <c r="E28" s="158">
        <v>778.24926100000005</v>
      </c>
      <c r="F28" s="119" t="s">
        <v>113</v>
      </c>
      <c r="G28" s="119">
        <v>14125</v>
      </c>
      <c r="H28" s="265"/>
      <c r="I28" s="158" t="s">
        <v>113</v>
      </c>
      <c r="J28" s="158">
        <v>10.992770811625</v>
      </c>
      <c r="K28" s="486"/>
      <c r="L28" s="159" t="s">
        <v>113</v>
      </c>
    </row>
    <row r="29" spans="2:12" ht="18" customHeight="1" x14ac:dyDescent="0.2">
      <c r="B29" s="531" t="s">
        <v>486</v>
      </c>
      <c r="C29" s="532"/>
      <c r="D29" s="533"/>
      <c r="E29" s="265"/>
      <c r="F29" s="265"/>
      <c r="G29" s="265"/>
      <c r="H29" s="265"/>
      <c r="I29" s="534">
        <v>37.095288255152113</v>
      </c>
      <c r="J29" s="534">
        <v>0.33251069249999998</v>
      </c>
      <c r="K29" s="119">
        <v>7.0621739999999998E-5</v>
      </c>
      <c r="L29" s="121" t="s">
        <v>165</v>
      </c>
    </row>
    <row r="30" spans="2:12" ht="18" customHeight="1" x14ac:dyDescent="0.2">
      <c r="B30" s="535" t="s">
        <v>487</v>
      </c>
      <c r="C30" s="511" t="s">
        <v>463</v>
      </c>
      <c r="D30" s="512" t="s">
        <v>295</v>
      </c>
      <c r="E30" s="158">
        <v>42.149885525109703</v>
      </c>
      <c r="F30" s="119">
        <v>61316.573796022989</v>
      </c>
      <c r="G30" s="119" t="s">
        <v>177</v>
      </c>
      <c r="H30" s="119" t="s">
        <v>177</v>
      </c>
      <c r="I30" s="253">
        <v>2.5844865662943102</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784.68600000000004</v>
      </c>
      <c r="F32" s="128">
        <v>43980.39685792508</v>
      </c>
      <c r="G32" s="128">
        <v>423.75</v>
      </c>
      <c r="H32" s="128">
        <v>0.09</v>
      </c>
      <c r="I32" s="209">
        <v>34.510801688857804</v>
      </c>
      <c r="J32" s="209">
        <v>0.33251069249999998</v>
      </c>
      <c r="K32" s="209">
        <v>7.0621739999999998E-5</v>
      </c>
      <c r="L32" s="539" t="s">
        <v>84</v>
      </c>
    </row>
    <row r="33" spans="2:12" ht="18" customHeight="1" x14ac:dyDescent="0.2">
      <c r="B33" s="524" t="s">
        <v>490</v>
      </c>
      <c r="C33" s="506"/>
      <c r="D33" s="507"/>
      <c r="E33" s="189"/>
      <c r="F33" s="508"/>
      <c r="G33" s="508"/>
      <c r="H33" s="508"/>
      <c r="I33" s="509">
        <v>262.19022000000001</v>
      </c>
      <c r="J33" s="509">
        <v>2.7913751483534401</v>
      </c>
      <c r="K33" s="124" t="s">
        <v>84</v>
      </c>
      <c r="L33" s="540" t="s">
        <v>84</v>
      </c>
    </row>
    <row r="34" spans="2:12" ht="18" customHeight="1" x14ac:dyDescent="0.2">
      <c r="B34" s="541" t="s">
        <v>491</v>
      </c>
      <c r="C34" s="542" t="s">
        <v>463</v>
      </c>
      <c r="D34" s="543" t="s">
        <v>295</v>
      </c>
      <c r="E34" s="163">
        <v>71760.701287685399</v>
      </c>
      <c r="F34" s="164">
        <v>3653.6741600237615</v>
      </c>
      <c r="G34" s="164">
        <v>38.898381680565578</v>
      </c>
      <c r="H34" s="164" t="s">
        <v>84</v>
      </c>
      <c r="I34" s="163">
        <v>262.19022000000001</v>
      </c>
      <c r="J34" s="163">
        <v>2.7913751483534401</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0.41977700000000001</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33.424794595519302</v>
      </c>
      <c r="M9" s="603">
        <v>66.575205404480698</v>
      </c>
    </row>
    <row r="10" spans="2:13" ht="18" customHeight="1" x14ac:dyDescent="0.2">
      <c r="B10" s="213" t="s">
        <v>562</v>
      </c>
      <c r="C10" s="604">
        <v>34685.826258718698</v>
      </c>
      <c r="D10" s="605"/>
      <c r="E10" s="606"/>
      <c r="F10" s="606"/>
      <c r="G10" s="604">
        <v>2366.62774368386</v>
      </c>
      <c r="H10" s="604">
        <v>1.6475767472890999E-2</v>
      </c>
      <c r="I10" s="607">
        <v>6.5903069891564997E-2</v>
      </c>
      <c r="J10" s="7"/>
      <c r="K10" s="288" t="s">
        <v>563</v>
      </c>
      <c r="L10" s="608">
        <v>30.379353728643554</v>
      </c>
      <c r="M10" s="609">
        <v>69.620646271356449</v>
      </c>
    </row>
    <row r="11" spans="2:13" ht="18" customHeight="1" x14ac:dyDescent="0.2">
      <c r="B11" s="610" t="s">
        <v>199</v>
      </c>
      <c r="C11" s="611">
        <v>34685.826258718698</v>
      </c>
      <c r="D11" s="612">
        <v>68.230398377463473</v>
      </c>
      <c r="E11" s="612">
        <v>0.47499999999998899</v>
      </c>
      <c r="F11" s="612">
        <v>1.8999999999999848</v>
      </c>
      <c r="G11" s="613">
        <v>2366.62774368386</v>
      </c>
      <c r="H11" s="613">
        <v>1.6475767472890999E-2</v>
      </c>
      <c r="I11" s="614">
        <v>6.5903069891564997E-2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13341.2104973402</v>
      </c>
      <c r="D14" s="624"/>
      <c r="E14" s="625"/>
      <c r="F14" s="626"/>
      <c r="G14" s="623">
        <v>971.01254465155898</v>
      </c>
      <c r="H14" s="623">
        <v>8.3444091225248013E-2</v>
      </c>
      <c r="I14" s="627">
        <v>2.858133907589E-2</v>
      </c>
      <c r="J14" s="7"/>
      <c r="K14" s="622"/>
      <c r="L14" s="622"/>
      <c r="M14" s="622"/>
    </row>
    <row r="15" spans="2:13" ht="18" customHeight="1" x14ac:dyDescent="0.2">
      <c r="B15" s="628" t="s">
        <v>216</v>
      </c>
      <c r="C15" s="629">
        <v>11550.0530840755</v>
      </c>
      <c r="D15" s="612">
        <v>73.298608436595131</v>
      </c>
      <c r="E15" s="612">
        <v>6.6499999999999941</v>
      </c>
      <c r="F15" s="612">
        <v>1.9000000000000477</v>
      </c>
      <c r="G15" s="630">
        <v>846.60281843153803</v>
      </c>
      <c r="H15" s="630">
        <v>7.6807853009102006E-2</v>
      </c>
      <c r="I15" s="631">
        <v>2.1945100859744E-2</v>
      </c>
      <c r="J15" s="7"/>
      <c r="K15" s="622"/>
      <c r="L15" s="622"/>
      <c r="M15" s="622"/>
    </row>
    <row r="16" spans="2:13" ht="18" customHeight="1" x14ac:dyDescent="0.2">
      <c r="B16" s="628" t="s">
        <v>217</v>
      </c>
      <c r="C16" s="632">
        <v>1791.1574132646999</v>
      </c>
      <c r="D16" s="612">
        <v>69.457729007336297</v>
      </c>
      <c r="E16" s="612">
        <v>3.7050000000001599</v>
      </c>
      <c r="F16" s="612">
        <v>3.7050000000001599</v>
      </c>
      <c r="G16" s="633">
        <v>124.409726220021</v>
      </c>
      <c r="H16" s="633">
        <v>6.6362382161459996E-3</v>
      </c>
      <c r="I16" s="634">
        <v>6.6362382161459996E-3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3222.656499833116</v>
      </c>
      <c r="D10" s="664">
        <v>0.7893945</v>
      </c>
      <c r="E10" s="664">
        <v>0.14949999999999999</v>
      </c>
      <c r="F10" s="664">
        <v>673.07016182224004</v>
      </c>
      <c r="G10" s="664">
        <v>62.391599999999997</v>
      </c>
      <c r="H10" s="664" t="s">
        <v>113</v>
      </c>
      <c r="I10" s="664">
        <v>1.1146286958126687E-3</v>
      </c>
      <c r="J10" s="664"/>
      <c r="K10" s="664">
        <v>1.942307575074</v>
      </c>
      <c r="L10" s="665">
        <v>39.313681989999999</v>
      </c>
      <c r="M10" s="666">
        <v>43.754110619049982</v>
      </c>
      <c r="N10" s="667">
        <v>11.265032665936799</v>
      </c>
      <c r="O10" s="668">
        <v>4046.0325820069538</v>
      </c>
    </row>
    <row r="11" spans="2:15" ht="18" customHeight="1" x14ac:dyDescent="0.2">
      <c r="B11" s="669" t="s">
        <v>592</v>
      </c>
      <c r="C11" s="670">
        <v>756.18373481626747</v>
      </c>
      <c r="D11" s="670" t="s">
        <v>84</v>
      </c>
      <c r="E11" s="670" t="s">
        <v>84</v>
      </c>
      <c r="F11" s="132"/>
      <c r="G11" s="132"/>
      <c r="H11" s="189"/>
      <c r="I11" s="132"/>
      <c r="J11" s="189"/>
      <c r="K11" s="670" t="s">
        <v>113</v>
      </c>
      <c r="L11" s="670" t="s">
        <v>113</v>
      </c>
      <c r="M11" s="671" t="s">
        <v>113</v>
      </c>
      <c r="N11" s="672">
        <v>0.67137196593679904</v>
      </c>
      <c r="O11" s="673">
        <v>756.18373481626747</v>
      </c>
    </row>
    <row r="12" spans="2:15" ht="18" customHeight="1" x14ac:dyDescent="0.2">
      <c r="B12" s="674" t="s">
        <v>593</v>
      </c>
      <c r="C12" s="675">
        <v>576.64373216432</v>
      </c>
      <c r="D12" s="189"/>
      <c r="E12" s="189"/>
      <c r="F12" s="49"/>
      <c r="G12" s="49"/>
      <c r="H12" s="189"/>
      <c r="I12" s="49"/>
      <c r="J12" s="189"/>
      <c r="K12" s="189"/>
      <c r="L12" s="189"/>
      <c r="M12" s="189"/>
      <c r="N12" s="676">
        <v>0.67137196593679904</v>
      </c>
      <c r="O12" s="677">
        <v>576.64373216432</v>
      </c>
    </row>
    <row r="13" spans="2:15" ht="18" customHeight="1" x14ac:dyDescent="0.2">
      <c r="B13" s="674" t="s">
        <v>594</v>
      </c>
      <c r="C13" s="37">
        <v>120.810884464286</v>
      </c>
      <c r="D13" s="49"/>
      <c r="E13" s="49"/>
      <c r="F13" s="49"/>
      <c r="G13" s="49"/>
      <c r="H13" s="189"/>
      <c r="I13" s="49"/>
      <c r="J13" s="189"/>
      <c r="K13" s="49"/>
      <c r="L13" s="49"/>
      <c r="M13" s="49"/>
      <c r="N13" s="678"/>
      <c r="O13" s="679">
        <v>120.810884464286</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58.729118187661442</v>
      </c>
      <c r="D15" s="39" t="s">
        <v>84</v>
      </c>
      <c r="E15" s="39" t="s">
        <v>84</v>
      </c>
      <c r="F15" s="292"/>
      <c r="G15" s="292"/>
      <c r="H15" s="292"/>
      <c r="I15" s="292"/>
      <c r="J15" s="292"/>
      <c r="K15" s="163" t="s">
        <v>113</v>
      </c>
      <c r="L15" s="158" t="s">
        <v>113</v>
      </c>
      <c r="M15" s="158" t="s">
        <v>113</v>
      </c>
      <c r="N15" s="182" t="s">
        <v>113</v>
      </c>
      <c r="O15" s="679">
        <v>58.729118187661442</v>
      </c>
    </row>
    <row r="16" spans="2:15" ht="18" customHeight="1" x14ac:dyDescent="0.2">
      <c r="B16" s="680" t="s">
        <v>597</v>
      </c>
      <c r="C16" s="670">
        <v>229.11942722342289</v>
      </c>
      <c r="D16" s="670">
        <v>0.7893945</v>
      </c>
      <c r="E16" s="670" t="s">
        <v>109</v>
      </c>
      <c r="F16" s="681"/>
      <c r="G16" s="681"/>
      <c r="H16" s="681" t="s">
        <v>113</v>
      </c>
      <c r="I16" s="681"/>
      <c r="J16" s="681"/>
      <c r="K16" s="670">
        <v>0.30889349999999999</v>
      </c>
      <c r="L16" s="670">
        <v>3.4321499999999998E-2</v>
      </c>
      <c r="M16" s="670">
        <v>1.0506723</v>
      </c>
      <c r="N16" s="672">
        <v>2.87643</v>
      </c>
      <c r="O16" s="673">
        <v>251.2224732234229</v>
      </c>
    </row>
    <row r="17" spans="2:15" ht="18" customHeight="1" x14ac:dyDescent="0.2">
      <c r="B17" s="682" t="s">
        <v>598</v>
      </c>
      <c r="C17" s="675">
        <v>15.1444272234229</v>
      </c>
      <c r="D17" s="681" t="s">
        <v>113</v>
      </c>
      <c r="E17" s="681" t="s">
        <v>113</v>
      </c>
      <c r="F17" s="189"/>
      <c r="G17" s="189"/>
      <c r="H17" s="189"/>
      <c r="I17" s="189"/>
      <c r="J17" s="189"/>
      <c r="K17" s="253" t="s">
        <v>113</v>
      </c>
      <c r="L17" s="253" t="s">
        <v>113</v>
      </c>
      <c r="M17" s="253" t="s">
        <v>113</v>
      </c>
      <c r="N17" s="676" t="s">
        <v>113</v>
      </c>
      <c r="O17" s="677">
        <v>15.1444272234229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0.7893945</v>
      </c>
      <c r="E24" s="49"/>
      <c r="F24" s="49"/>
      <c r="G24" s="49"/>
      <c r="H24" s="189"/>
      <c r="I24" s="49"/>
      <c r="J24" s="189"/>
      <c r="K24" s="158">
        <v>0.30889349999999999</v>
      </c>
      <c r="L24" s="158">
        <v>3.4321499999999998E-2</v>
      </c>
      <c r="M24" s="158">
        <v>0.1716075</v>
      </c>
      <c r="N24" s="182" t="s">
        <v>113</v>
      </c>
      <c r="O24" s="679">
        <v>22.103045999999999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212.54499999999999</v>
      </c>
      <c r="D26" s="37" t="s">
        <v>113</v>
      </c>
      <c r="E26" s="37" t="s">
        <v>113</v>
      </c>
      <c r="F26" s="39"/>
      <c r="G26" s="39"/>
      <c r="H26" s="39" t="s">
        <v>113</v>
      </c>
      <c r="I26" s="39"/>
      <c r="J26" s="39"/>
      <c r="K26" s="163" t="s">
        <v>113</v>
      </c>
      <c r="L26" s="158" t="s">
        <v>113</v>
      </c>
      <c r="M26" s="158">
        <v>0.87906479999999998</v>
      </c>
      <c r="N26" s="182">
        <v>2.87643</v>
      </c>
      <c r="O26" s="679">
        <v>212.54499999999999</v>
      </c>
    </row>
    <row r="27" spans="2:15" ht="18" customHeight="1" x14ac:dyDescent="0.2">
      <c r="B27" s="669" t="s">
        <v>608</v>
      </c>
      <c r="C27" s="670">
        <v>2185.4106345084301</v>
      </c>
      <c r="D27" s="670" t="s">
        <v>109</v>
      </c>
      <c r="E27" s="670"/>
      <c r="F27" s="681"/>
      <c r="G27" s="681">
        <v>62.391599999999997</v>
      </c>
      <c r="H27" s="681"/>
      <c r="I27" s="681" t="s">
        <v>84</v>
      </c>
      <c r="J27" s="681"/>
      <c r="K27" s="670">
        <v>1.619711155074</v>
      </c>
      <c r="L27" s="670">
        <v>39.273648090000002</v>
      </c>
      <c r="M27" s="671" t="s">
        <v>107</v>
      </c>
      <c r="N27" s="672">
        <v>7.6209818999999994</v>
      </c>
      <c r="O27" s="673">
        <v>2247.80223450843</v>
      </c>
    </row>
    <row r="28" spans="2:15" ht="18" customHeight="1" x14ac:dyDescent="0.2">
      <c r="B28" s="674" t="s">
        <v>609</v>
      </c>
      <c r="C28" s="675">
        <v>1623.9126345084301</v>
      </c>
      <c r="D28" s="675" t="s">
        <v>109</v>
      </c>
      <c r="E28" s="189"/>
      <c r="F28" s="189"/>
      <c r="G28" s="189"/>
      <c r="H28" s="189"/>
      <c r="I28" s="189"/>
      <c r="J28" s="189"/>
      <c r="K28" s="253">
        <v>0.871033855074</v>
      </c>
      <c r="L28" s="253">
        <v>0.96922808999999999</v>
      </c>
      <c r="M28" s="253" t="s">
        <v>118</v>
      </c>
      <c r="N28" s="676">
        <v>0.65654190000000001</v>
      </c>
      <c r="O28" s="677">
        <v>1623.9126345084301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559.69799999999998</v>
      </c>
      <c r="D30" s="166"/>
      <c r="E30" s="49"/>
      <c r="F30" s="49"/>
      <c r="G30" s="683">
        <v>62.391599999999997</v>
      </c>
      <c r="H30" s="189"/>
      <c r="I30" s="683"/>
      <c r="J30" s="189"/>
      <c r="K30" s="158">
        <v>0.74867729999999999</v>
      </c>
      <c r="L30" s="158">
        <v>38.30442</v>
      </c>
      <c r="M30" s="158" t="s">
        <v>113</v>
      </c>
      <c r="N30" s="182">
        <v>6.9644399999999997</v>
      </c>
      <c r="O30" s="679">
        <v>622.08960000000002</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15.7627032849957</v>
      </c>
      <c r="D35" s="681" t="s">
        <v>109</v>
      </c>
      <c r="E35" s="681" t="s">
        <v>109</v>
      </c>
      <c r="F35" s="189"/>
      <c r="G35" s="189"/>
      <c r="H35" s="189"/>
      <c r="I35" s="189"/>
      <c r="J35" s="189"/>
      <c r="K35" s="697">
        <v>1.370292E-2</v>
      </c>
      <c r="L35" s="697">
        <v>5.7124000000000003E-3</v>
      </c>
      <c r="M35" s="670">
        <v>34.124493611932301</v>
      </c>
      <c r="N35" s="698">
        <v>1.9575599999999999E-2</v>
      </c>
      <c r="O35" s="677">
        <v>15.7627032849957</v>
      </c>
    </row>
    <row r="36" spans="2:15" ht="18" customHeight="1" x14ac:dyDescent="0.2">
      <c r="B36" s="25" t="s">
        <v>617</v>
      </c>
      <c r="C36" s="37">
        <v>13.4153912849957</v>
      </c>
      <c r="D36" s="683" t="s">
        <v>113</v>
      </c>
      <c r="E36" s="683" t="s">
        <v>113</v>
      </c>
      <c r="F36" s="49"/>
      <c r="G36" s="49"/>
      <c r="H36" s="189"/>
      <c r="I36" s="49"/>
      <c r="J36" s="189"/>
      <c r="K36" s="161" t="s">
        <v>113</v>
      </c>
      <c r="L36" s="161" t="s">
        <v>113</v>
      </c>
      <c r="M36" s="158" t="s">
        <v>113</v>
      </c>
      <c r="N36" s="684" t="s">
        <v>113</v>
      </c>
      <c r="O36" s="679">
        <v>13.4153912849957</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1.370292E-2</v>
      </c>
      <c r="L38" s="209">
        <v>5.7124000000000003E-3</v>
      </c>
      <c r="M38" s="209">
        <v>34.124493611932301</v>
      </c>
      <c r="N38" s="210">
        <v>1.9575599999999999E-2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673.07016182224004</v>
      </c>
      <c r="G45" s="670" t="s">
        <v>84</v>
      </c>
      <c r="H45" s="675"/>
      <c r="I45" s="675"/>
      <c r="J45" s="681"/>
      <c r="K45" s="132"/>
      <c r="L45" s="132"/>
      <c r="M45" s="132"/>
      <c r="N45" s="705"/>
      <c r="O45" s="673">
        <v>673.07016182224004</v>
      </c>
    </row>
    <row r="46" spans="2:15" ht="18" customHeight="1" x14ac:dyDescent="0.2">
      <c r="B46" s="25" t="s">
        <v>627</v>
      </c>
      <c r="C46" s="49"/>
      <c r="D46" s="49"/>
      <c r="E46" s="49"/>
      <c r="F46" s="37">
        <v>609.93177325589591</v>
      </c>
      <c r="G46" s="37" t="s">
        <v>84</v>
      </c>
      <c r="H46" s="675"/>
      <c r="I46" s="37"/>
      <c r="J46" s="681"/>
      <c r="K46" s="49"/>
      <c r="L46" s="49"/>
      <c r="M46" s="49"/>
      <c r="N46" s="678"/>
      <c r="O46" s="679">
        <v>609.93177325589591</v>
      </c>
    </row>
    <row r="47" spans="2:15" ht="18" customHeight="1" x14ac:dyDescent="0.2">
      <c r="B47" s="25" t="s">
        <v>628</v>
      </c>
      <c r="C47" s="49"/>
      <c r="D47" s="49"/>
      <c r="E47" s="49"/>
      <c r="F47" s="37">
        <v>0.37498156440000002</v>
      </c>
      <c r="G47" s="37"/>
      <c r="H47" s="675"/>
      <c r="I47" s="37"/>
      <c r="J47" s="681"/>
      <c r="K47" s="49"/>
      <c r="L47" s="49"/>
      <c r="M47" s="49"/>
      <c r="N47" s="678"/>
      <c r="O47" s="679">
        <v>0.37498156440000002</v>
      </c>
    </row>
    <row r="48" spans="2:15" ht="18" customHeight="1" x14ac:dyDescent="0.2">
      <c r="B48" s="25" t="s">
        <v>629</v>
      </c>
      <c r="C48" s="49"/>
      <c r="D48" s="49"/>
      <c r="E48" s="49"/>
      <c r="F48" s="37">
        <v>0.85876238194409349</v>
      </c>
      <c r="G48" s="37"/>
      <c r="H48" s="675"/>
      <c r="I48" s="37"/>
      <c r="J48" s="681"/>
      <c r="K48" s="49"/>
      <c r="L48" s="49"/>
      <c r="M48" s="49"/>
      <c r="N48" s="678"/>
      <c r="O48" s="679">
        <v>0.85876238194409349</v>
      </c>
    </row>
    <row r="49" spans="2:15" ht="18" customHeight="1" x14ac:dyDescent="0.2">
      <c r="B49" s="25" t="s">
        <v>630</v>
      </c>
      <c r="C49" s="49"/>
      <c r="D49" s="49"/>
      <c r="E49" s="49"/>
      <c r="F49" s="37">
        <v>61.904644619999999</v>
      </c>
      <c r="G49" s="37"/>
      <c r="H49" s="675"/>
      <c r="I49" s="37"/>
      <c r="J49" s="681"/>
      <c r="K49" s="49"/>
      <c r="L49" s="49"/>
      <c r="M49" s="49"/>
      <c r="N49" s="678"/>
      <c r="O49" s="679">
        <v>61.904644619999999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0.14949999999999999</v>
      </c>
      <c r="F52" s="670"/>
      <c r="G52" s="670" t="s">
        <v>118</v>
      </c>
      <c r="H52" s="670"/>
      <c r="I52" s="670">
        <v>1.1146286958126687E-3</v>
      </c>
      <c r="J52" s="697"/>
      <c r="K52" s="697" t="s">
        <v>84</v>
      </c>
      <c r="L52" s="697" t="s">
        <v>84</v>
      </c>
      <c r="M52" s="697" t="s">
        <v>84</v>
      </c>
      <c r="N52" s="698" t="s">
        <v>84</v>
      </c>
      <c r="O52" s="673">
        <v>65.811274351597717</v>
      </c>
    </row>
    <row r="53" spans="2:15" ht="18" customHeight="1" x14ac:dyDescent="0.2">
      <c r="B53" s="25" t="s">
        <v>634</v>
      </c>
      <c r="C53" s="189"/>
      <c r="D53" s="189"/>
      <c r="E53" s="189"/>
      <c r="F53" s="675"/>
      <c r="G53" s="675"/>
      <c r="H53" s="675"/>
      <c r="I53" s="675">
        <v>9.9462869581266856E-4</v>
      </c>
      <c r="J53" s="681"/>
      <c r="K53" s="189"/>
      <c r="L53" s="189"/>
      <c r="M53" s="189"/>
      <c r="N53" s="701"/>
      <c r="O53" s="677">
        <v>23.37377435159771</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0.14949999999999999</v>
      </c>
      <c r="F55" s="265"/>
      <c r="G55" s="265"/>
      <c r="H55" s="265"/>
      <c r="I55" s="265"/>
      <c r="J55" s="189"/>
      <c r="K55" s="189"/>
      <c r="L55" s="189"/>
      <c r="M55" s="189"/>
      <c r="N55" s="701"/>
      <c r="O55" s="677">
        <v>39.6175</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36.18</v>
      </c>
      <c r="D57" s="697" t="s">
        <v>109</v>
      </c>
      <c r="E57" s="697" t="s">
        <v>109</v>
      </c>
      <c r="F57" s="670"/>
      <c r="G57" s="670"/>
      <c r="H57" s="670"/>
      <c r="I57" s="670"/>
      <c r="J57" s="697"/>
      <c r="K57" s="697" t="s">
        <v>109</v>
      </c>
      <c r="L57" s="697" t="s">
        <v>109</v>
      </c>
      <c r="M57" s="697">
        <v>8.5789447071176781</v>
      </c>
      <c r="N57" s="698">
        <v>7.6673199999999997E-2</v>
      </c>
      <c r="O57" s="673">
        <v>36.18</v>
      </c>
    </row>
    <row r="58" spans="2:15" ht="18" customHeight="1" x14ac:dyDescent="0.2">
      <c r="B58" s="25" t="s">
        <v>639</v>
      </c>
      <c r="C58" s="37" t="s">
        <v>113</v>
      </c>
      <c r="D58" s="37" t="s">
        <v>113</v>
      </c>
      <c r="E58" s="37" t="s">
        <v>113</v>
      </c>
      <c r="F58" s="49"/>
      <c r="G58" s="49"/>
      <c r="H58" s="189"/>
      <c r="I58" s="49"/>
      <c r="J58" s="189"/>
      <c r="K58" s="158" t="s">
        <v>113</v>
      </c>
      <c r="L58" s="158" t="s">
        <v>113</v>
      </c>
      <c r="M58" s="158">
        <v>0.88082554999999996</v>
      </c>
      <c r="N58" s="182">
        <v>7.6673199999999997E-2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6.2507000000000001</v>
      </c>
      <c r="N59" s="182" t="s">
        <v>113</v>
      </c>
      <c r="O59" s="679" t="s">
        <v>113</v>
      </c>
    </row>
    <row r="60" spans="2:15" ht="18" customHeight="1" x14ac:dyDescent="0.2">
      <c r="B60" s="25" t="s">
        <v>641</v>
      </c>
      <c r="C60" s="37">
        <v>36.18</v>
      </c>
      <c r="D60" s="37" t="s">
        <v>109</v>
      </c>
      <c r="E60" s="37" t="s">
        <v>109</v>
      </c>
      <c r="F60" s="37"/>
      <c r="G60" s="37"/>
      <c r="H60" s="37"/>
      <c r="I60" s="37"/>
      <c r="J60" s="683"/>
      <c r="K60" s="683" t="s">
        <v>109</v>
      </c>
      <c r="L60" s="683" t="s">
        <v>109</v>
      </c>
      <c r="M60" s="683">
        <v>1.4474191571176789</v>
      </c>
      <c r="N60" s="711" t="s">
        <v>109</v>
      </c>
      <c r="O60" s="679">
        <v>36.18</v>
      </c>
    </row>
    <row r="61" spans="2:15" ht="18" customHeight="1" x14ac:dyDescent="0.2">
      <c r="B61" s="712" t="s">
        <v>642</v>
      </c>
      <c r="C61" s="709">
        <v>36.18</v>
      </c>
      <c r="D61" s="709" t="s">
        <v>84</v>
      </c>
      <c r="E61" s="709" t="s">
        <v>84</v>
      </c>
      <c r="F61" s="709" t="s">
        <v>190</v>
      </c>
      <c r="G61" s="709" t="s">
        <v>190</v>
      </c>
      <c r="H61" s="709" t="s">
        <v>190</v>
      </c>
      <c r="I61" s="709" t="s">
        <v>190</v>
      </c>
      <c r="J61" s="686" t="s">
        <v>190</v>
      </c>
      <c r="K61" s="163" t="s">
        <v>84</v>
      </c>
      <c r="L61" s="163" t="s">
        <v>84</v>
      </c>
      <c r="M61" s="163" t="s">
        <v>84</v>
      </c>
      <c r="N61" s="695" t="s">
        <v>84</v>
      </c>
      <c r="O61" s="713">
        <v>36.18</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1.3018913760235999</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0.14552778109407899</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756.18373481626747</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576.64373216432</v>
      </c>
      <c r="I11" s="521"/>
      <c r="J11" s="521"/>
      <c r="K11" s="742" t="s">
        <v>84</v>
      </c>
      <c r="L11" s="743" t="s">
        <v>84</v>
      </c>
      <c r="M11" s="744"/>
      <c r="N11" s="745"/>
    </row>
    <row r="12" spans="2:14" ht="18" customHeight="1" x14ac:dyDescent="0.2">
      <c r="B12" s="738" t="s">
        <v>665</v>
      </c>
      <c r="C12" s="739" t="s">
        <v>463</v>
      </c>
      <c r="D12" s="512">
        <v>153.93477272226701</v>
      </c>
      <c r="E12" s="740">
        <v>0.78481867564943264</v>
      </c>
      <c r="F12" s="521"/>
      <c r="G12" s="521"/>
      <c r="H12" s="741">
        <v>120.810884464286</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58.729118187661442</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13.518037226165999</v>
      </c>
      <c r="E16" s="740">
        <v>0.41520000000000123</v>
      </c>
      <c r="F16" s="521"/>
      <c r="G16" s="521"/>
      <c r="H16" s="741">
        <v>5.6126890563041396</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53.1044291313573</v>
      </c>
      <c r="I18" s="748" t="s">
        <v>84</v>
      </c>
      <c r="J18" s="748" t="s">
        <v>84</v>
      </c>
      <c r="K18" s="749" t="s">
        <v>84</v>
      </c>
      <c r="L18" s="750" t="s">
        <v>84</v>
      </c>
      <c r="M18" s="749" t="s">
        <v>84</v>
      </c>
      <c r="N18" s="751" t="s">
        <v>84</v>
      </c>
    </row>
    <row r="19" spans="2:14" ht="18" customHeight="1" x14ac:dyDescent="0.2">
      <c r="B19" s="755" t="s">
        <v>672</v>
      </c>
      <c r="C19" s="752" t="s">
        <v>463</v>
      </c>
      <c r="D19" s="753">
        <v>120.774230455668</v>
      </c>
      <c r="E19" s="740">
        <v>0.43970000000000065</v>
      </c>
      <c r="F19" s="740" t="s">
        <v>84</v>
      </c>
      <c r="G19" s="740" t="s">
        <v>84</v>
      </c>
      <c r="H19" s="741">
        <v>53.1044291313573</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229.11942722342289</v>
      </c>
      <c r="I20" s="761">
        <v>0.7893945</v>
      </c>
      <c r="J20" s="761" t="s">
        <v>109</v>
      </c>
      <c r="K20" s="762">
        <v>-172.650133333333</v>
      </c>
      <c r="L20" s="763" t="s">
        <v>84</v>
      </c>
      <c r="M20" s="763" t="s">
        <v>109</v>
      </c>
      <c r="N20" s="764" t="s">
        <v>109</v>
      </c>
    </row>
    <row r="21" spans="2:14" ht="18" customHeight="1" x14ac:dyDescent="0.2">
      <c r="B21" s="738" t="s">
        <v>674</v>
      </c>
      <c r="C21" s="739" t="s">
        <v>463</v>
      </c>
      <c r="D21" s="512">
        <v>134.99541284403699</v>
      </c>
      <c r="E21" s="740">
        <v>1.3911180876473104</v>
      </c>
      <c r="F21" s="740" t="s">
        <v>113</v>
      </c>
      <c r="G21" s="740" t="s">
        <v>113</v>
      </c>
      <c r="H21" s="512">
        <v>15.1444272234229</v>
      </c>
      <c r="I21" s="512" t="s">
        <v>113</v>
      </c>
      <c r="J21" s="512" t="s">
        <v>113</v>
      </c>
      <c r="K21" s="742">
        <v>-172.650133333333</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0.7893945</v>
      </c>
      <c r="J33" s="521"/>
      <c r="K33" s="749" t="s">
        <v>84</v>
      </c>
      <c r="L33" s="750" t="s">
        <v>84</v>
      </c>
      <c r="M33" s="750" t="s">
        <v>84</v>
      </c>
      <c r="N33" s="745"/>
    </row>
    <row r="34" spans="2:14" ht="18" customHeight="1" x14ac:dyDescent="0.2">
      <c r="B34" s="122" t="s">
        <v>686</v>
      </c>
      <c r="C34" s="739" t="s">
        <v>463</v>
      </c>
      <c r="D34" s="512">
        <v>343.21499999999997</v>
      </c>
      <c r="E34" s="740" t="s">
        <v>109</v>
      </c>
      <c r="F34" s="740">
        <v>2.3E-3</v>
      </c>
      <c r="G34" s="521"/>
      <c r="H34" s="512" t="s">
        <v>113</v>
      </c>
      <c r="I34" s="512">
        <v>0.7893945</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212.54499999999999</v>
      </c>
      <c r="I41" s="740" t="s">
        <v>113</v>
      </c>
      <c r="J41" s="740" t="s">
        <v>113</v>
      </c>
      <c r="K41" s="749" t="s">
        <v>84</v>
      </c>
      <c r="L41" s="750" t="s">
        <v>84</v>
      </c>
      <c r="M41" s="750" t="s">
        <v>109</v>
      </c>
      <c r="N41" s="775" t="s">
        <v>109</v>
      </c>
    </row>
    <row r="42" spans="2:14" ht="18" customHeight="1" x14ac:dyDescent="0.2">
      <c r="B42" s="783" t="s">
        <v>694</v>
      </c>
      <c r="C42" s="784" t="s">
        <v>463</v>
      </c>
      <c r="D42" s="785">
        <v>35.519432547373199</v>
      </c>
      <c r="E42" s="786">
        <v>5.9839075333346932</v>
      </c>
      <c r="F42" s="786" t="s">
        <v>113</v>
      </c>
      <c r="G42" s="786" t="s">
        <v>113</v>
      </c>
      <c r="H42" s="785">
        <v>212.54499999999999</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56.45</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2185.4106345084301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1623.9126345084301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1623.9126345084301</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348.22199999999998</v>
      </c>
      <c r="E56" s="740">
        <v>1.6073022382273379</v>
      </c>
      <c r="F56" s="747"/>
      <c r="G56" s="778"/>
      <c r="H56" s="512">
        <v>559.69799999999998</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15.7627032849957</v>
      </c>
      <c r="I61" s="735" t="s">
        <v>109</v>
      </c>
      <c r="J61" s="735" t="s">
        <v>109</v>
      </c>
      <c r="K61" s="736" t="s">
        <v>84</v>
      </c>
      <c r="L61" s="798" t="s">
        <v>84</v>
      </c>
      <c r="M61" s="798" t="s">
        <v>109</v>
      </c>
      <c r="N61" s="737" t="s">
        <v>109</v>
      </c>
    </row>
    <row r="62" spans="2:14" s="1" customFormat="1" ht="18" customHeight="1" x14ac:dyDescent="0.2">
      <c r="B62" s="738" t="s">
        <v>714</v>
      </c>
      <c r="C62" s="799" t="s">
        <v>463</v>
      </c>
      <c r="D62" s="809">
        <v>22.584833813124199</v>
      </c>
      <c r="E62" s="740">
        <v>0.59399999999999675</v>
      </c>
      <c r="F62" s="740" t="s">
        <v>113</v>
      </c>
      <c r="G62" s="740" t="s">
        <v>113</v>
      </c>
      <c r="H62" s="810">
        <v>13.4153912849957</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463</v>
      </c>
      <c r="D65" s="809">
        <v>163.13</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463</v>
      </c>
      <c r="D68" s="809">
        <v>61.055999999999997</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0.14949999999999999</v>
      </c>
      <c r="K77" s="762"/>
      <c r="L77" s="763"/>
      <c r="M77" s="763"/>
      <c r="N77" s="764" t="s">
        <v>84</v>
      </c>
    </row>
    <row r="78" spans="2:14" s="1" customFormat="1" ht="18" customHeight="1" x14ac:dyDescent="0.2">
      <c r="B78" s="830" t="s">
        <v>730</v>
      </c>
      <c r="C78" s="808"/>
      <c r="D78" s="732"/>
      <c r="E78" s="533"/>
      <c r="F78" s="533"/>
      <c r="G78" s="747"/>
      <c r="H78" s="533"/>
      <c r="I78" s="533"/>
      <c r="J78" s="735">
        <v>0.14949999999999999</v>
      </c>
      <c r="K78" s="831"/>
      <c r="L78" s="832"/>
      <c r="M78" s="832"/>
      <c r="N78" s="737" t="s">
        <v>84</v>
      </c>
    </row>
    <row r="79" spans="2:14" s="1" customFormat="1" ht="18" customHeight="1" x14ac:dyDescent="0.2">
      <c r="B79" s="814" t="s">
        <v>731</v>
      </c>
      <c r="C79" s="799" t="s">
        <v>732</v>
      </c>
      <c r="D79" s="809">
        <v>0.14299999999999999</v>
      </c>
      <c r="E79" s="747"/>
      <c r="F79" s="747"/>
      <c r="G79" s="740">
        <v>1.0454545454545454</v>
      </c>
      <c r="H79" s="747"/>
      <c r="I79" s="747"/>
      <c r="J79" s="810">
        <v>0.14949999999999999</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36.18</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3632.2604999999999</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36.18</v>
      </c>
      <c r="I85" s="740" t="s">
        <v>109</v>
      </c>
      <c r="J85" s="740" t="s">
        <v>109</v>
      </c>
      <c r="K85" s="749" t="s">
        <v>84</v>
      </c>
      <c r="L85" s="750" t="s">
        <v>84</v>
      </c>
      <c r="M85" s="750" t="s">
        <v>84</v>
      </c>
      <c r="N85" s="775" t="s">
        <v>84</v>
      </c>
    </row>
    <row r="86" spans="2:14" s="1" customFormat="1" ht="18" customHeight="1" x14ac:dyDescent="0.2">
      <c r="B86" s="840" t="s">
        <v>642</v>
      </c>
      <c r="C86" s="816" t="s">
        <v>463</v>
      </c>
      <c r="D86" s="785">
        <v>36.18</v>
      </c>
      <c r="E86" s="786">
        <v>1</v>
      </c>
      <c r="F86" s="786" t="s">
        <v>84</v>
      </c>
      <c r="G86" s="786" t="s">
        <v>84</v>
      </c>
      <c r="H86" s="785">
        <v>36.18</v>
      </c>
      <c r="I86" s="785" t="s">
        <v>84</v>
      </c>
      <c r="J86" s="785" t="s">
        <v>84</v>
      </c>
      <c r="K86" s="787" t="s">
        <v>84</v>
      </c>
      <c r="L86" s="788" t="s">
        <v>84</v>
      </c>
      <c r="M86" s="788" t="s">
        <v>84</v>
      </c>
      <c r="N86" s="789" t="s">
        <v>84</v>
      </c>
    </row>
    <row r="87" spans="2:14" s="1" customFormat="1" ht="18" customHeight="1" x14ac:dyDescent="0.2">
      <c r="B87" s="840" t="s">
        <v>643</v>
      </c>
      <c r="C87" s="816" t="s">
        <v>463</v>
      </c>
      <c r="D87" s="785">
        <v>619.94827429695204</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171.209154228328</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6.1590254726153795</v>
      </c>
      <c r="E10" s="856"/>
      <c r="F10" s="856" t="s">
        <v>84</v>
      </c>
      <c r="G10" s="856">
        <v>45.463267263633938</v>
      </c>
      <c r="H10" s="856"/>
      <c r="I10" s="856">
        <v>252.91109304661651</v>
      </c>
      <c r="J10" s="856"/>
      <c r="K10" s="856">
        <v>40.600162384294642</v>
      </c>
      <c r="L10" s="856"/>
      <c r="M10" s="856" t="s">
        <v>84</v>
      </c>
      <c r="N10" s="856"/>
      <c r="O10" s="856">
        <v>0.25634697968480402</v>
      </c>
      <c r="P10" s="856"/>
      <c r="Q10" s="856"/>
      <c r="R10" s="856"/>
      <c r="S10" s="856"/>
      <c r="T10" s="856">
        <v>0.1835918</v>
      </c>
      <c r="U10" s="856">
        <v>0.12495000000000001</v>
      </c>
      <c r="V10" s="857"/>
      <c r="W10" s="475"/>
      <c r="X10" s="858">
        <v>7.82</v>
      </c>
      <c r="Y10" s="856">
        <v>0.95</v>
      </c>
      <c r="Z10" s="856" t="s">
        <v>115</v>
      </c>
      <c r="AA10" s="856"/>
      <c r="AB10" s="856"/>
      <c r="AC10" s="856"/>
      <c r="AD10" s="856"/>
      <c r="AE10" s="856"/>
      <c r="AF10" s="856"/>
      <c r="AG10" s="856"/>
      <c r="AH10" s="189"/>
      <c r="AI10" s="859" t="s">
        <v>113</v>
      </c>
      <c r="AJ10" s="860">
        <v>1.1146286958126685</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7.82</v>
      </c>
      <c r="Y16" s="863">
        <v>0.95</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7.82</v>
      </c>
      <c r="Y17" s="863">
        <v>0.95</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6.1590254726153795</v>
      </c>
      <c r="E26" s="878"/>
      <c r="F26" s="878" t="s">
        <v>84</v>
      </c>
      <c r="G26" s="878">
        <v>45.463267263633938</v>
      </c>
      <c r="H26" s="878"/>
      <c r="I26" s="878">
        <v>252.91109304661651</v>
      </c>
      <c r="J26" s="878"/>
      <c r="K26" s="878">
        <v>40.600162384294642</v>
      </c>
      <c r="L26" s="878"/>
      <c r="M26" s="878" t="s">
        <v>84</v>
      </c>
      <c r="N26" s="878"/>
      <c r="O26" s="878">
        <v>0.25634697968480402</v>
      </c>
      <c r="P26" s="878"/>
      <c r="Q26" s="878"/>
      <c r="R26" s="878"/>
      <c r="S26" s="878"/>
      <c r="T26" s="878">
        <v>0.1835918</v>
      </c>
      <c r="U26" s="878">
        <v>0.12495000000000001</v>
      </c>
      <c r="V26" s="878"/>
      <c r="W26" s="132"/>
      <c r="X26" s="879"/>
      <c r="Y26" s="878" t="s">
        <v>84</v>
      </c>
      <c r="Z26" s="878" t="s">
        <v>84</v>
      </c>
      <c r="AA26" s="878"/>
      <c r="AB26" s="878"/>
      <c r="AC26" s="878"/>
      <c r="AD26" s="878"/>
      <c r="AE26" s="878"/>
      <c r="AF26" s="878"/>
      <c r="AG26" s="878"/>
      <c r="AH26" s="132"/>
      <c r="AI26" s="880"/>
      <c r="AJ26" s="881"/>
      <c r="AK26" s="698"/>
    </row>
    <row r="27" spans="2:37" ht="18" customHeight="1" x14ac:dyDescent="0.2">
      <c r="B27" s="674" t="s">
        <v>802</v>
      </c>
      <c r="C27" s="855" t="s">
        <v>84</v>
      </c>
      <c r="D27" s="856">
        <v>6.1590254726153795</v>
      </c>
      <c r="E27" s="856"/>
      <c r="F27" s="856"/>
      <c r="G27" s="856">
        <v>45.463267263633938</v>
      </c>
      <c r="H27" s="856"/>
      <c r="I27" s="856">
        <v>205.20213564661651</v>
      </c>
      <c r="J27" s="856"/>
      <c r="K27" s="856">
        <v>40.600162384294642</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0.1835918</v>
      </c>
      <c r="U28" s="856">
        <v>0.12495000000000001</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0.25634697968480402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47.618957399999999</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1.1146286958126685</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0.99462869581266855</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4.1696602449606122</v>
      </c>
      <c r="E39" s="878"/>
      <c r="F39" s="878" t="s">
        <v>84</v>
      </c>
      <c r="G39" s="878">
        <v>144.11855722571957</v>
      </c>
      <c r="H39" s="878"/>
      <c r="I39" s="878">
        <v>328.78442096060149</v>
      </c>
      <c r="J39" s="878"/>
      <c r="K39" s="878">
        <v>194.88077944461426</v>
      </c>
      <c r="L39" s="878"/>
      <c r="M39" s="878" t="s">
        <v>84</v>
      </c>
      <c r="N39" s="878"/>
      <c r="O39" s="878">
        <v>0.8587623819440936</v>
      </c>
      <c r="P39" s="878"/>
      <c r="Q39" s="878"/>
      <c r="R39" s="878"/>
      <c r="S39" s="878"/>
      <c r="T39" s="878">
        <v>0.15752176440000001</v>
      </c>
      <c r="U39" s="878">
        <v>0.1004598</v>
      </c>
      <c r="V39" s="878"/>
      <c r="W39" s="890"/>
      <c r="X39" s="878">
        <v>51.846600000000002</v>
      </c>
      <c r="Y39" s="878">
        <v>10.545</v>
      </c>
      <c r="Z39" s="878" t="s">
        <v>115</v>
      </c>
      <c r="AA39" s="878"/>
      <c r="AB39" s="878"/>
      <c r="AC39" s="878"/>
      <c r="AD39" s="878"/>
      <c r="AE39" s="878"/>
      <c r="AF39" s="878"/>
      <c r="AG39" s="878"/>
      <c r="AH39" s="890"/>
      <c r="AI39" s="881" t="s">
        <v>113</v>
      </c>
      <c r="AJ39" s="881">
        <v>26.193774351597714</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51.846600000000002</v>
      </c>
      <c r="Y41" s="856">
        <v>10.545</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4.1696602449606122</v>
      </c>
      <c r="E43" s="856"/>
      <c r="F43" s="856" t="s">
        <v>84</v>
      </c>
      <c r="G43" s="856">
        <v>144.11855722571957</v>
      </c>
      <c r="H43" s="856"/>
      <c r="I43" s="856">
        <v>328.78442096060149</v>
      </c>
      <c r="J43" s="856"/>
      <c r="K43" s="856">
        <v>194.88077944461426</v>
      </c>
      <c r="L43" s="856"/>
      <c r="M43" s="856" t="s">
        <v>84</v>
      </c>
      <c r="N43" s="856"/>
      <c r="O43" s="856">
        <v>0.8587623819440936</v>
      </c>
      <c r="P43" s="856"/>
      <c r="Q43" s="856"/>
      <c r="R43" s="856"/>
      <c r="S43" s="856"/>
      <c r="T43" s="856">
        <v>0.15752176440000001</v>
      </c>
      <c r="U43" s="856">
        <v>0.1004598</v>
      </c>
      <c r="V43" s="856"/>
      <c r="W43" s="892"/>
      <c r="X43" s="856"/>
      <c r="Y43" s="856" t="s">
        <v>84</v>
      </c>
      <c r="Z43" s="856" t="s">
        <v>84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26.193774351597714</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7.82</v>
      </c>
      <c r="H26" s="934" t="s">
        <v>84</v>
      </c>
    </row>
    <row r="27" spans="2:8" ht="18" customHeight="1" x14ac:dyDescent="0.2">
      <c r="B27" s="933" t="s">
        <v>840</v>
      </c>
      <c r="C27" s="922"/>
      <c r="D27" s="264"/>
      <c r="E27" s="265"/>
      <c r="F27" s="265"/>
      <c r="G27" s="124">
        <v>0.95</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7.82</v>
      </c>
      <c r="H30" s="934" t="s">
        <v>84</v>
      </c>
    </row>
    <row r="31" spans="2:8" ht="18" customHeight="1" x14ac:dyDescent="0.2">
      <c r="B31" s="936" t="s">
        <v>840</v>
      </c>
      <c r="C31" s="922"/>
      <c r="D31" s="264"/>
      <c r="E31" s="265"/>
      <c r="F31" s="265"/>
      <c r="G31" s="124">
        <v>0.95</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348222</v>
      </c>
      <c r="F33" s="119">
        <v>2.2456938389877723E-2</v>
      </c>
      <c r="G33" s="161">
        <v>7.82</v>
      </c>
      <c r="H33" s="940" t="s">
        <v>84</v>
      </c>
    </row>
    <row r="34" spans="2:8" ht="18" customHeight="1" x14ac:dyDescent="0.2">
      <c r="B34" s="937" t="s">
        <v>840</v>
      </c>
      <c r="C34" s="922"/>
      <c r="D34" s="938" t="s">
        <v>463</v>
      </c>
      <c r="E34" s="939">
        <v>348222</v>
      </c>
      <c r="F34" s="119">
        <v>2.7281446893073959E-3</v>
      </c>
      <c r="G34" s="161">
        <v>0.95</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2.4856560000000006E-3</v>
      </c>
      <c r="K12" s="170">
        <v>5.8553487439999943</v>
      </c>
      <c r="L12" s="170">
        <v>0.30119107261538475</v>
      </c>
      <c r="M12" s="958">
        <v>-0.17799999999999999</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1.0806342</v>
      </c>
      <c r="K14" s="170">
        <v>43.548491800000022</v>
      </c>
      <c r="L14" s="170">
        <v>0.8341412636339246</v>
      </c>
      <c r="M14" s="958">
        <v>-1.9539999999999997</v>
      </c>
    </row>
    <row r="15" spans="1:13" ht="18" customHeight="1" x14ac:dyDescent="0.2">
      <c r="B15" s="957" t="s">
        <v>761</v>
      </c>
      <c r="C15" s="520"/>
      <c r="D15" s="189"/>
      <c r="E15" s="189"/>
      <c r="F15" s="189"/>
      <c r="G15" s="189"/>
      <c r="H15" s="189"/>
      <c r="I15" s="189"/>
      <c r="J15" s="170">
        <v>0.89337176072000002</v>
      </c>
      <c r="K15" s="170">
        <v>228.05447743727996</v>
      </c>
      <c r="L15" s="170">
        <v>23.963243848616546</v>
      </c>
      <c r="M15" s="958">
        <v>-3.7839981727315837</v>
      </c>
    </row>
    <row r="16" spans="1:13" ht="18" customHeight="1" x14ac:dyDescent="0.2">
      <c r="B16" s="957" t="s">
        <v>763</v>
      </c>
      <c r="C16" s="520"/>
      <c r="D16" s="189"/>
      <c r="E16" s="189"/>
      <c r="F16" s="189"/>
      <c r="G16" s="189"/>
      <c r="H16" s="189"/>
      <c r="I16" s="189"/>
      <c r="J16" s="170">
        <v>1.2711192</v>
      </c>
      <c r="K16" s="170">
        <v>38.732528800000004</v>
      </c>
      <c r="L16" s="170">
        <v>0.59651438429463743</v>
      </c>
      <c r="M16" s="958">
        <v>-2.0830000000000002</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3.9097160477592978E-2</v>
      </c>
      <c r="K18" s="170">
        <v>0.21724981920721104</v>
      </c>
      <c r="L18" s="170" t="s">
        <v>84</v>
      </c>
      <c r="M18" s="958" t="s">
        <v>84</v>
      </c>
    </row>
    <row r="19" spans="2:13" ht="18" customHeight="1" x14ac:dyDescent="0.2">
      <c r="B19" s="957" t="s">
        <v>772</v>
      </c>
      <c r="C19" s="520"/>
      <c r="D19" s="189"/>
      <c r="E19" s="189"/>
      <c r="F19" s="189"/>
      <c r="G19" s="189"/>
      <c r="H19" s="189"/>
      <c r="I19" s="189"/>
      <c r="J19" s="170">
        <v>9.8000000000000004E-2</v>
      </c>
      <c r="K19" s="170">
        <v>8.5591799999999996E-2</v>
      </c>
      <c r="L19" s="170" t="s">
        <v>84</v>
      </c>
      <c r="M19" s="958" t="s">
        <v>84</v>
      </c>
    </row>
    <row r="20" spans="2:13" ht="18" customHeight="1" x14ac:dyDescent="0.2">
      <c r="B20" s="957" t="s">
        <v>773</v>
      </c>
      <c r="C20" s="520"/>
      <c r="D20" s="189"/>
      <c r="E20" s="189"/>
      <c r="F20" s="189"/>
      <c r="G20" s="189"/>
      <c r="H20" s="189"/>
      <c r="I20" s="189"/>
      <c r="J20" s="170">
        <v>0.10200000000000001</v>
      </c>
      <c r="K20" s="170">
        <v>2.2949999999999998E-2</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t="s">
        <v>84</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2.4856560000000006E-3</v>
      </c>
      <c r="K25" s="170">
        <v>5.8553487439999943</v>
      </c>
      <c r="L25" s="170">
        <v>0.30119107261538475</v>
      </c>
      <c r="M25" s="958">
        <v>-0.17799999999999999</v>
      </c>
    </row>
    <row r="26" spans="2:13" ht="18" customHeight="1" x14ac:dyDescent="0.2">
      <c r="B26" s="959" t="s">
        <v>759</v>
      </c>
      <c r="C26" s="520"/>
      <c r="D26" s="189"/>
      <c r="E26" s="189"/>
      <c r="F26" s="189"/>
      <c r="G26" s="189"/>
      <c r="H26" s="189"/>
      <c r="I26" s="189"/>
      <c r="J26" s="170">
        <v>1.0806342</v>
      </c>
      <c r="K26" s="170">
        <v>43.548491800000022</v>
      </c>
      <c r="L26" s="170">
        <v>0.8341412636339246</v>
      </c>
      <c r="M26" s="958">
        <v>-1.9539999999999997</v>
      </c>
    </row>
    <row r="27" spans="2:13" ht="18" customHeight="1" x14ac:dyDescent="0.2">
      <c r="B27" s="959" t="s">
        <v>761</v>
      </c>
      <c r="C27" s="520"/>
      <c r="D27" s="189"/>
      <c r="E27" s="189"/>
      <c r="F27" s="189"/>
      <c r="G27" s="189"/>
      <c r="H27" s="189"/>
      <c r="I27" s="189"/>
      <c r="J27" s="170">
        <v>0.85437176071999998</v>
      </c>
      <c r="K27" s="170">
        <v>180.38452003727997</v>
      </c>
      <c r="L27" s="170">
        <v>23.963243848616546</v>
      </c>
      <c r="M27" s="958">
        <v>-3.7839981727315837</v>
      </c>
    </row>
    <row r="28" spans="2:13" ht="18" customHeight="1" x14ac:dyDescent="0.2">
      <c r="B28" s="959" t="s">
        <v>763</v>
      </c>
      <c r="C28" s="520"/>
      <c r="D28" s="189"/>
      <c r="E28" s="189"/>
      <c r="F28" s="189"/>
      <c r="G28" s="189"/>
      <c r="H28" s="189"/>
      <c r="I28" s="189"/>
      <c r="J28" s="170">
        <v>1.2711192</v>
      </c>
      <c r="K28" s="170">
        <v>38.732528800000004</v>
      </c>
      <c r="L28" s="170">
        <v>0.59651438429463743</v>
      </c>
      <c r="M28" s="958">
        <v>-2.0830000000000002</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t="s">
        <v>84</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35.599080000000001</v>
      </c>
      <c r="E35" s="961">
        <v>130.27443344469179</v>
      </c>
      <c r="F35" s="961">
        <v>2.2672814020954628</v>
      </c>
      <c r="G35" s="170">
        <v>3</v>
      </c>
      <c r="H35" s="170">
        <v>20.599635690692413</v>
      </c>
      <c r="I35" s="170">
        <v>100</v>
      </c>
      <c r="J35" s="961">
        <v>1.0679723999999999</v>
      </c>
      <c r="K35" s="961">
        <v>26.836058687720062</v>
      </c>
      <c r="L35" s="961">
        <v>0.6783131824865527</v>
      </c>
      <c r="M35" s="962">
        <v>-1.5889682196089101</v>
      </c>
    </row>
    <row r="36" spans="2:13" ht="18" customHeight="1" x14ac:dyDescent="0.2">
      <c r="B36" s="960" t="s">
        <v>761</v>
      </c>
      <c r="C36" s="520"/>
      <c r="D36" s="961">
        <v>9.0162799999999983</v>
      </c>
      <c r="E36" s="961">
        <v>380.13276032664453</v>
      </c>
      <c r="F36" s="961">
        <v>5.149018990412892</v>
      </c>
      <c r="G36" s="170">
        <v>3.0000000000000004</v>
      </c>
      <c r="H36" s="170">
        <v>25.712276225351509</v>
      </c>
      <c r="I36" s="170">
        <v>99.999964512299925</v>
      </c>
      <c r="J36" s="961">
        <v>0.27048839999999996</v>
      </c>
      <c r="K36" s="961">
        <v>97.740785358240259</v>
      </c>
      <c r="L36" s="961">
        <v>4.4468271631444756</v>
      </c>
      <c r="M36" s="962">
        <v>-0.70218999999999998</v>
      </c>
    </row>
    <row r="37" spans="2:13" ht="18" customHeight="1" x14ac:dyDescent="0.2">
      <c r="B37" s="960" t="s">
        <v>763</v>
      </c>
      <c r="C37" s="520"/>
      <c r="D37" s="961">
        <v>42.071640000000002</v>
      </c>
      <c r="E37" s="961">
        <v>153.96069407099944</v>
      </c>
      <c r="F37" s="961">
        <v>2.6795143842946376</v>
      </c>
      <c r="G37" s="170">
        <v>3</v>
      </c>
      <c r="H37" s="170">
        <v>17.873824203020085</v>
      </c>
      <c r="I37" s="170">
        <v>100</v>
      </c>
      <c r="J37" s="961">
        <v>1.2621492000000001</v>
      </c>
      <c r="K37" s="961">
        <v>27.518663800000006</v>
      </c>
      <c r="L37" s="961">
        <v>0.59651438429463743</v>
      </c>
      <c r="M37" s="962">
        <v>-2.0830000000000002</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28.299424180000003</v>
      </c>
      <c r="E42" s="961">
        <v>165.68344840839393</v>
      </c>
      <c r="F42" s="961">
        <v>0.64052498108291289</v>
      </c>
      <c r="G42" s="170">
        <v>2</v>
      </c>
      <c r="H42" s="170">
        <v>0.3</v>
      </c>
      <c r="I42" s="170">
        <v>100</v>
      </c>
      <c r="J42" s="961">
        <v>0.56598848360000009</v>
      </c>
      <c r="K42" s="961">
        <v>0.49705034522518182</v>
      </c>
      <c r="L42" s="961">
        <v>0.55317408808463087</v>
      </c>
      <c r="M42" s="962">
        <v>-8.7350892998281998E-2</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spans="2:13"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spans="2:13"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0.75900000000000001</v>
      </c>
      <c r="E50" s="961">
        <v>8.2532999999999994</v>
      </c>
      <c r="F50" s="961" t="s">
        <v>84</v>
      </c>
      <c r="G50" s="170">
        <v>1</v>
      </c>
      <c r="H50" s="170">
        <v>35</v>
      </c>
      <c r="I50" s="170" t="s">
        <v>84</v>
      </c>
      <c r="J50" s="961">
        <v>7.5900000000000004E-3</v>
      </c>
      <c r="K50" s="961">
        <v>2.8886549999999995</v>
      </c>
      <c r="L50" s="961" t="s">
        <v>84</v>
      </c>
      <c r="M50" s="962" t="s">
        <v>84</v>
      </c>
    </row>
    <row r="51" spans="2:13" ht="18" customHeight="1" x14ac:dyDescent="0.2">
      <c r="B51" s="960" t="s">
        <v>761</v>
      </c>
      <c r="C51" s="520"/>
      <c r="D51" s="961">
        <v>1.369</v>
      </c>
      <c r="E51" s="961">
        <v>24.292800000000003</v>
      </c>
      <c r="F51" s="961" t="s">
        <v>84</v>
      </c>
      <c r="G51" s="170">
        <v>1</v>
      </c>
      <c r="H51" s="170">
        <v>35</v>
      </c>
      <c r="I51" s="170" t="s">
        <v>84</v>
      </c>
      <c r="J51" s="961">
        <v>1.3690000000000001E-2</v>
      </c>
      <c r="K51" s="961">
        <v>8.5024800000000003</v>
      </c>
      <c r="L51" s="961" t="s">
        <v>84</v>
      </c>
      <c r="M51" s="962" t="s">
        <v>84</v>
      </c>
    </row>
    <row r="52" spans="2:13" ht="18" customHeight="1" x14ac:dyDescent="0.2">
      <c r="B52" s="960" t="s">
        <v>763</v>
      </c>
      <c r="C52" s="520"/>
      <c r="D52" s="961">
        <v>0.89700000000000002</v>
      </c>
      <c r="E52" s="961">
        <v>9.7539000000000016</v>
      </c>
      <c r="F52" s="961" t="s">
        <v>84</v>
      </c>
      <c r="G52" s="170">
        <v>1</v>
      </c>
      <c r="H52" s="170">
        <v>35</v>
      </c>
      <c r="I52" s="170" t="s">
        <v>84</v>
      </c>
      <c r="J52" s="961">
        <v>8.9700000000000005E-3</v>
      </c>
      <c r="K52" s="961">
        <v>3.4138650000000004</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0.35570560000000001</v>
      </c>
      <c r="E54" s="961">
        <v>829.82742955961066</v>
      </c>
      <c r="F54" s="961">
        <v>20.874311365120739</v>
      </c>
      <c r="G54" s="170">
        <v>0.5</v>
      </c>
      <c r="H54" s="170">
        <v>6.2681612956955375</v>
      </c>
      <c r="I54" s="170">
        <v>100</v>
      </c>
      <c r="J54" s="961">
        <v>1.7785280000000001E-3</v>
      </c>
      <c r="K54" s="961">
        <v>52.014921760720668</v>
      </c>
      <c r="L54" s="961">
        <v>18.027600007532868</v>
      </c>
      <c r="M54" s="962">
        <v>-2.84671135758787</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0.24856560000000005</v>
      </c>
      <c r="E56" s="961">
        <v>142.15660740979379</v>
      </c>
      <c r="F56" s="961">
        <v>0.47919107261538474</v>
      </c>
      <c r="G56" s="170">
        <v>1</v>
      </c>
      <c r="H56" s="170">
        <v>4.1189423767836724</v>
      </c>
      <c r="I56" s="170">
        <v>100</v>
      </c>
      <c r="J56" s="961">
        <v>2.4856560000000006E-3</v>
      </c>
      <c r="K56" s="961">
        <v>5.8553487439999943</v>
      </c>
      <c r="L56" s="961">
        <v>0.30119107261538475</v>
      </c>
      <c r="M56" s="962">
        <v>-0.17799999999999999</v>
      </c>
    </row>
    <row r="57" spans="2:13" ht="18" customHeight="1" x14ac:dyDescent="0.2">
      <c r="B57" s="960" t="s">
        <v>759</v>
      </c>
      <c r="C57" s="520"/>
      <c r="D57" s="961">
        <v>0.50718000000000008</v>
      </c>
      <c r="E57" s="961">
        <v>144.47556224559912</v>
      </c>
      <c r="F57" s="961">
        <v>0.52085986153846153</v>
      </c>
      <c r="G57" s="170">
        <v>1</v>
      </c>
      <c r="H57" s="170">
        <v>5</v>
      </c>
      <c r="I57" s="170">
        <v>100</v>
      </c>
      <c r="J57" s="961">
        <v>5.0718000000000004E-3</v>
      </c>
      <c r="K57" s="961">
        <v>7.2237781122799563</v>
      </c>
      <c r="L57" s="961">
        <v>0.1558280811473719</v>
      </c>
      <c r="M57" s="962">
        <v>-0.36503178039108963</v>
      </c>
    </row>
    <row r="58" spans="2:13" ht="18" customHeight="1" x14ac:dyDescent="0.2">
      <c r="B58" s="960" t="s">
        <v>761</v>
      </c>
      <c r="C58" s="520"/>
      <c r="D58" s="961">
        <v>0.24263491200000004</v>
      </c>
      <c r="E58" s="961">
        <v>60.292825730938773</v>
      </c>
      <c r="F58" s="961">
        <v>1.0833885120000002</v>
      </c>
      <c r="G58" s="170">
        <v>1</v>
      </c>
      <c r="H58" s="170">
        <v>10</v>
      </c>
      <c r="I58" s="170">
        <v>100</v>
      </c>
      <c r="J58" s="961">
        <v>2.4263491200000003E-3</v>
      </c>
      <c r="K58" s="961">
        <v>6.0292825730938775</v>
      </c>
      <c r="L58" s="961">
        <v>0.93564258985456883</v>
      </c>
      <c r="M58" s="962">
        <v>-0.14774592214543142</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v>0.09</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v>9.8000000000000004E-2</v>
      </c>
      <c r="K62" s="170">
        <v>8.5591799999999996E-2</v>
      </c>
      <c r="L62" s="170" t="s">
        <v>84</v>
      </c>
      <c r="M62" s="958" t="s">
        <v>84</v>
      </c>
    </row>
    <row r="63" spans="2:13" ht="18" customHeight="1" x14ac:dyDescent="0.2">
      <c r="B63" s="959" t="s">
        <v>773</v>
      </c>
      <c r="C63" s="520"/>
      <c r="D63" s="189"/>
      <c r="E63" s="189"/>
      <c r="F63" s="189"/>
      <c r="G63" s="189"/>
      <c r="H63" s="189"/>
      <c r="I63" s="189"/>
      <c r="J63" s="170">
        <v>0.10200000000000001</v>
      </c>
      <c r="K63" s="170">
        <v>2.2949999999999998E-2</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v>1.5299999999999998</v>
      </c>
      <c r="F65" s="961" t="s">
        <v>113</v>
      </c>
      <c r="G65" s="170" t="s">
        <v>84</v>
      </c>
      <c r="H65" s="170">
        <v>5.882352941176471</v>
      </c>
      <c r="I65" s="170" t="s">
        <v>84</v>
      </c>
      <c r="J65" s="961" t="s">
        <v>84</v>
      </c>
      <c r="K65" s="961">
        <v>0.09</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v>0.98</v>
      </c>
      <c r="E67" s="961">
        <v>1.8595244499999999</v>
      </c>
      <c r="F67" s="961" t="s">
        <v>113</v>
      </c>
      <c r="G67" s="170">
        <v>10</v>
      </c>
      <c r="H67" s="170">
        <v>4.602886506816299</v>
      </c>
      <c r="I67" s="170" t="s">
        <v>84</v>
      </c>
      <c r="J67" s="961">
        <v>9.8000000000000004E-2</v>
      </c>
      <c r="K67" s="961">
        <v>8.5591799999999996E-2</v>
      </c>
      <c r="L67" s="961" t="s">
        <v>84</v>
      </c>
      <c r="M67" s="962" t="s">
        <v>84</v>
      </c>
    </row>
    <row r="68" spans="2:13" ht="18" customHeight="1" x14ac:dyDescent="0.2">
      <c r="B68" s="960" t="s">
        <v>773</v>
      </c>
      <c r="C68" s="520"/>
      <c r="D68" s="961">
        <v>1.02</v>
      </c>
      <c r="E68" s="961">
        <v>0.90652500000000003</v>
      </c>
      <c r="F68" s="961" t="s">
        <v>113</v>
      </c>
      <c r="G68" s="170">
        <v>10</v>
      </c>
      <c r="H68" s="170">
        <v>2.5316455696202529</v>
      </c>
      <c r="I68" s="170" t="s">
        <v>84</v>
      </c>
      <c r="J68" s="961">
        <v>0.10200000000000001</v>
      </c>
      <c r="K68" s="961">
        <v>2.2949999999999998E-2</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2.6064773651728652</v>
      </c>
      <c r="E71" s="961">
        <v>18.2796251558112</v>
      </c>
      <c r="F71" s="961" t="s">
        <v>84</v>
      </c>
      <c r="G71" s="170">
        <v>1.5</v>
      </c>
      <c r="H71" s="170">
        <v>1.1884807120245902</v>
      </c>
      <c r="I71" s="170" t="s">
        <v>84</v>
      </c>
      <c r="J71" s="961">
        <v>3.9097160477592978E-2</v>
      </c>
      <c r="K71" s="961">
        <v>0.21724981920721104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3.9E-2</v>
      </c>
      <c r="K74" s="170">
        <v>47.579957399999998</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32.8319574</v>
      </c>
      <c r="F78" s="49"/>
      <c r="G78" s="119" t="s">
        <v>84</v>
      </c>
      <c r="H78" s="119">
        <v>100</v>
      </c>
      <c r="I78" s="166"/>
      <c r="J78" s="161" t="s">
        <v>84</v>
      </c>
      <c r="K78" s="161">
        <v>32.8319574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6.4610000000000003</v>
      </c>
      <c r="E83" s="161">
        <v>14.748000000000001</v>
      </c>
      <c r="F83" s="49"/>
      <c r="G83" s="119">
        <v>0.60362173038229372</v>
      </c>
      <c r="H83" s="119">
        <v>100</v>
      </c>
      <c r="I83" s="166"/>
      <c r="J83" s="161">
        <v>3.9E-2</v>
      </c>
      <c r="K83" s="161">
        <v>14.748000000000001</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7.953358536004608E-2</v>
      </c>
      <c r="K92" s="170">
        <v>0.57413644060262248</v>
      </c>
      <c r="L92" s="170">
        <v>0.46095866985</v>
      </c>
      <c r="M92" s="958">
        <v>-0.56310554484999997</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3.6740538497464623</v>
      </c>
      <c r="E94" s="961">
        <v>41.25482271879487</v>
      </c>
      <c r="F94" s="961">
        <v>1.0240642147000001</v>
      </c>
      <c r="G94" s="170">
        <v>2.1647365175536146</v>
      </c>
      <c r="H94" s="170">
        <v>1.1008081253873065</v>
      </c>
      <c r="I94" s="170">
        <v>100</v>
      </c>
      <c r="J94" s="961">
        <v>7.953358536004608E-2</v>
      </c>
      <c r="K94" s="961">
        <v>0.45413644060262248</v>
      </c>
      <c r="L94" s="961">
        <v>0.46095866985</v>
      </c>
      <c r="M94" s="962">
        <v>-0.56310554484999997</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0.12032803344726561</v>
      </c>
      <c r="F111" s="939" t="s">
        <v>113</v>
      </c>
      <c r="G111" s="119" t="s">
        <v>84</v>
      </c>
      <c r="H111" s="119">
        <v>99.727384020275395</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1064.1014056601914</v>
      </c>
      <c r="D10" s="995">
        <v>1271.1354270183995</v>
      </c>
      <c r="E10" s="995">
        <v>23.607855119660975</v>
      </c>
      <c r="F10" s="995">
        <v>0.55050996275501496</v>
      </c>
      <c r="G10" s="995">
        <v>18.37633826099021</v>
      </c>
      <c r="H10" s="666" t="s">
        <v>915</v>
      </c>
      <c r="I10" s="996" t="s">
        <v>916</v>
      </c>
      <c r="J10" s="997">
        <v>42911.974968885537</v>
      </c>
    </row>
    <row r="11" spans="1:10" ht="18" customHeight="1" x14ac:dyDescent="0.2">
      <c r="B11" s="998" t="s">
        <v>917</v>
      </c>
      <c r="C11" s="999"/>
      <c r="D11" s="670">
        <v>1228.7606899472546</v>
      </c>
      <c r="E11" s="132"/>
      <c r="F11" s="132"/>
      <c r="G11" s="132"/>
      <c r="H11" s="1000"/>
      <c r="I11" s="1001"/>
      <c r="J11" s="679">
        <v>34405.299318523132</v>
      </c>
    </row>
    <row r="12" spans="1:10" ht="18" customHeight="1" x14ac:dyDescent="0.2">
      <c r="B12" s="1002" t="s">
        <v>918</v>
      </c>
      <c r="C12" s="1003"/>
      <c r="D12" s="675">
        <v>718.759199698933</v>
      </c>
      <c r="E12" s="189"/>
      <c r="F12" s="189"/>
      <c r="G12" s="189"/>
      <c r="H12" s="1004"/>
      <c r="I12" s="1001"/>
      <c r="J12" s="677">
        <v>20125.257591570124</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418.87334712378902</v>
      </c>
      <c r="E14" s="49"/>
      <c r="F14" s="49"/>
      <c r="G14" s="49"/>
      <c r="H14" s="1007"/>
      <c r="I14" s="47"/>
      <c r="J14" s="677">
        <v>11728.453719466092</v>
      </c>
    </row>
    <row r="15" spans="1:10" ht="18" customHeight="1" x14ac:dyDescent="0.2">
      <c r="B15" s="1009" t="s">
        <v>921</v>
      </c>
      <c r="C15" s="1010"/>
      <c r="D15" s="675">
        <v>299.88585257514399</v>
      </c>
      <c r="E15" s="49"/>
      <c r="F15" s="49"/>
      <c r="G15" s="49"/>
      <c r="H15" s="1007"/>
      <c r="I15" s="47"/>
      <c r="J15" s="677">
        <v>8396.8038721040321</v>
      </c>
    </row>
    <row r="16" spans="1:10" ht="18" customHeight="1" x14ac:dyDescent="0.2">
      <c r="B16" s="1002" t="s">
        <v>922</v>
      </c>
      <c r="C16" s="1006"/>
      <c r="D16" s="675">
        <v>476.47993218036601</v>
      </c>
      <c r="E16" s="49"/>
      <c r="F16" s="49"/>
      <c r="G16" s="49"/>
      <c r="H16" s="1007"/>
      <c r="I16" s="47"/>
      <c r="J16" s="677">
        <v>13341.438101050247</v>
      </c>
    </row>
    <row r="17" spans="2:10" ht="18" customHeight="1" x14ac:dyDescent="0.2">
      <c r="B17" s="1002" t="s">
        <v>923</v>
      </c>
      <c r="C17" s="1006"/>
      <c r="D17" s="675">
        <v>0.35356726500000002</v>
      </c>
      <c r="E17" s="49"/>
      <c r="F17" s="49"/>
      <c r="G17" s="49"/>
      <c r="H17" s="1007"/>
      <c r="I17" s="47"/>
      <c r="J17" s="677">
        <v>9.8998834200000001</v>
      </c>
    </row>
    <row r="18" spans="2:10" ht="18" customHeight="1" x14ac:dyDescent="0.2">
      <c r="B18" s="1011" t="s">
        <v>924</v>
      </c>
      <c r="C18" s="1012"/>
      <c r="D18" s="995">
        <v>33.16799080295548</v>
      </c>
      <c r="E18" s="271"/>
      <c r="F18" s="271"/>
      <c r="G18" s="271"/>
      <c r="H18" s="1013"/>
      <c r="I18" s="80"/>
      <c r="J18" s="677">
        <v>928.70374248275346</v>
      </c>
    </row>
    <row r="19" spans="2:10" ht="18" customHeight="1" x14ac:dyDescent="0.2">
      <c r="B19" s="1014" t="s">
        <v>925</v>
      </c>
      <c r="C19" s="1003"/>
      <c r="D19" s="675">
        <v>41.499673344431031</v>
      </c>
      <c r="E19" s="675">
        <v>0.22330764087306951</v>
      </c>
      <c r="F19" s="189"/>
      <c r="G19" s="189"/>
      <c r="H19" s="867" t="s">
        <v>84</v>
      </c>
      <c r="I19" s="47"/>
      <c r="J19" s="673">
        <v>1221.1673784754323</v>
      </c>
    </row>
    <row r="20" spans="2:10" ht="18" customHeight="1" x14ac:dyDescent="0.2">
      <c r="B20" s="1002" t="s">
        <v>926</v>
      </c>
      <c r="C20" s="1006"/>
      <c r="D20" s="675">
        <v>33.432171251198149</v>
      </c>
      <c r="E20" s="675">
        <v>1.2838759604596899E-5</v>
      </c>
      <c r="F20" s="1015"/>
      <c r="G20" s="1015"/>
      <c r="H20" s="867" t="s">
        <v>84</v>
      </c>
      <c r="I20" s="47"/>
      <c r="J20" s="677">
        <v>936.10419730484341</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29.306369262422699</v>
      </c>
      <c r="E22" s="675">
        <v>1.2838759604596899E-5</v>
      </c>
      <c r="F22" s="49"/>
      <c r="G22" s="49"/>
      <c r="H22" s="1016" t="s">
        <v>84</v>
      </c>
      <c r="I22" s="47"/>
      <c r="J22" s="677">
        <v>820.58174161913087</v>
      </c>
    </row>
    <row r="23" spans="2:10" ht="18" customHeight="1" x14ac:dyDescent="0.2">
      <c r="B23" s="1009" t="s">
        <v>928</v>
      </c>
      <c r="C23" s="1010"/>
      <c r="D23" s="675">
        <v>4.12580198877545</v>
      </c>
      <c r="E23" s="675" t="s">
        <v>84</v>
      </c>
      <c r="F23" s="49"/>
      <c r="G23" s="49"/>
      <c r="H23" s="1016" t="s">
        <v>84</v>
      </c>
      <c r="I23" s="47"/>
      <c r="J23" s="677">
        <v>115.5224556857126</v>
      </c>
    </row>
    <row r="24" spans="2:10" ht="18" customHeight="1" x14ac:dyDescent="0.2">
      <c r="B24" s="1002" t="s">
        <v>929</v>
      </c>
      <c r="C24" s="1006"/>
      <c r="D24" s="675">
        <v>5.0332302823600701</v>
      </c>
      <c r="E24" s="675" t="s">
        <v>84</v>
      </c>
      <c r="F24" s="1015"/>
      <c r="G24" s="1015"/>
      <c r="H24" s="1016" t="s">
        <v>84</v>
      </c>
      <c r="I24" s="47"/>
      <c r="J24" s="677">
        <v>140.93044790608195</v>
      </c>
    </row>
    <row r="25" spans="2:10" ht="18" customHeight="1" x14ac:dyDescent="0.2">
      <c r="B25" s="1002" t="s">
        <v>930</v>
      </c>
      <c r="C25" s="1006"/>
      <c r="D25" s="675">
        <v>2.0515653199999999</v>
      </c>
      <c r="E25" s="675">
        <v>1.2519327148809101E-2</v>
      </c>
      <c r="F25" s="1015"/>
      <c r="G25" s="1015"/>
      <c r="H25" s="1016" t="s">
        <v>84</v>
      </c>
      <c r="I25" s="47"/>
      <c r="J25" s="677">
        <v>60.761450654434412</v>
      </c>
    </row>
    <row r="26" spans="2:10" ht="18" customHeight="1" x14ac:dyDescent="0.2">
      <c r="B26" s="1002" t="s">
        <v>931</v>
      </c>
      <c r="C26" s="1006"/>
      <c r="D26" s="675">
        <v>0.98270649087280693</v>
      </c>
      <c r="E26" s="675">
        <v>1.02955198402385E-2</v>
      </c>
      <c r="F26" s="1015"/>
      <c r="G26" s="1015"/>
      <c r="H26" s="1016" t="s">
        <v>84</v>
      </c>
      <c r="I26" s="47"/>
      <c r="J26" s="677">
        <v>30.244094502101795</v>
      </c>
    </row>
    <row r="27" spans="2:10" ht="18" customHeight="1" x14ac:dyDescent="0.2">
      <c r="B27" s="1011" t="s">
        <v>932</v>
      </c>
      <c r="C27" s="1017"/>
      <c r="D27" s="292"/>
      <c r="E27" s="39">
        <v>0.20047995512441733</v>
      </c>
      <c r="F27" s="1018"/>
      <c r="G27" s="1018"/>
      <c r="H27" s="1013"/>
      <c r="I27" s="80"/>
      <c r="J27" s="713">
        <v>53.127188107970589</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23.369315977842113</v>
      </c>
      <c r="F29" s="1027" t="s">
        <v>84</v>
      </c>
      <c r="G29" s="1027" t="s">
        <v>84</v>
      </c>
      <c r="H29" s="1028" t="s">
        <v>118</v>
      </c>
      <c r="I29" s="47"/>
      <c r="J29" s="1029">
        <v>6192.8687341281602</v>
      </c>
    </row>
    <row r="30" spans="2:10" ht="18" customHeight="1" x14ac:dyDescent="0.2">
      <c r="B30" s="1002" t="s">
        <v>935</v>
      </c>
      <c r="C30" s="1024"/>
      <c r="D30" s="1024"/>
      <c r="E30" s="1026">
        <v>18.298396376511285</v>
      </c>
      <c r="F30" s="1024"/>
      <c r="G30" s="1024"/>
      <c r="H30" s="1024"/>
      <c r="I30" s="47"/>
      <c r="J30" s="1029">
        <v>4849.07503977549</v>
      </c>
    </row>
    <row r="31" spans="2:10" ht="18" customHeight="1" x14ac:dyDescent="0.2">
      <c r="B31" s="1009" t="s">
        <v>936</v>
      </c>
      <c r="C31" s="1024"/>
      <c r="D31" s="1024"/>
      <c r="E31" s="1026">
        <v>3.29135714285714</v>
      </c>
      <c r="F31" s="1024"/>
      <c r="G31" s="1024"/>
      <c r="H31" s="1024"/>
      <c r="I31" s="47"/>
      <c r="J31" s="1029">
        <v>872.20964285714206</v>
      </c>
    </row>
    <row r="32" spans="2:10" ht="18" customHeight="1" x14ac:dyDescent="0.2">
      <c r="B32" s="1009" t="s">
        <v>937</v>
      </c>
      <c r="C32" s="1024"/>
      <c r="D32" s="1024"/>
      <c r="E32" s="1026">
        <v>0.14212227440958214</v>
      </c>
      <c r="F32" s="1024"/>
      <c r="G32" s="1024"/>
      <c r="H32" s="1024"/>
      <c r="I32" s="47"/>
      <c r="J32" s="1029">
        <v>37.662402718539269</v>
      </c>
    </row>
    <row r="33" spans="2:10" ht="18" customHeight="1" x14ac:dyDescent="0.2">
      <c r="B33" s="1009" t="s">
        <v>938</v>
      </c>
      <c r="C33" s="1024"/>
      <c r="D33" s="1024"/>
      <c r="E33" s="1026">
        <v>12.143251925645</v>
      </c>
      <c r="F33" s="1024"/>
      <c r="G33" s="1024"/>
      <c r="H33" s="1024"/>
      <c r="I33" s="47"/>
      <c r="J33" s="1029">
        <v>3217.9617602959252</v>
      </c>
    </row>
    <row r="34" spans="2:10" ht="18" customHeight="1" x14ac:dyDescent="0.2">
      <c r="B34" s="1009" t="s">
        <v>939</v>
      </c>
      <c r="C34" s="1024"/>
      <c r="D34" s="1024"/>
      <c r="E34" s="1026">
        <v>0.50772264897610797</v>
      </c>
      <c r="F34" s="1024"/>
      <c r="G34" s="1024"/>
      <c r="H34" s="1024"/>
      <c r="I34" s="47"/>
      <c r="J34" s="1029">
        <v>134.5465019786686</v>
      </c>
    </row>
    <row r="35" spans="2:10" ht="24" customHeight="1" x14ac:dyDescent="0.2">
      <c r="B35" s="1030" t="s">
        <v>940</v>
      </c>
      <c r="C35" s="1024"/>
      <c r="D35" s="1024"/>
      <c r="E35" s="1026">
        <v>3.2968725202285701E-4</v>
      </c>
      <c r="F35" s="1024"/>
      <c r="G35" s="1024"/>
      <c r="H35" s="1024"/>
      <c r="I35" s="47"/>
      <c r="J35" s="1029">
        <v>8.7367121786057114E-2</v>
      </c>
    </row>
    <row r="36" spans="2:10" ht="18" customHeight="1" x14ac:dyDescent="0.2">
      <c r="B36" s="1009" t="s">
        <v>941</v>
      </c>
      <c r="C36" s="1024"/>
      <c r="D36" s="1024"/>
      <c r="E36" s="1026">
        <v>2.2136126973714298</v>
      </c>
      <c r="F36" s="1024"/>
      <c r="G36" s="1024"/>
      <c r="H36" s="1024"/>
      <c r="I36" s="47"/>
      <c r="J36" s="1029">
        <v>586.60736480342894</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5.0709196013308304</v>
      </c>
      <c r="F38" s="1024"/>
      <c r="G38" s="1024"/>
      <c r="H38" s="1024"/>
      <c r="I38" s="47"/>
      <c r="J38" s="1029">
        <v>1343.7936943526702</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0.87506372671381727</v>
      </c>
      <c r="E40" s="1026">
        <v>1.5231500945790918E-2</v>
      </c>
      <c r="F40" s="1027">
        <v>0.55050996275501496</v>
      </c>
      <c r="G40" s="1027">
        <v>18.37633826099021</v>
      </c>
      <c r="H40" s="1028" t="s">
        <v>118</v>
      </c>
      <c r="I40" s="1031" t="s">
        <v>118</v>
      </c>
      <c r="J40" s="1029">
        <v>28.538132098621478</v>
      </c>
    </row>
    <row r="41" spans="2:10" ht="18" customHeight="1" x14ac:dyDescent="0.2">
      <c r="B41" s="1032" t="s">
        <v>946</v>
      </c>
      <c r="C41" s="1033">
        <v>607.50532257323437</v>
      </c>
      <c r="D41" s="886"/>
      <c r="E41" s="886"/>
      <c r="F41" s="886"/>
      <c r="G41" s="886"/>
      <c r="H41" s="1034"/>
      <c r="I41" s="1035"/>
      <c r="J41" s="1029">
        <v>607.50532257323437</v>
      </c>
    </row>
    <row r="42" spans="2:10" ht="18" customHeight="1" x14ac:dyDescent="0.2">
      <c r="B42" s="1032" t="s">
        <v>947</v>
      </c>
      <c r="C42" s="1033">
        <v>456.59608308695698</v>
      </c>
      <c r="D42" s="886"/>
      <c r="E42" s="886"/>
      <c r="F42" s="886"/>
      <c r="G42" s="886"/>
      <c r="H42" s="1034"/>
      <c r="I42" s="1035"/>
      <c r="J42" s="1029">
        <v>456.59608308695698</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9510.8040000000001</v>
      </c>
      <c r="D10" s="1071"/>
      <c r="E10" s="1071"/>
      <c r="F10" s="476">
        <v>75.572916832155627</v>
      </c>
      <c r="G10" s="1072">
        <v>718.759199698933</v>
      </c>
      <c r="I10" s="1073" t="s">
        <v>985</v>
      </c>
      <c r="J10" s="1074" t="s">
        <v>986</v>
      </c>
      <c r="K10" s="158">
        <v>454.91158424999099</v>
      </c>
      <c r="L10" s="158">
        <v>520.35739447523895</v>
      </c>
      <c r="M10" s="517" t="s">
        <v>190</v>
      </c>
      <c r="N10" s="517">
        <v>50.124747510416697</v>
      </c>
      <c r="O10" s="517">
        <v>53.772948525459498</v>
      </c>
      <c r="P10" s="517" t="s">
        <v>113</v>
      </c>
      <c r="Q10" s="517">
        <v>118.032984096337</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5087.1779999999999</v>
      </c>
      <c r="D12" s="1025">
        <v>192.84091760948601</v>
      </c>
      <c r="E12" s="1025">
        <v>6.5</v>
      </c>
      <c r="F12" s="476">
        <v>82.33903887848804</v>
      </c>
      <c r="G12" s="1079">
        <v>418.87334712378902</v>
      </c>
      <c r="I12" s="1073" t="s">
        <v>989</v>
      </c>
      <c r="J12" s="1074" t="s">
        <v>990</v>
      </c>
      <c r="K12" s="158">
        <v>12.3076720057059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4423.6260000000002</v>
      </c>
      <c r="D13" s="1025">
        <v>159.59184333033301</v>
      </c>
      <c r="E13" s="1025">
        <v>6.5</v>
      </c>
      <c r="F13" s="476">
        <v>67.791864089582603</v>
      </c>
      <c r="G13" s="1079">
        <v>299.88585257514399</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39879.667000000001</v>
      </c>
      <c r="D14" s="508"/>
      <c r="E14" s="508"/>
      <c r="F14" s="476">
        <v>11.947941595910669</v>
      </c>
      <c r="G14" s="1080">
        <v>476.47993218036601</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39879.667000000001</v>
      </c>
      <c r="D15" s="508"/>
      <c r="E15" s="508"/>
      <c r="F15" s="476">
        <v>11.947941595910669</v>
      </c>
      <c r="G15" s="1080">
        <v>476.47993218036601</v>
      </c>
      <c r="I15" s="1081" t="s">
        <v>996</v>
      </c>
      <c r="J15" s="1082" t="s">
        <v>355</v>
      </c>
      <c r="K15" s="209">
        <v>75.787895741666702</v>
      </c>
      <c r="L15" s="209">
        <v>70.238818383333296</v>
      </c>
      <c r="M15" s="1083" t="s">
        <v>190</v>
      </c>
      <c r="N15" s="1083">
        <v>70.415141249999905</v>
      </c>
      <c r="O15" s="1083" t="s">
        <v>113</v>
      </c>
      <c r="P15" s="1083" t="s">
        <v>113</v>
      </c>
      <c r="Q15" s="1083">
        <v>71.315335024999996</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39879.667000000001</v>
      </c>
      <c r="D17" s="1085">
        <v>30.611807505826601</v>
      </c>
      <c r="E17" s="1085">
        <v>6.3</v>
      </c>
      <c r="F17" s="476">
        <v>11.947941595910669</v>
      </c>
      <c r="G17" s="1086">
        <v>476.47993218036601</v>
      </c>
      <c r="I17" s="1087" t="s">
        <v>998</v>
      </c>
      <c r="J17" s="173"/>
      <c r="K17" s="173"/>
      <c r="L17" s="173"/>
      <c r="M17" s="173"/>
      <c r="N17" s="173"/>
      <c r="O17" s="173"/>
      <c r="P17" s="173"/>
      <c r="Q17" s="173"/>
      <c r="R17" s="173"/>
      <c r="S17" s="173"/>
      <c r="T17" s="173"/>
      <c r="U17" s="173"/>
    </row>
    <row r="18" spans="2:21" ht="18" customHeight="1" x14ac:dyDescent="0.2">
      <c r="B18" s="738" t="s">
        <v>999</v>
      </c>
      <c r="C18" s="476">
        <v>341.46600000000001</v>
      </c>
      <c r="D18" s="508"/>
      <c r="E18" s="508"/>
      <c r="F18" s="476">
        <v>1.0354391506035741</v>
      </c>
      <c r="G18" s="1080">
        <v>0.35356726500000002</v>
      </c>
      <c r="I18" s="1087" t="s">
        <v>1000</v>
      </c>
      <c r="J18" s="173"/>
      <c r="K18" s="173"/>
      <c r="L18" s="173"/>
      <c r="M18" s="173"/>
      <c r="N18" s="173"/>
      <c r="O18" s="173"/>
      <c r="P18" s="173"/>
      <c r="Q18" s="173"/>
      <c r="R18" s="173"/>
      <c r="S18" s="173"/>
      <c r="T18" s="173"/>
      <c r="U18" s="173"/>
    </row>
    <row r="19" spans="2:21" ht="18" customHeight="1" x14ac:dyDescent="0.2">
      <c r="B19" s="122" t="s">
        <v>1001</v>
      </c>
      <c r="C19" s="476">
        <v>341.46600000000001</v>
      </c>
      <c r="D19" s="508"/>
      <c r="E19" s="508"/>
      <c r="F19" s="476">
        <v>1.0354391506035741</v>
      </c>
      <c r="G19" s="1080">
        <v>0.35356726500000002</v>
      </c>
      <c r="I19" s="173"/>
      <c r="J19" s="173"/>
      <c r="K19" s="173"/>
      <c r="L19" s="173"/>
      <c r="M19" s="173"/>
      <c r="N19" s="173"/>
      <c r="O19" s="173"/>
      <c r="P19" s="173"/>
      <c r="Q19" s="173"/>
      <c r="R19" s="173"/>
      <c r="S19" s="173"/>
      <c r="T19" s="173"/>
      <c r="U19" s="173"/>
    </row>
    <row r="20" spans="2:21" ht="18" customHeight="1" x14ac:dyDescent="0.2">
      <c r="B20" s="1084" t="s">
        <v>969</v>
      </c>
      <c r="C20" s="297">
        <v>341.46600000000001</v>
      </c>
      <c r="D20" s="1085" t="s">
        <v>113</v>
      </c>
      <c r="E20" s="1085">
        <v>6.3</v>
      </c>
      <c r="F20" s="476">
        <v>1.0354391506035741</v>
      </c>
      <c r="G20" s="1086">
        <v>0.35356726500000002</v>
      </c>
      <c r="I20" s="173"/>
      <c r="J20" s="173"/>
      <c r="K20" s="1088"/>
      <c r="L20" s="1088"/>
      <c r="M20" s="1088"/>
      <c r="N20" s="1088"/>
      <c r="O20" s="1088"/>
      <c r="P20" s="1088"/>
      <c r="Q20" s="1088"/>
      <c r="R20" s="1088"/>
      <c r="S20" s="1088"/>
      <c r="T20" s="1088"/>
      <c r="U20" s="1088"/>
    </row>
    <row r="21" spans="2:21" ht="18" customHeight="1" x14ac:dyDescent="0.2">
      <c r="B21" s="738" t="s">
        <v>1002</v>
      </c>
      <c r="C21" s="476">
        <v>17013.316000005001</v>
      </c>
      <c r="D21" s="508"/>
      <c r="E21" s="508"/>
      <c r="F21" s="476">
        <v>1.9495312261845796</v>
      </c>
      <c r="G21" s="1080">
        <v>33.16799080295548</v>
      </c>
      <c r="I21" s="173"/>
      <c r="J21" s="1088"/>
      <c r="K21" s="1088"/>
      <c r="L21" s="1088"/>
      <c r="M21" s="1088"/>
      <c r="N21" s="1088"/>
      <c r="O21" s="1088"/>
      <c r="P21" s="1088"/>
      <c r="Q21" s="1088"/>
      <c r="R21" s="1088"/>
      <c r="S21" s="1088"/>
      <c r="T21" s="1088"/>
      <c r="U21" s="1088"/>
    </row>
    <row r="22" spans="2:21" ht="18" customHeight="1" x14ac:dyDescent="0.2">
      <c r="B22" s="1089" t="s">
        <v>1003</v>
      </c>
      <c r="C22" s="1025">
        <v>10.337</v>
      </c>
      <c r="D22" s="1025" t="s">
        <v>113</v>
      </c>
      <c r="E22" s="1025" t="s">
        <v>113</v>
      </c>
      <c r="F22" s="476">
        <v>8.0000000000000018</v>
      </c>
      <c r="G22" s="1079">
        <v>8.2696000000000006E-2</v>
      </c>
      <c r="I22" s="173"/>
    </row>
    <row r="23" spans="2:21" ht="18" customHeight="1" x14ac:dyDescent="0.2">
      <c r="B23" s="1089" t="s">
        <v>1004</v>
      </c>
      <c r="C23" s="1025">
        <v>1705.085000005</v>
      </c>
      <c r="D23" s="1025">
        <v>44.341233017918803</v>
      </c>
      <c r="E23" s="1025">
        <v>6.4</v>
      </c>
      <c r="F23" s="476">
        <v>17.944135805529037</v>
      </c>
      <c r="G23" s="1079">
        <v>30.596276800060199</v>
      </c>
    </row>
    <row r="24" spans="2:21" ht="18" customHeight="1" x14ac:dyDescent="0.2">
      <c r="B24" s="1089" t="s">
        <v>1005</v>
      </c>
      <c r="C24" s="1025">
        <v>136.12</v>
      </c>
      <c r="D24" s="1025" t="s">
        <v>113</v>
      </c>
      <c r="E24" s="1025" t="s">
        <v>113</v>
      </c>
      <c r="F24" s="476">
        <v>8.2684175940000006</v>
      </c>
      <c r="G24" s="1079">
        <v>1.12549700289528</v>
      </c>
    </row>
    <row r="25" spans="2:21" ht="18" customHeight="1" x14ac:dyDescent="0.2">
      <c r="B25" s="1089" t="s">
        <v>1006</v>
      </c>
      <c r="C25" s="1025">
        <v>72.846999999999994</v>
      </c>
      <c r="D25" s="1025" t="s">
        <v>113</v>
      </c>
      <c r="E25" s="1025" t="s">
        <v>113</v>
      </c>
      <c r="F25" s="476">
        <v>18</v>
      </c>
      <c r="G25" s="1079">
        <v>1.3112459999999999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15079.972</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9510.8040000000001</v>
      </c>
      <c r="D10" s="1015"/>
      <c r="E10" s="1015"/>
      <c r="F10" s="1015"/>
      <c r="G10" s="1015"/>
      <c r="H10" s="1015"/>
      <c r="I10" s="1161"/>
      <c r="J10" s="1162">
        <v>3.5151782384747015</v>
      </c>
      <c r="K10" s="1163">
        <v>33.432171251198149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5087.1779999999999</v>
      </c>
      <c r="D12" s="1182" t="s">
        <v>84</v>
      </c>
      <c r="E12" s="1182">
        <v>100</v>
      </c>
      <c r="F12" s="1182" t="s">
        <v>84</v>
      </c>
      <c r="G12" s="1183">
        <v>454.91158424999099</v>
      </c>
      <c r="H12" s="1184" t="s">
        <v>113</v>
      </c>
      <c r="I12" s="1185" t="s">
        <v>113</v>
      </c>
      <c r="J12" s="1186">
        <v>5.7608303193681643</v>
      </c>
      <c r="K12" s="1187">
        <v>29.306369262422699</v>
      </c>
      <c r="M12" s="1174"/>
      <c r="N12" s="1188" t="s">
        <v>1059</v>
      </c>
      <c r="O12" s="1189" t="s">
        <v>1049</v>
      </c>
      <c r="P12" s="1190" t="s">
        <v>1047</v>
      </c>
      <c r="Q12" s="1191">
        <v>4.8970568226625</v>
      </c>
      <c r="R12" s="512" t="s">
        <v>84</v>
      </c>
      <c r="S12" s="512" t="s">
        <v>84</v>
      </c>
      <c r="T12" s="802">
        <v>4.4524245816306097E-4</v>
      </c>
      <c r="U12" s="802" t="s">
        <v>84</v>
      </c>
      <c r="V12" s="802" t="s">
        <v>84</v>
      </c>
      <c r="W12" s="802" t="s">
        <v>84</v>
      </c>
      <c r="X12" s="802">
        <v>95.102497934879395</v>
      </c>
      <c r="Y12" s="802" t="s">
        <v>84</v>
      </c>
      <c r="Z12" s="802" t="s">
        <v>84</v>
      </c>
      <c r="AA12" s="802" t="s">
        <v>84</v>
      </c>
      <c r="AB12" s="1192" t="s">
        <v>84</v>
      </c>
    </row>
    <row r="13" spans="1:28" s="212" customFormat="1" ht="18" customHeight="1" x14ac:dyDescent="0.2">
      <c r="B13" s="1181" t="s">
        <v>928</v>
      </c>
      <c r="C13" s="1182">
        <v>4423.6260000000002</v>
      </c>
      <c r="D13" s="1182" t="s">
        <v>84</v>
      </c>
      <c r="E13" s="1182">
        <v>100</v>
      </c>
      <c r="F13" s="1182" t="s">
        <v>84</v>
      </c>
      <c r="G13" s="1183">
        <v>520.35739447523895</v>
      </c>
      <c r="H13" s="1184" t="s">
        <v>113</v>
      </c>
      <c r="I13" s="1185" t="s">
        <v>113</v>
      </c>
      <c r="J13" s="1186">
        <v>0.93267423348525613</v>
      </c>
      <c r="K13" s="1187">
        <v>4.12580198877545</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39879.667000000001</v>
      </c>
      <c r="D14" s="1200"/>
      <c r="E14" s="1200"/>
      <c r="F14" s="1200"/>
      <c r="G14" s="1200"/>
      <c r="H14" s="1200"/>
      <c r="I14" s="1201"/>
      <c r="J14" s="1186">
        <v>0.1262104390781415</v>
      </c>
      <c r="K14" s="1163">
        <v>5.0332302823600701</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39879.667000000001</v>
      </c>
      <c r="D15" s="1204"/>
      <c r="E15" s="1204"/>
      <c r="F15" s="1204"/>
      <c r="G15" s="1204"/>
      <c r="H15" s="1204"/>
      <c r="I15" s="1205"/>
      <c r="J15" s="1186">
        <v>0.1262104390781415</v>
      </c>
      <c r="K15" s="1163">
        <v>5.0332302823600701</v>
      </c>
      <c r="M15" s="1174"/>
      <c r="N15" s="1193"/>
      <c r="O15" s="1206"/>
      <c r="P15" s="1190" t="s">
        <v>1047</v>
      </c>
      <c r="Q15" s="1191">
        <v>0.72678095687416999</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39879.667000000001</v>
      </c>
      <c r="D16" s="27" t="s">
        <v>84</v>
      </c>
      <c r="E16" s="1209">
        <v>100</v>
      </c>
      <c r="F16" s="1209" t="s">
        <v>84</v>
      </c>
      <c r="G16" s="1210">
        <v>50.124747510416697</v>
      </c>
      <c r="H16" s="27" t="s">
        <v>113</v>
      </c>
      <c r="I16" s="28" t="s">
        <v>113</v>
      </c>
      <c r="J16" s="1186">
        <v>0.1262104390781415</v>
      </c>
      <c r="K16" s="1187">
        <v>5.0332302823600701</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341.46600000000001</v>
      </c>
      <c r="D18" s="1204"/>
      <c r="E18" s="1204"/>
      <c r="F18" s="1204"/>
      <c r="G18" s="1204"/>
      <c r="H18" s="1204"/>
      <c r="I18" s="1205"/>
      <c r="J18" s="1186">
        <v>6.0081100900236031</v>
      </c>
      <c r="K18" s="1163">
        <v>2.0515653199999999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341.46600000000001</v>
      </c>
      <c r="D19" s="1204"/>
      <c r="E19" s="1204"/>
      <c r="F19" s="1204"/>
      <c r="G19" s="1204"/>
      <c r="H19" s="1204"/>
      <c r="I19" s="1205"/>
      <c r="J19" s="1186">
        <v>6.0081100900236031</v>
      </c>
      <c r="K19" s="1163">
        <v>2.0515653199999999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341.46600000000001</v>
      </c>
      <c r="D20" s="27" t="s">
        <v>84</v>
      </c>
      <c r="E20" s="1209">
        <v>100</v>
      </c>
      <c r="F20" s="1209" t="s">
        <v>84</v>
      </c>
      <c r="G20" s="1210">
        <v>53.772948525459498</v>
      </c>
      <c r="H20" s="27" t="s">
        <v>113</v>
      </c>
      <c r="I20" s="28" t="s">
        <v>113</v>
      </c>
      <c r="J20" s="1186">
        <v>6.0081100900236031</v>
      </c>
      <c r="K20" s="1187">
        <v>2.0515653199999999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17013.316000005001</v>
      </c>
      <c r="D22" s="1204"/>
      <c r="E22" s="1204"/>
      <c r="F22" s="1204"/>
      <c r="G22" s="1204"/>
      <c r="H22" s="1204"/>
      <c r="I22" s="1205"/>
      <c r="J22" s="1186">
        <v>5.7761020301540164E-2</v>
      </c>
      <c r="K22" s="1163">
        <v>0.98270649087280693</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10.337</v>
      </c>
      <c r="D23" s="1209" t="s">
        <v>84</v>
      </c>
      <c r="E23" s="1209">
        <v>100</v>
      </c>
      <c r="F23" s="1209" t="s">
        <v>84</v>
      </c>
      <c r="G23" s="1210" t="s">
        <v>113</v>
      </c>
      <c r="H23" s="27" t="s">
        <v>113</v>
      </c>
      <c r="I23" s="480" t="s">
        <v>113</v>
      </c>
      <c r="J23" s="1186">
        <v>9.9112685930731359E-2</v>
      </c>
      <c r="K23" s="1187">
        <v>1.02452783446597E-3</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1705.085000005</v>
      </c>
      <c r="D24" s="1209" t="s">
        <v>84</v>
      </c>
      <c r="E24" s="1209">
        <v>100</v>
      </c>
      <c r="F24" s="1209" t="s">
        <v>84</v>
      </c>
      <c r="G24" s="1210">
        <v>118.032984096337</v>
      </c>
      <c r="H24" s="27" t="s">
        <v>113</v>
      </c>
      <c r="I24" s="480" t="s">
        <v>113</v>
      </c>
      <c r="J24" s="1186">
        <v>0.23295172704734735</v>
      </c>
      <c r="K24" s="1187">
        <v>0.39720249551369102</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136.12</v>
      </c>
      <c r="D25" s="1209" t="s">
        <v>84</v>
      </c>
      <c r="E25" s="1209">
        <v>100</v>
      </c>
      <c r="F25" s="1209" t="s">
        <v>84</v>
      </c>
      <c r="G25" s="1210" t="s">
        <v>113</v>
      </c>
      <c r="H25" s="27" t="s">
        <v>113</v>
      </c>
      <c r="I25" s="480" t="s">
        <v>113</v>
      </c>
      <c r="J25" s="1186">
        <v>7.4897999999999992E-2</v>
      </c>
      <c r="K25" s="1187">
        <v>1.019511576E-2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72.846999999999994</v>
      </c>
      <c r="D26" s="1209" t="s">
        <v>84</v>
      </c>
      <c r="E26" s="1209">
        <v>100</v>
      </c>
      <c r="F26" s="1209" t="s">
        <v>84</v>
      </c>
      <c r="G26" s="1210" t="s">
        <v>113</v>
      </c>
      <c r="H26" s="27" t="s">
        <v>113</v>
      </c>
      <c r="I26" s="480" t="s">
        <v>113</v>
      </c>
      <c r="J26" s="1186">
        <v>0.46648095000000001</v>
      </c>
      <c r="K26" s="1187">
        <v>3.3981737764650001E-2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15079.972</v>
      </c>
      <c r="D28" s="1209" t="s">
        <v>84</v>
      </c>
      <c r="E28" s="1209">
        <v>100</v>
      </c>
      <c r="F28" s="1209" t="s">
        <v>84</v>
      </c>
      <c r="G28" s="1210" t="s">
        <v>113</v>
      </c>
      <c r="H28" s="27" t="s">
        <v>113</v>
      </c>
      <c r="I28" s="480" t="s">
        <v>113</v>
      </c>
      <c r="J28" s="1186">
        <v>3.3005716986742414E-2</v>
      </c>
      <c r="K28" s="1187">
        <v>0.49772528799999999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1.15513753728237</v>
      </c>
      <c r="Y78" s="802" t="s">
        <v>84</v>
      </c>
      <c r="Z78" s="802" t="s">
        <v>84</v>
      </c>
      <c r="AA78" s="802" t="s">
        <v>84</v>
      </c>
      <c r="AB78" s="1192">
        <v>98.8448624627176</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9510.8040000000001</v>
      </c>
      <c r="D10" s="1290"/>
      <c r="E10" s="1290"/>
      <c r="F10" s="1291">
        <v>27191540.018279899</v>
      </c>
      <c r="G10" s="1291" t="s">
        <v>84</v>
      </c>
      <c r="H10" s="1291" t="s">
        <v>84</v>
      </c>
      <c r="I10" s="1291">
        <v>817.01197483798398</v>
      </c>
      <c r="J10" s="1291" t="s">
        <v>84</v>
      </c>
      <c r="K10" s="1291" t="s">
        <v>84</v>
      </c>
      <c r="L10" s="1291" t="s">
        <v>84</v>
      </c>
      <c r="M10" s="1291">
        <v>917131342.12495708</v>
      </c>
      <c r="N10" s="1291" t="s">
        <v>84</v>
      </c>
      <c r="O10" s="1291" t="s">
        <v>84</v>
      </c>
      <c r="P10" s="1291" t="s">
        <v>84</v>
      </c>
      <c r="Q10" s="1291" t="s">
        <v>84</v>
      </c>
      <c r="R10" s="1292">
        <v>944323699.15521181</v>
      </c>
      <c r="S10" s="1293"/>
      <c r="T10" s="1294"/>
      <c r="U10" s="1295">
        <v>1.3499131729133413E-6</v>
      </c>
      <c r="V10" s="1294"/>
      <c r="W10" s="1296"/>
      <c r="X10" s="1297">
        <v>1.2838759604596899E-5</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5087.1779999999999</v>
      </c>
      <c r="D12" s="1209">
        <v>108.75293282454901</v>
      </c>
      <c r="E12" s="1310">
        <v>454.91158424999099</v>
      </c>
      <c r="F12" s="27">
        <v>27191540.018279899</v>
      </c>
      <c r="G12" s="27" t="s">
        <v>84</v>
      </c>
      <c r="H12" s="27" t="s">
        <v>84</v>
      </c>
      <c r="I12" s="27">
        <v>817.01197483798398</v>
      </c>
      <c r="J12" s="27" t="s">
        <v>84</v>
      </c>
      <c r="K12" s="27" t="s">
        <v>84</v>
      </c>
      <c r="L12" s="27" t="s">
        <v>84</v>
      </c>
      <c r="M12" s="27">
        <v>526053170.270266</v>
      </c>
      <c r="N12" s="27" t="s">
        <v>84</v>
      </c>
      <c r="O12" s="27" t="s">
        <v>84</v>
      </c>
      <c r="P12" s="27" t="s">
        <v>84</v>
      </c>
      <c r="Q12" s="27" t="s">
        <v>84</v>
      </c>
      <c r="R12" s="1310">
        <v>553245527.30052078</v>
      </c>
      <c r="S12" s="1311"/>
      <c r="T12" s="1312"/>
      <c r="U12" s="1313">
        <v>2.523748845547944E-6</v>
      </c>
      <c r="V12" s="1307"/>
      <c r="W12" s="1308"/>
      <c r="X12" s="1314">
        <v>1.2838759604596899E-5</v>
      </c>
      <c r="Y12" s="935"/>
      <c r="Z12" s="1315"/>
    </row>
    <row r="13" spans="1:26" ht="18" customHeight="1" x14ac:dyDescent="0.2">
      <c r="B13" s="1309" t="s">
        <v>928</v>
      </c>
      <c r="C13" s="1209">
        <v>4423.6260000000002</v>
      </c>
      <c r="D13" s="1209">
        <v>88.406698905985905</v>
      </c>
      <c r="E13" s="1310">
        <v>520.35739447523895</v>
      </c>
      <c r="F13" s="27" t="s">
        <v>84</v>
      </c>
      <c r="G13" s="27" t="s">
        <v>84</v>
      </c>
      <c r="H13" s="27" t="s">
        <v>84</v>
      </c>
      <c r="I13" s="27" t="s">
        <v>84</v>
      </c>
      <c r="J13" s="27" t="s">
        <v>84</v>
      </c>
      <c r="K13" s="27" t="s">
        <v>84</v>
      </c>
      <c r="L13" s="27" t="s">
        <v>84</v>
      </c>
      <c r="M13" s="27">
        <v>391078171.85469103</v>
      </c>
      <c r="N13" s="27" t="s">
        <v>84</v>
      </c>
      <c r="O13" s="27" t="s">
        <v>84</v>
      </c>
      <c r="P13" s="27" t="s">
        <v>84</v>
      </c>
      <c r="Q13" s="27" t="s">
        <v>84</v>
      </c>
      <c r="R13" s="1310">
        <v>391078171.85469103</v>
      </c>
      <c r="S13" s="1311"/>
      <c r="T13" s="1312"/>
      <c r="U13" s="1313" t="s">
        <v>84</v>
      </c>
      <c r="V13" s="1307"/>
      <c r="W13" s="1308"/>
      <c r="X13" s="1314" t="s">
        <v>84</v>
      </c>
      <c r="Y13" s="935"/>
      <c r="Z13" s="1315"/>
    </row>
    <row r="14" spans="1:26" ht="18" customHeight="1" x14ac:dyDescent="0.2">
      <c r="B14" s="1316" t="s">
        <v>1060</v>
      </c>
      <c r="C14" s="1310">
        <v>39879.667000000001</v>
      </c>
      <c r="D14" s="1301"/>
      <c r="E14" s="1301"/>
      <c r="F14" s="1310" t="s">
        <v>84</v>
      </c>
      <c r="G14" s="1310" t="s">
        <v>84</v>
      </c>
      <c r="H14" s="1310" t="s">
        <v>84</v>
      </c>
      <c r="I14" s="1310" t="s">
        <v>84</v>
      </c>
      <c r="J14" s="1310" t="s">
        <v>84</v>
      </c>
      <c r="K14" s="1310" t="s">
        <v>84</v>
      </c>
      <c r="L14" s="1310" t="s">
        <v>84</v>
      </c>
      <c r="M14" s="1310">
        <v>647646280.26382995</v>
      </c>
      <c r="N14" s="1310" t="s">
        <v>84</v>
      </c>
      <c r="O14" s="1310" t="s">
        <v>84</v>
      </c>
      <c r="P14" s="1310" t="s">
        <v>84</v>
      </c>
      <c r="Q14" s="1310" t="s">
        <v>84</v>
      </c>
      <c r="R14" s="1310">
        <v>647646280.26382995</v>
      </c>
      <c r="S14" s="1311"/>
      <c r="T14" s="1312"/>
      <c r="U14" s="1313" t="s">
        <v>84</v>
      </c>
      <c r="V14" s="1307"/>
      <c r="W14" s="1308"/>
      <c r="X14" s="1310" t="s">
        <v>84</v>
      </c>
      <c r="Y14" s="935"/>
      <c r="Z14" s="1315"/>
    </row>
    <row r="15" spans="1:26" ht="18" customHeight="1" x14ac:dyDescent="0.2">
      <c r="B15" s="1317" t="s">
        <v>1062</v>
      </c>
      <c r="C15" s="1310">
        <v>39879.667000000001</v>
      </c>
      <c r="D15" s="1301"/>
      <c r="E15" s="1301"/>
      <c r="F15" s="1310" t="s">
        <v>84</v>
      </c>
      <c r="G15" s="1310" t="s">
        <v>84</v>
      </c>
      <c r="H15" s="1310" t="s">
        <v>84</v>
      </c>
      <c r="I15" s="1310" t="s">
        <v>84</v>
      </c>
      <c r="J15" s="1310" t="s">
        <v>84</v>
      </c>
      <c r="K15" s="1310" t="s">
        <v>84</v>
      </c>
      <c r="L15" s="1310" t="s">
        <v>84</v>
      </c>
      <c r="M15" s="1310">
        <v>647646280.26382995</v>
      </c>
      <c r="N15" s="1310" t="s">
        <v>84</v>
      </c>
      <c r="O15" s="1310" t="s">
        <v>84</v>
      </c>
      <c r="P15" s="1310" t="s">
        <v>84</v>
      </c>
      <c r="Q15" s="1310" t="s">
        <v>84</v>
      </c>
      <c r="R15" s="1310">
        <v>647646280.26382995</v>
      </c>
      <c r="S15" s="1311"/>
      <c r="T15" s="1312"/>
      <c r="U15" s="1313" t="s">
        <v>84</v>
      </c>
      <c r="V15" s="1307"/>
      <c r="W15" s="1308"/>
      <c r="X15" s="1310" t="s">
        <v>84</v>
      </c>
      <c r="Y15" s="935"/>
      <c r="Z15" s="1315"/>
    </row>
    <row r="16" spans="1:26" ht="18" customHeight="1" x14ac:dyDescent="0.2">
      <c r="B16" s="1318" t="s">
        <v>968</v>
      </c>
      <c r="C16" s="1319">
        <v>39879.667000000001</v>
      </c>
      <c r="D16" s="1209">
        <v>16.240012241421901</v>
      </c>
      <c r="E16" s="1310">
        <v>50.124747510416697</v>
      </c>
      <c r="F16" s="27" t="s">
        <v>84</v>
      </c>
      <c r="G16" s="27" t="s">
        <v>84</v>
      </c>
      <c r="H16" s="27" t="s">
        <v>84</v>
      </c>
      <c r="I16" s="27" t="s">
        <v>84</v>
      </c>
      <c r="J16" s="27" t="s">
        <v>84</v>
      </c>
      <c r="K16" s="27" t="s">
        <v>84</v>
      </c>
      <c r="L16" s="27" t="s">
        <v>84</v>
      </c>
      <c r="M16" s="27">
        <v>647646280.26382995</v>
      </c>
      <c r="N16" s="27" t="s">
        <v>84</v>
      </c>
      <c r="O16" s="27" t="s">
        <v>84</v>
      </c>
      <c r="P16" s="27" t="s">
        <v>84</v>
      </c>
      <c r="Q16" s="27" t="s">
        <v>84</v>
      </c>
      <c r="R16" s="1310">
        <v>647646280.26382995</v>
      </c>
      <c r="S16" s="1311"/>
      <c r="T16" s="1312"/>
      <c r="U16" s="1313" t="s">
        <v>84</v>
      </c>
      <c r="V16" s="1307"/>
      <c r="W16" s="1308"/>
      <c r="X16" s="1314" t="s">
        <v>84</v>
      </c>
      <c r="Y16" s="935"/>
      <c r="Z16" s="1315"/>
    </row>
    <row r="17" spans="2:26" ht="18" customHeight="1" x14ac:dyDescent="0.2">
      <c r="B17" s="1316" t="s">
        <v>1065</v>
      </c>
      <c r="C17" s="1310">
        <v>341.46600000000001</v>
      </c>
      <c r="D17" s="1301"/>
      <c r="E17" s="1301"/>
      <c r="F17" s="1310">
        <v>535910.92698421201</v>
      </c>
      <c r="G17" s="1310" t="s">
        <v>84</v>
      </c>
      <c r="H17" s="1310">
        <v>668716.84183452697</v>
      </c>
      <c r="I17" s="1310" t="s">
        <v>84</v>
      </c>
      <c r="J17" s="1310">
        <v>340608.11102786602</v>
      </c>
      <c r="K17" s="1310" t="s">
        <v>84</v>
      </c>
      <c r="L17" s="1310">
        <v>686424.29714790196</v>
      </c>
      <c r="M17" s="1310">
        <v>231759.34160153</v>
      </c>
      <c r="N17" s="1310">
        <v>76558.703854887397</v>
      </c>
      <c r="O17" s="1310">
        <v>64319.727388289801</v>
      </c>
      <c r="P17" s="1310" t="s">
        <v>84</v>
      </c>
      <c r="Q17" s="1310" t="s">
        <v>84</v>
      </c>
      <c r="R17" s="1310">
        <v>2604297.9498392143</v>
      </c>
      <c r="S17" s="1311"/>
      <c r="T17" s="1312"/>
      <c r="U17" s="1313">
        <v>3.6663466198125438E-2</v>
      </c>
      <c r="V17" s="1307"/>
      <c r="W17" s="1308"/>
      <c r="X17" s="1310">
        <v>1.2519327148809101E-2</v>
      </c>
      <c r="Y17" s="935"/>
      <c r="Z17" s="1315"/>
    </row>
    <row r="18" spans="2:26" ht="18" customHeight="1" x14ac:dyDescent="0.2">
      <c r="B18" s="1317" t="s">
        <v>1066</v>
      </c>
      <c r="C18" s="1310">
        <v>341.46600000000001</v>
      </c>
      <c r="D18" s="1301"/>
      <c r="E18" s="1301"/>
      <c r="F18" s="1310">
        <v>535910.92698421201</v>
      </c>
      <c r="G18" s="1310" t="s">
        <v>84</v>
      </c>
      <c r="H18" s="1310">
        <v>668716.84183452697</v>
      </c>
      <c r="I18" s="1310" t="s">
        <v>84</v>
      </c>
      <c r="J18" s="1310">
        <v>340608.11102786602</v>
      </c>
      <c r="K18" s="1310" t="s">
        <v>84</v>
      </c>
      <c r="L18" s="1310">
        <v>686424.29714790196</v>
      </c>
      <c r="M18" s="1310">
        <v>231759.34160153</v>
      </c>
      <c r="N18" s="1310">
        <v>76558.703854887397</v>
      </c>
      <c r="O18" s="1310">
        <v>64319.727388289801</v>
      </c>
      <c r="P18" s="1310" t="s">
        <v>84</v>
      </c>
      <c r="Q18" s="1310" t="s">
        <v>84</v>
      </c>
      <c r="R18" s="1310">
        <v>2604297.9498392143</v>
      </c>
      <c r="S18" s="1311"/>
      <c r="T18" s="1312"/>
      <c r="U18" s="1313">
        <v>3.6663466198125438E-2</v>
      </c>
      <c r="V18" s="1307"/>
      <c r="W18" s="1308"/>
      <c r="X18" s="1310">
        <v>1.2519327148809101E-2</v>
      </c>
      <c r="Y18" s="935"/>
      <c r="Z18" s="1315"/>
    </row>
    <row r="19" spans="2:26" ht="18" customHeight="1" x14ac:dyDescent="0.2">
      <c r="B19" s="1318" t="s">
        <v>969</v>
      </c>
      <c r="C19" s="1209">
        <v>341.46600000000001</v>
      </c>
      <c r="D19" s="1209">
        <v>7.6260522162809901</v>
      </c>
      <c r="E19" s="1310">
        <v>53.772948525459498</v>
      </c>
      <c r="F19" s="27">
        <v>535910.92698421201</v>
      </c>
      <c r="G19" s="27" t="s">
        <v>84</v>
      </c>
      <c r="H19" s="27">
        <v>668716.84183452697</v>
      </c>
      <c r="I19" s="27" t="s">
        <v>84</v>
      </c>
      <c r="J19" s="27">
        <v>340608.11102786602</v>
      </c>
      <c r="K19" s="27" t="s">
        <v>84</v>
      </c>
      <c r="L19" s="27">
        <v>686424.29714790196</v>
      </c>
      <c r="M19" s="27">
        <v>231759.34160153</v>
      </c>
      <c r="N19" s="27">
        <v>76558.703854887397</v>
      </c>
      <c r="O19" s="27">
        <v>64319.727388289801</v>
      </c>
      <c r="P19" s="27" t="s">
        <v>84</v>
      </c>
      <c r="Q19" s="27" t="s">
        <v>84</v>
      </c>
      <c r="R19" s="1310">
        <v>2604297.9498392143</v>
      </c>
      <c r="S19" s="1311"/>
      <c r="T19" s="1312"/>
      <c r="U19" s="1313">
        <v>3.6663466198125438E-2</v>
      </c>
      <c r="V19" s="1307"/>
      <c r="W19" s="1308"/>
      <c r="X19" s="1314">
        <v>1.2519327148809101E-2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17013.316000005001</v>
      </c>
      <c r="D21" s="1301"/>
      <c r="E21" s="1301"/>
      <c r="F21" s="1310" t="s">
        <v>84</v>
      </c>
      <c r="G21" s="1310" t="s">
        <v>84</v>
      </c>
      <c r="H21" s="1310" t="s">
        <v>84</v>
      </c>
      <c r="I21" s="1310">
        <v>23259.599999999999</v>
      </c>
      <c r="J21" s="1310" t="s">
        <v>84</v>
      </c>
      <c r="K21" s="1310" t="s">
        <v>84</v>
      </c>
      <c r="L21" s="1310" t="s">
        <v>84</v>
      </c>
      <c r="M21" s="1310">
        <v>50204164.504693575</v>
      </c>
      <c r="N21" s="1310" t="s">
        <v>84</v>
      </c>
      <c r="O21" s="1310" t="s">
        <v>84</v>
      </c>
      <c r="P21" s="1310" t="s">
        <v>84</v>
      </c>
      <c r="Q21" s="1310">
        <v>6319098.4437881401</v>
      </c>
      <c r="R21" s="1310">
        <v>56546522.548481718</v>
      </c>
      <c r="S21" s="1311"/>
      <c r="T21" s="1312"/>
      <c r="U21" s="1313">
        <v>6.0514480776325283E-4</v>
      </c>
      <c r="V21" s="1307"/>
      <c r="W21" s="1308"/>
      <c r="X21" s="1310">
        <v>1.02955198402385E-2</v>
      </c>
      <c r="Y21" s="935"/>
      <c r="Z21" s="1315"/>
    </row>
    <row r="22" spans="2:26" ht="18" customHeight="1" x14ac:dyDescent="0.2">
      <c r="B22" s="1317" t="s">
        <v>1069</v>
      </c>
      <c r="C22" s="1209">
        <v>10.337</v>
      </c>
      <c r="D22" s="1209">
        <v>12.7594584586727</v>
      </c>
      <c r="E22" s="1310" t="s">
        <v>113</v>
      </c>
      <c r="F22" s="27" t="s">
        <v>84</v>
      </c>
      <c r="G22" s="27" t="s">
        <v>84</v>
      </c>
      <c r="H22" s="27" t="s">
        <v>84</v>
      </c>
      <c r="I22" s="27" t="s">
        <v>84</v>
      </c>
      <c r="J22" s="27" t="s">
        <v>84</v>
      </c>
      <c r="K22" s="27" t="s">
        <v>84</v>
      </c>
      <c r="L22" s="27" t="s">
        <v>84</v>
      </c>
      <c r="M22" s="27">
        <v>131894.52208729999</v>
      </c>
      <c r="N22" s="27" t="s">
        <v>84</v>
      </c>
      <c r="O22" s="27" t="s">
        <v>84</v>
      </c>
      <c r="P22" s="27" t="s">
        <v>84</v>
      </c>
      <c r="Q22" s="27" t="s">
        <v>84</v>
      </c>
      <c r="R22" s="1310">
        <v>131894.52208729999</v>
      </c>
      <c r="S22" s="1311"/>
      <c r="T22" s="1312"/>
      <c r="U22" s="1313" t="s">
        <v>84</v>
      </c>
      <c r="V22" s="1307"/>
      <c r="W22" s="1308"/>
      <c r="X22" s="1314" t="s">
        <v>84</v>
      </c>
      <c r="Y22" s="935"/>
      <c r="Z22" s="1315"/>
    </row>
    <row r="23" spans="2:26" ht="18" customHeight="1" x14ac:dyDescent="0.2">
      <c r="B23" s="1317" t="s">
        <v>1070</v>
      </c>
      <c r="C23" s="1209">
        <v>1705.085000005</v>
      </c>
      <c r="D23" s="1209">
        <v>25.7311897673275</v>
      </c>
      <c r="E23" s="1310">
        <v>118.032984096337</v>
      </c>
      <c r="F23" s="27" t="s">
        <v>84</v>
      </c>
      <c r="G23" s="27" t="s">
        <v>84</v>
      </c>
      <c r="H23" s="27" t="s">
        <v>84</v>
      </c>
      <c r="I23" s="27" t="s">
        <v>84</v>
      </c>
      <c r="J23" s="27" t="s">
        <v>84</v>
      </c>
      <c r="K23" s="27" t="s">
        <v>84</v>
      </c>
      <c r="L23" s="27" t="s">
        <v>84</v>
      </c>
      <c r="M23" s="27">
        <v>43873865.7045523</v>
      </c>
      <c r="N23" s="27" t="s">
        <v>84</v>
      </c>
      <c r="O23" s="27" t="s">
        <v>84</v>
      </c>
      <c r="P23" s="27" t="s">
        <v>84</v>
      </c>
      <c r="Q23" s="27" t="s">
        <v>84</v>
      </c>
      <c r="R23" s="1310">
        <v>43873865.7045523</v>
      </c>
      <c r="S23" s="1311"/>
      <c r="T23" s="1312"/>
      <c r="U23" s="1313" t="s">
        <v>84</v>
      </c>
      <c r="V23" s="1307"/>
      <c r="W23" s="1308"/>
      <c r="X23" s="1314" t="s">
        <v>84</v>
      </c>
      <c r="Y23" s="935"/>
      <c r="Z23" s="1315"/>
    </row>
    <row r="24" spans="2:26" ht="18" customHeight="1" x14ac:dyDescent="0.2">
      <c r="B24" s="1317" t="s">
        <v>1071</v>
      </c>
      <c r="C24" s="1209">
        <v>136.12</v>
      </c>
      <c r="D24" s="1209">
        <v>11.7842105263158</v>
      </c>
      <c r="E24" s="1310" t="s">
        <v>113</v>
      </c>
      <c r="F24" s="27" t="s">
        <v>84</v>
      </c>
      <c r="G24" s="27" t="s">
        <v>84</v>
      </c>
      <c r="H24" s="27" t="s">
        <v>84</v>
      </c>
      <c r="I24" s="27" t="s">
        <v>84</v>
      </c>
      <c r="J24" s="27" t="s">
        <v>84</v>
      </c>
      <c r="K24" s="27" t="s">
        <v>84</v>
      </c>
      <c r="L24" s="27" t="s">
        <v>84</v>
      </c>
      <c r="M24" s="27">
        <v>1604066.7368421101</v>
      </c>
      <c r="N24" s="27" t="s">
        <v>84</v>
      </c>
      <c r="O24" s="27" t="s">
        <v>84</v>
      </c>
      <c r="P24" s="27" t="s">
        <v>84</v>
      </c>
      <c r="Q24" s="27" t="s">
        <v>84</v>
      </c>
      <c r="R24" s="1310">
        <v>1604066.7368421101</v>
      </c>
      <c r="S24" s="1311"/>
      <c r="T24" s="1312"/>
      <c r="U24" s="1313" t="s">
        <v>84</v>
      </c>
      <c r="V24" s="1307"/>
      <c r="W24" s="1308"/>
      <c r="X24" s="1314" t="s">
        <v>84</v>
      </c>
      <c r="Y24" s="935"/>
      <c r="Z24" s="1315"/>
    </row>
    <row r="25" spans="2:26" ht="18" customHeight="1" x14ac:dyDescent="0.2">
      <c r="B25" s="1317" t="s">
        <v>1072</v>
      </c>
      <c r="C25" s="1209">
        <v>72.846999999999994</v>
      </c>
      <c r="D25" s="1209">
        <v>60.225000000000001</v>
      </c>
      <c r="E25" s="1310" t="s">
        <v>113</v>
      </c>
      <c r="F25" s="27" t="s">
        <v>84</v>
      </c>
      <c r="G25" s="27" t="s">
        <v>84</v>
      </c>
      <c r="H25" s="27" t="s">
        <v>84</v>
      </c>
      <c r="I25" s="27" t="s">
        <v>84</v>
      </c>
      <c r="J25" s="27" t="s">
        <v>84</v>
      </c>
      <c r="K25" s="27" t="s">
        <v>84</v>
      </c>
      <c r="L25" s="27" t="s">
        <v>84</v>
      </c>
      <c r="M25" s="27">
        <v>4387210.5750000002</v>
      </c>
      <c r="N25" s="27" t="s">
        <v>84</v>
      </c>
      <c r="O25" s="27" t="s">
        <v>84</v>
      </c>
      <c r="P25" s="27" t="s">
        <v>84</v>
      </c>
      <c r="Q25" s="27" t="s">
        <v>84</v>
      </c>
      <c r="R25" s="1310">
        <v>4387210.5750000002</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15079.972</v>
      </c>
      <c r="D27" s="1209">
        <v>0.42393618237487402</v>
      </c>
      <c r="E27" s="1310" t="s">
        <v>113</v>
      </c>
      <c r="F27" s="27" t="s">
        <v>84</v>
      </c>
      <c r="G27" s="27" t="s">
        <v>84</v>
      </c>
      <c r="H27" s="27" t="s">
        <v>84</v>
      </c>
      <c r="I27" s="27" t="s">
        <v>84</v>
      </c>
      <c r="J27" s="27" t="s">
        <v>84</v>
      </c>
      <c r="K27" s="27" t="s">
        <v>84</v>
      </c>
      <c r="L27" s="27" t="s">
        <v>84</v>
      </c>
      <c r="M27" s="27">
        <v>73847.316211861893</v>
      </c>
      <c r="N27" s="27" t="s">
        <v>84</v>
      </c>
      <c r="O27" s="27" t="s">
        <v>84</v>
      </c>
      <c r="P27" s="27" t="s">
        <v>84</v>
      </c>
      <c r="Q27" s="27">
        <v>6319098.4437881401</v>
      </c>
      <c r="R27" s="1310">
        <v>6392945.7600000016</v>
      </c>
      <c r="S27" s="1311"/>
      <c r="T27" s="1312"/>
      <c r="U27" s="1313">
        <v>6.5849007148279187E-4</v>
      </c>
      <c r="V27" s="1307"/>
      <c r="W27" s="1308"/>
      <c r="X27" s="1314">
        <v>9.9300118402384993E-3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12737138.778003899</v>
      </c>
      <c r="T30" s="1326">
        <v>27568.730793868901</v>
      </c>
      <c r="U30" s="1327"/>
      <c r="V30" s="1328">
        <v>9.9999999999999863E-3</v>
      </c>
      <c r="W30" s="1329">
        <v>7.4999999999999754E-3</v>
      </c>
      <c r="X30" s="1330"/>
      <c r="Y30" s="1325">
        <v>0.20015503794006101</v>
      </c>
      <c r="Z30" s="1331">
        <v>3.2491718435631101E-4</v>
      </c>
    </row>
    <row r="31" spans="2:26" ht="18" customHeight="1" x14ac:dyDescent="0.2">
      <c r="B31" s="1333" t="s">
        <v>1128</v>
      </c>
      <c r="C31" s="1334"/>
      <c r="D31" s="1334"/>
      <c r="E31" s="1334"/>
      <c r="F31" s="1335">
        <v>27727450.945264112</v>
      </c>
      <c r="G31" s="1335" t="s">
        <v>84</v>
      </c>
      <c r="H31" s="1335">
        <v>668716.84183452697</v>
      </c>
      <c r="I31" s="1335">
        <v>24076.611974837982</v>
      </c>
      <c r="J31" s="1335">
        <v>340608.11102786602</v>
      </c>
      <c r="K31" s="1335" t="s">
        <v>84</v>
      </c>
      <c r="L31" s="1335">
        <v>686424.29714790196</v>
      </c>
      <c r="M31" s="1336"/>
      <c r="N31" s="1337">
        <v>76558.703854887397</v>
      </c>
      <c r="O31" s="1337">
        <v>64319.727388289801</v>
      </c>
      <c r="P31" s="1336"/>
      <c r="Q31" s="1338">
        <v>6319098.4437881401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1.0000000000000004E-2</v>
      </c>
      <c r="J32" s="1343">
        <v>2.0000000000000048E-3</v>
      </c>
      <c r="K32" s="1343" t="s">
        <v>84</v>
      </c>
      <c r="L32" s="1343">
        <v>1.0000000000000011E-2</v>
      </c>
      <c r="M32" s="1321"/>
      <c r="N32" s="1344">
        <v>4.9999999999999932E-3</v>
      </c>
      <c r="O32" s="1344">
        <v>5.9999999999999962E-4</v>
      </c>
      <c r="P32" s="1321"/>
      <c r="Q32" s="1345">
        <v>9.9999999999999937E-4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3.78346759604597E-4</v>
      </c>
      <c r="J33" s="1351">
        <v>1.07048263465901E-3</v>
      </c>
      <c r="K33" s="1351" t="s">
        <v>84</v>
      </c>
      <c r="L33" s="1351">
        <v>1.07866675266099E-2</v>
      </c>
      <c r="M33" s="1352"/>
      <c r="N33" s="1353">
        <v>6.01532673145543E-4</v>
      </c>
      <c r="O33" s="1353">
        <v>6.0644314394673202E-5</v>
      </c>
      <c r="P33" s="1352"/>
      <c r="Q33" s="1353">
        <v>9.9300118402384993E-3</v>
      </c>
      <c r="R33" s="1350"/>
      <c r="S33" s="1352"/>
      <c r="T33" s="1354"/>
      <c r="U33" s="1355">
        <v>6.3574023094718551E-4</v>
      </c>
      <c r="V33" s="1352"/>
      <c r="W33" s="1356"/>
      <c r="X33" s="1357">
        <v>2.2827685748652224E-2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18.298396376511285</v>
      </c>
      <c r="H10" s="1430" t="s">
        <v>1187</v>
      </c>
      <c r="I10" s="1431" t="s">
        <v>1188</v>
      </c>
      <c r="J10" s="1432">
        <v>0.1</v>
      </c>
    </row>
    <row r="11" spans="2:10" ht="24" customHeight="1" x14ac:dyDescent="0.2">
      <c r="B11" s="1440" t="s">
        <v>1189</v>
      </c>
      <c r="C11" s="1441" t="s">
        <v>1190</v>
      </c>
      <c r="D11" s="1442">
        <v>355000</v>
      </c>
      <c r="E11" s="1443">
        <v>5.8999999999999947E-3</v>
      </c>
      <c r="F11" s="1444">
        <v>3.29135714285714</v>
      </c>
      <c r="H11" s="1430" t="s">
        <v>1191</v>
      </c>
      <c r="I11" s="1431" t="s">
        <v>1192</v>
      </c>
      <c r="J11" s="1432">
        <v>8.0882917364781495E-2</v>
      </c>
    </row>
    <row r="12" spans="2:10" ht="24" customHeight="1" x14ac:dyDescent="0.2">
      <c r="B12" s="1440" t="s">
        <v>1193</v>
      </c>
      <c r="C12" s="1445" t="s">
        <v>1194</v>
      </c>
      <c r="D12" s="1446">
        <v>25384.019464370002</v>
      </c>
      <c r="E12" s="1447">
        <v>3.562928537716393E-3</v>
      </c>
      <c r="F12" s="1448">
        <v>0.14212227440958214</v>
      </c>
      <c r="H12" s="1449" t="s">
        <v>1195</v>
      </c>
      <c r="I12" s="1450"/>
      <c r="J12" s="1451"/>
    </row>
    <row r="13" spans="2:10" ht="24" customHeight="1" x14ac:dyDescent="0.2">
      <c r="B13" s="1440" t="s">
        <v>1196</v>
      </c>
      <c r="C13" s="1441" t="s">
        <v>1197</v>
      </c>
      <c r="D13" s="28">
        <v>23128.019464370002</v>
      </c>
      <c r="E13" s="1452">
        <v>3.3252067895406866E-3</v>
      </c>
      <c r="F13" s="1453">
        <v>0.12085141726672501</v>
      </c>
      <c r="H13" s="1454" t="s">
        <v>1198</v>
      </c>
      <c r="I13" s="1455"/>
      <c r="J13" s="1455"/>
    </row>
    <row r="14" spans="2:10" ht="24" customHeight="1" x14ac:dyDescent="0.2">
      <c r="B14" s="1440" t="s">
        <v>1199</v>
      </c>
      <c r="C14" s="1441" t="s">
        <v>1200</v>
      </c>
      <c r="D14" s="28">
        <v>83</v>
      </c>
      <c r="E14" s="1452">
        <v>5.9999999999999958E-3</v>
      </c>
      <c r="F14" s="1453">
        <v>7.8257142857142805E-4</v>
      </c>
      <c r="H14" s="1456"/>
    </row>
    <row r="15" spans="2:10" ht="24" customHeight="1" x14ac:dyDescent="0.2">
      <c r="B15" s="1457" t="s">
        <v>1201</v>
      </c>
      <c r="C15" s="1441" t="s">
        <v>1202</v>
      </c>
      <c r="D15" s="28">
        <v>2173</v>
      </c>
      <c r="E15" s="1452">
        <v>5.9999999999999949E-3</v>
      </c>
      <c r="F15" s="1453">
        <v>2.0488285714285698E-2</v>
      </c>
    </row>
    <row r="16" spans="2:10" ht="24" customHeight="1" x14ac:dyDescent="0.2">
      <c r="B16" s="1440" t="s">
        <v>1203</v>
      </c>
      <c r="C16" s="1441" t="s">
        <v>1204</v>
      </c>
      <c r="D16" s="28">
        <v>1615213.5462350801</v>
      </c>
      <c r="E16" s="1452">
        <v>4.7842119518470838E-3</v>
      </c>
      <c r="F16" s="1453">
        <v>12.143251925645</v>
      </c>
    </row>
    <row r="17" spans="2:10" ht="24" customHeight="1" x14ac:dyDescent="0.2">
      <c r="B17" s="1440" t="s">
        <v>1205</v>
      </c>
      <c r="C17" s="1441" t="s">
        <v>1206</v>
      </c>
      <c r="D17" s="28">
        <v>53849.3718611023</v>
      </c>
      <c r="E17" s="1452">
        <v>6.0000000000000071E-3</v>
      </c>
      <c r="F17" s="1453">
        <v>0.50772264897610797</v>
      </c>
    </row>
    <row r="18" spans="2:10" ht="24" customHeight="1" x14ac:dyDescent="0.2">
      <c r="B18" s="1440" t="s">
        <v>1207</v>
      </c>
      <c r="C18" s="1441" t="s">
        <v>1208</v>
      </c>
      <c r="D18" s="28">
        <v>34.966829760000003</v>
      </c>
      <c r="E18" s="1458">
        <v>5.9999999999999975E-3</v>
      </c>
      <c r="F18" s="1459">
        <v>3.2968725202285701E-4</v>
      </c>
    </row>
    <row r="19" spans="2:10" ht="24" customHeight="1" x14ac:dyDescent="0.2">
      <c r="B19" s="1440" t="s">
        <v>1209</v>
      </c>
      <c r="C19" s="1441" t="s">
        <v>1210</v>
      </c>
      <c r="D19" s="28">
        <v>176082.82819999999</v>
      </c>
      <c r="E19" s="1458">
        <v>8.0000000000000053</v>
      </c>
      <c r="F19" s="1453">
        <v>2.2136126973714298</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5.0709196013308304</v>
      </c>
    </row>
    <row r="22" spans="2:10" ht="24" customHeight="1" x14ac:dyDescent="0.2">
      <c r="B22" s="1469" t="s">
        <v>1213</v>
      </c>
      <c r="C22" s="1441" t="s">
        <v>1214</v>
      </c>
      <c r="D22" s="28">
        <v>199127.15656994499</v>
      </c>
      <c r="E22" s="1452">
        <v>9.9999999999999967E-3</v>
      </c>
      <c r="F22" s="1453">
        <v>3.1291410318134201</v>
      </c>
    </row>
    <row r="23" spans="2:10" ht="14.1" customHeight="1" x14ac:dyDescent="0.2">
      <c r="B23" s="1470" t="s">
        <v>1215</v>
      </c>
      <c r="C23" s="1471" t="s">
        <v>1216</v>
      </c>
      <c r="D23" s="41">
        <v>164756.96953481101</v>
      </c>
      <c r="E23" s="1472">
        <v>7.499999999999978E-3</v>
      </c>
      <c r="F23" s="1463">
        <v>1.9417785695174099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318947</v>
      </c>
      <c r="N9" s="512">
        <v>302023</v>
      </c>
      <c r="O9" s="512">
        <v>210253</v>
      </c>
      <c r="P9" s="1192">
        <v>28714</v>
      </c>
    </row>
    <row r="10" spans="2:16" ht="18" customHeight="1" x14ac:dyDescent="0.2">
      <c r="B10" s="1519" t="s">
        <v>1264</v>
      </c>
      <c r="C10" s="1379"/>
      <c r="D10" s="475"/>
      <c r="E10" s="475"/>
      <c r="F10" s="1520">
        <v>307.70708981395796</v>
      </c>
      <c r="G10" s="1521">
        <v>2.843820489293527</v>
      </c>
      <c r="H10" s="1520">
        <v>4.9499999999999995E-2</v>
      </c>
      <c r="I10" s="138">
        <v>0.87506372671381727</v>
      </c>
      <c r="J10" s="191">
        <v>1.5231500945790918E-2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185.808620079317</v>
      </c>
      <c r="G11" s="142">
        <v>2.9117999999999986</v>
      </c>
      <c r="H11" s="191">
        <v>4.9500000000000044E-2</v>
      </c>
      <c r="I11" s="1523">
        <v>0.54103753994695503</v>
      </c>
      <c r="J11" s="1524">
        <v>9.1975266939262005E-3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102.524365711721</v>
      </c>
      <c r="G12" s="138">
        <v>2.7401999999999909</v>
      </c>
      <c r="H12" s="191">
        <v>4.9499999999999898E-2</v>
      </c>
      <c r="I12" s="1522">
        <v>0.28093726692325699</v>
      </c>
      <c r="J12" s="1524">
        <v>5.0749561027301797E-3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19.374104022920001</v>
      </c>
      <c r="G14" s="1527">
        <v>2.7401999999999904</v>
      </c>
      <c r="H14" s="186">
        <v>4.9499999999999891E-2</v>
      </c>
      <c r="I14" s="142">
        <v>5.3088919843605198E-2</v>
      </c>
      <c r="J14" s="178">
        <v>9.5901814913453801E-4</v>
      </c>
      <c r="L14" s="144" t="s">
        <v>1273</v>
      </c>
      <c r="M14" s="546"/>
      <c r="N14" s="546"/>
      <c r="O14" s="546"/>
      <c r="P14" s="546"/>
    </row>
    <row r="15" spans="2:16" ht="18" customHeight="1" x14ac:dyDescent="0.2">
      <c r="B15" s="1528" t="s">
        <v>1256</v>
      </c>
      <c r="C15" s="1385" t="s">
        <v>113</v>
      </c>
      <c r="D15" s="1025" t="s">
        <v>113</v>
      </c>
      <c r="E15" s="1025" t="s">
        <v>113</v>
      </c>
      <c r="F15" s="1079">
        <v>19.374104022920001</v>
      </c>
      <c r="G15" s="1160">
        <v>2.7401999999999904</v>
      </c>
      <c r="H15" s="1529">
        <v>4.9499999999999891E-2</v>
      </c>
      <c r="I15" s="1385">
        <v>5.3088919843605198E-2</v>
      </c>
      <c r="J15" s="1524">
        <v>9.5901814913453801E-4</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607.50532257323437</v>
      </c>
    </row>
    <row r="11" spans="2:5" s="1" customFormat="1" ht="18" customHeight="1" x14ac:dyDescent="0.2">
      <c r="B11" s="1569" t="s">
        <v>1304</v>
      </c>
      <c r="C11" s="1570">
        <v>1348801.3991</v>
      </c>
      <c r="D11" s="1571">
        <v>0.1200000000000002</v>
      </c>
      <c r="E11" s="1572">
        <v>593.47261560400102</v>
      </c>
    </row>
    <row r="12" spans="2:5" s="1" customFormat="1" ht="18" customHeight="1" x14ac:dyDescent="0.2">
      <c r="B12" s="1569" t="s">
        <v>1305</v>
      </c>
      <c r="C12" s="1570">
        <v>29439.24539</v>
      </c>
      <c r="D12" s="1571">
        <v>0.1299999999999997</v>
      </c>
      <c r="E12" s="1572">
        <v>14.032706969233301</v>
      </c>
    </row>
    <row r="13" spans="2:5" s="1" customFormat="1" ht="18" customHeight="1" x14ac:dyDescent="0.2">
      <c r="B13" s="1566" t="s">
        <v>1306</v>
      </c>
      <c r="C13" s="1573">
        <v>622631.02239130402</v>
      </c>
      <c r="D13" s="1574">
        <v>0.20000000000000032</v>
      </c>
      <c r="E13" s="1575">
        <v>456.59608308695698</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-23518.438699527858</v>
      </c>
      <c r="D10" s="1588">
        <v>4.5859371262834996</v>
      </c>
      <c r="E10" s="1588">
        <v>0.94818903433079482</v>
      </c>
      <c r="F10" s="1588">
        <v>0.53103950806858802</v>
      </c>
      <c r="G10" s="1588">
        <v>18.699917998821967</v>
      </c>
      <c r="H10" s="1589" t="s">
        <v>1321</v>
      </c>
      <c r="I10" s="1590">
        <v>-23138.762365894258</v>
      </c>
    </row>
    <row r="11" spans="2:9" ht="18" customHeight="1" x14ac:dyDescent="0.2">
      <c r="B11" s="1591" t="s">
        <v>1322</v>
      </c>
      <c r="C11" s="1592">
        <v>-33038.7069962553</v>
      </c>
      <c r="D11" s="1592">
        <v>0.42911975458665902</v>
      </c>
      <c r="E11" s="1592">
        <v>0.6448781627071789</v>
      </c>
      <c r="F11" s="1592">
        <v>4.6128790714238997E-2</v>
      </c>
      <c r="G11" s="1592">
        <v>1.62436992094697</v>
      </c>
      <c r="H11" s="1593" t="s">
        <v>118</v>
      </c>
      <c r="I11" s="1594">
        <v>-32855.79893000947</v>
      </c>
    </row>
    <row r="12" spans="2:9" ht="18" customHeight="1" x14ac:dyDescent="0.2">
      <c r="B12" s="1595" t="s">
        <v>1323</v>
      </c>
      <c r="C12" s="1596">
        <v>-13419.165911764581</v>
      </c>
      <c r="D12" s="1596">
        <v>0.40345882243424402</v>
      </c>
      <c r="E12" s="1596">
        <v>3.6321264658911001E-2</v>
      </c>
      <c r="F12" s="1025">
        <v>4.6128790714238997E-2</v>
      </c>
      <c r="G12" s="1025">
        <v>1.62436992094697</v>
      </c>
      <c r="H12" s="1597" t="s">
        <v>118</v>
      </c>
      <c r="I12" s="1598">
        <v>-13398.243929601811</v>
      </c>
    </row>
    <row r="13" spans="2:9" ht="18" customHeight="1" x14ac:dyDescent="0.2">
      <c r="B13" s="1599" t="s">
        <v>1324</v>
      </c>
      <c r="C13" s="1600">
        <v>-19619.54108449072</v>
      </c>
      <c r="D13" s="1600">
        <v>2.5660932152415002E-2</v>
      </c>
      <c r="E13" s="1600">
        <v>0.60855689804826796</v>
      </c>
      <c r="F13" s="1601" t="s">
        <v>118</v>
      </c>
      <c r="G13" s="1601" t="s">
        <v>118</v>
      </c>
      <c r="H13" s="1602" t="s">
        <v>118</v>
      </c>
      <c r="I13" s="1603">
        <v>-19457.555000407661</v>
      </c>
    </row>
    <row r="14" spans="2:9" ht="18" customHeight="1" x14ac:dyDescent="0.2">
      <c r="B14" s="1591" t="s">
        <v>1325</v>
      </c>
      <c r="C14" s="1604">
        <v>563.66388447372276</v>
      </c>
      <c r="D14" s="1604" t="s">
        <v>916</v>
      </c>
      <c r="E14" s="1604">
        <v>4.6954177399908002E-2</v>
      </c>
      <c r="F14" s="1604" t="s">
        <v>118</v>
      </c>
      <c r="G14" s="1604" t="s">
        <v>118</v>
      </c>
      <c r="H14" s="1605" t="s">
        <v>118</v>
      </c>
      <c r="I14" s="1606">
        <v>576.10674148469843</v>
      </c>
    </row>
    <row r="15" spans="2:9" ht="18" customHeight="1" x14ac:dyDescent="0.2">
      <c r="B15" s="1595" t="s">
        <v>1326</v>
      </c>
      <c r="C15" s="1596">
        <v>338.89660867152264</v>
      </c>
      <c r="D15" s="1596" t="s">
        <v>916</v>
      </c>
      <c r="E15" s="1596" t="s">
        <v>916</v>
      </c>
      <c r="F15" s="1025" t="s">
        <v>118</v>
      </c>
      <c r="G15" s="1025" t="s">
        <v>118</v>
      </c>
      <c r="H15" s="1597" t="s">
        <v>118</v>
      </c>
      <c r="I15" s="1598">
        <v>338.89660867152264</v>
      </c>
    </row>
    <row r="16" spans="2:9" ht="18" customHeight="1" x14ac:dyDescent="0.2">
      <c r="B16" s="1599" t="s">
        <v>1327</v>
      </c>
      <c r="C16" s="1600">
        <v>224.76727580220015</v>
      </c>
      <c r="D16" s="1600" t="s">
        <v>118</v>
      </c>
      <c r="E16" s="1600">
        <v>4.6954177399908002E-2</v>
      </c>
      <c r="F16" s="1601" t="s">
        <v>118</v>
      </c>
      <c r="G16" s="1601" t="s">
        <v>118</v>
      </c>
      <c r="H16" s="1602" t="s">
        <v>118</v>
      </c>
      <c r="I16" s="1603">
        <v>237.21013281317576</v>
      </c>
    </row>
    <row r="17" spans="2:9" ht="18" customHeight="1" x14ac:dyDescent="0.2">
      <c r="B17" s="1591" t="s">
        <v>1328</v>
      </c>
      <c r="C17" s="1604">
        <v>13183.999097513688</v>
      </c>
      <c r="D17" s="1604">
        <v>4.1568173716968406</v>
      </c>
      <c r="E17" s="1604">
        <v>0.23083434471945502</v>
      </c>
      <c r="F17" s="1604">
        <v>0.48491071735434899</v>
      </c>
      <c r="G17" s="1604">
        <v>17.075548077874998</v>
      </c>
      <c r="H17" s="1605" t="s">
        <v>118</v>
      </c>
      <c r="I17" s="1606">
        <v>13361.561085271855</v>
      </c>
    </row>
    <row r="18" spans="2:9" ht="18" customHeight="1" x14ac:dyDescent="0.2">
      <c r="B18" s="1595" t="s">
        <v>1329</v>
      </c>
      <c r="C18" s="1596">
        <v>1792.3418683086584</v>
      </c>
      <c r="D18" s="1596">
        <v>2.2175502204844029</v>
      </c>
      <c r="E18" s="1596">
        <v>0.103869820755825</v>
      </c>
      <c r="F18" s="1025">
        <v>0.48491071735434899</v>
      </c>
      <c r="G18" s="1025">
        <v>17.075548077874998</v>
      </c>
      <c r="H18" s="1597" t="s">
        <v>118</v>
      </c>
      <c r="I18" s="1598">
        <v>1881.9587769825152</v>
      </c>
    </row>
    <row r="19" spans="2:9" ht="18" customHeight="1" x14ac:dyDescent="0.2">
      <c r="B19" s="1599" t="s">
        <v>1330</v>
      </c>
      <c r="C19" s="1600">
        <v>11391.65722920503</v>
      </c>
      <c r="D19" s="1600">
        <v>1.939267151212438</v>
      </c>
      <c r="E19" s="1600">
        <v>0.12696452396363</v>
      </c>
      <c r="F19" s="1601" t="s">
        <v>118</v>
      </c>
      <c r="G19" s="1601" t="s">
        <v>118</v>
      </c>
      <c r="H19" s="1602" t="s">
        <v>118</v>
      </c>
      <c r="I19" s="1603">
        <v>11479.602308289341</v>
      </c>
    </row>
    <row r="20" spans="2:9" ht="18" customHeight="1" x14ac:dyDescent="0.2">
      <c r="B20" s="1591" t="s">
        <v>1331</v>
      </c>
      <c r="C20" s="1604">
        <v>20.181108959309071</v>
      </c>
      <c r="D20" s="1604" t="s">
        <v>118</v>
      </c>
      <c r="E20" s="1604">
        <v>3.1992807940999998E-4</v>
      </c>
      <c r="F20" s="1604" t="s">
        <v>118</v>
      </c>
      <c r="G20" s="1604" t="s">
        <v>118</v>
      </c>
      <c r="H20" s="1605" t="s">
        <v>118</v>
      </c>
      <c r="I20" s="1606">
        <v>20.265889900352722</v>
      </c>
    </row>
    <row r="21" spans="2:9" ht="18" customHeight="1" x14ac:dyDescent="0.2">
      <c r="B21" s="1595" t="s">
        <v>1332</v>
      </c>
      <c r="C21" s="1596">
        <v>8.8210742177509669</v>
      </c>
      <c r="D21" s="1596" t="s">
        <v>118</v>
      </c>
      <c r="E21" s="1596">
        <v>3.1992807940999998E-4</v>
      </c>
      <c r="F21" s="1025" t="s">
        <v>118</v>
      </c>
      <c r="G21" s="1025" t="s">
        <v>118</v>
      </c>
      <c r="H21" s="1597" t="s">
        <v>118</v>
      </c>
      <c r="I21" s="1598">
        <v>8.9058551587946173</v>
      </c>
    </row>
    <row r="22" spans="2:9" ht="18" customHeight="1" x14ac:dyDescent="0.2">
      <c r="B22" s="1599" t="s">
        <v>1333</v>
      </c>
      <c r="C22" s="1600">
        <v>11.360034741558103</v>
      </c>
      <c r="D22" s="1600" t="s">
        <v>118</v>
      </c>
      <c r="E22" s="1600" t="s">
        <v>915</v>
      </c>
      <c r="F22" s="1601" t="s">
        <v>118</v>
      </c>
      <c r="G22" s="1601" t="s">
        <v>118</v>
      </c>
      <c r="H22" s="1602" t="s">
        <v>118</v>
      </c>
      <c r="I22" s="1603">
        <v>11.360034741558103</v>
      </c>
    </row>
    <row r="23" spans="2:9" ht="18" customHeight="1" x14ac:dyDescent="0.2">
      <c r="B23" s="1591" t="s">
        <v>1334</v>
      </c>
      <c r="C23" s="1604">
        <v>198.62559177109353</v>
      </c>
      <c r="D23" s="1604" t="s">
        <v>118</v>
      </c>
      <c r="E23" s="1604">
        <v>1.8059222233036E-2</v>
      </c>
      <c r="F23" s="1604" t="s">
        <v>118</v>
      </c>
      <c r="G23" s="1604" t="s">
        <v>118</v>
      </c>
      <c r="H23" s="1605" t="s">
        <v>118</v>
      </c>
      <c r="I23" s="1606">
        <v>203.41128566284806</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131.87325191933201</v>
      </c>
      <c r="D25" s="1600" t="s">
        <v>118</v>
      </c>
      <c r="E25" s="1600">
        <v>3.3299566045170001E-3</v>
      </c>
      <c r="F25" s="1601" t="s">
        <v>118</v>
      </c>
      <c r="G25" s="1601" t="s">
        <v>118</v>
      </c>
      <c r="H25" s="1602" t="s">
        <v>118</v>
      </c>
      <c r="I25" s="1603">
        <v>132.755690419529</v>
      </c>
    </row>
    <row r="26" spans="2:9" ht="18" customHeight="1" x14ac:dyDescent="0.2">
      <c r="B26" s="1591" t="s">
        <v>1337</v>
      </c>
      <c r="C26" s="1604">
        <v>110.79900350519333</v>
      </c>
      <c r="D26" s="1604" t="s">
        <v>118</v>
      </c>
      <c r="E26" s="1604">
        <v>7.1431991918069994E-3</v>
      </c>
      <c r="F26" s="1604" t="s">
        <v>118</v>
      </c>
      <c r="G26" s="1604" t="s">
        <v>118</v>
      </c>
      <c r="H26" s="1605" t="s">
        <v>118</v>
      </c>
      <c r="I26" s="1606">
        <v>112.69195129102218</v>
      </c>
    </row>
    <row r="27" spans="2:9" ht="18" customHeight="1" x14ac:dyDescent="0.2">
      <c r="B27" s="1595" t="s">
        <v>1338</v>
      </c>
      <c r="C27" s="1015"/>
      <c r="D27" s="1015"/>
      <c r="E27" s="1015"/>
      <c r="F27" s="1015"/>
      <c r="G27" s="1015"/>
      <c r="H27" s="1161"/>
      <c r="I27" s="1607"/>
    </row>
    <row r="28" spans="2:9" ht="18" customHeight="1" x14ac:dyDescent="0.2">
      <c r="B28" s="1599" t="s">
        <v>1339</v>
      </c>
      <c r="C28" s="1600">
        <v>110.79900350519333</v>
      </c>
      <c r="D28" s="1600" t="s">
        <v>118</v>
      </c>
      <c r="E28" s="1600">
        <v>7.1431991918069994E-3</v>
      </c>
      <c r="F28" s="1601" t="s">
        <v>118</v>
      </c>
      <c r="G28" s="1601" t="s">
        <v>118</v>
      </c>
      <c r="H28" s="1602" t="s">
        <v>118</v>
      </c>
      <c r="I28" s="1603">
        <v>112.69195129102218</v>
      </c>
    </row>
    <row r="29" spans="2:9" ht="18" customHeight="1" x14ac:dyDescent="0.2">
      <c r="B29" s="1608" t="s">
        <v>1340</v>
      </c>
      <c r="C29" s="1609">
        <v>-4557.0003894955698</v>
      </c>
      <c r="D29" s="1610"/>
      <c r="E29" s="1610"/>
      <c r="F29" s="1610"/>
      <c r="G29" s="1610"/>
      <c r="H29" s="1611"/>
      <c r="I29" s="1612">
        <v>-4557.0003894955698</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9916.1866457120104</v>
      </c>
      <c r="D10" s="1658" t="s">
        <v>84</v>
      </c>
      <c r="E10" s="1658">
        <v>0.148152627771169</v>
      </c>
      <c r="F10" s="1658">
        <v>17.716062092183201</v>
      </c>
      <c r="G10" s="1658" t="s">
        <v>84</v>
      </c>
      <c r="H10" s="1658">
        <v>3.2797733124454997E-2</v>
      </c>
      <c r="I10" s="1658" t="s">
        <v>84</v>
      </c>
      <c r="J10" s="1658">
        <v>0.18164197861508599</v>
      </c>
      <c r="K10" s="1658">
        <v>0.12738004458793301</v>
      </c>
      <c r="L10" s="1659" t="s">
        <v>84</v>
      </c>
      <c r="M10" s="1660">
        <v>9934.3926801882953</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4.2651212134069997E-3</v>
      </c>
      <c r="D12" s="1658" t="s">
        <v>84</v>
      </c>
      <c r="E12" s="1658">
        <v>464.64809254866299</v>
      </c>
      <c r="F12" s="1658">
        <v>0.30115518662490798</v>
      </c>
      <c r="G12" s="1658" t="s">
        <v>84</v>
      </c>
      <c r="H12" s="1658">
        <v>2.448584495033E-3</v>
      </c>
      <c r="I12" s="1658" t="s">
        <v>84</v>
      </c>
      <c r="J12" s="1658">
        <v>7.8505641766724005E-2</v>
      </c>
      <c r="K12" s="1658">
        <v>1.1437759398260001E-3</v>
      </c>
      <c r="L12" s="1659" t="s">
        <v>84</v>
      </c>
      <c r="M12" s="1660">
        <v>465.03561085870285</v>
      </c>
    </row>
    <row r="13" spans="2:13" ht="18" customHeight="1" x14ac:dyDescent="0.2">
      <c r="B13" s="1657" t="s">
        <v>1377</v>
      </c>
      <c r="C13" s="1658">
        <v>13.546904516719399</v>
      </c>
      <c r="D13" s="1658" t="s">
        <v>84</v>
      </c>
      <c r="E13" s="1658">
        <v>3.1238113740237399</v>
      </c>
      <c r="F13" s="1658">
        <v>14610.9811716965</v>
      </c>
      <c r="G13" s="1658" t="s">
        <v>84</v>
      </c>
      <c r="H13" s="1658">
        <v>0.21489446706093501</v>
      </c>
      <c r="I13" s="1658" t="s">
        <v>84</v>
      </c>
      <c r="J13" s="1658">
        <v>1.0154843801483699</v>
      </c>
      <c r="K13" s="1658">
        <v>0.147720701086198</v>
      </c>
      <c r="L13" s="1659" t="s">
        <v>84</v>
      </c>
      <c r="M13" s="1660">
        <v>14629.029987135538</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1.1914691306034999E-2</v>
      </c>
      <c r="D15" s="1658" t="s">
        <v>84</v>
      </c>
      <c r="E15" s="1658">
        <v>1.723083576798E-3</v>
      </c>
      <c r="F15" s="1658">
        <v>0.34331036124596498</v>
      </c>
      <c r="G15" s="1658" t="s">
        <v>84</v>
      </c>
      <c r="H15" s="1658">
        <v>777.95233800534402</v>
      </c>
      <c r="I15" s="1658" t="s">
        <v>84</v>
      </c>
      <c r="J15" s="1658">
        <v>2.5339891326569999E-3</v>
      </c>
      <c r="K15" s="1658">
        <v>5.1402750192980004E-3</v>
      </c>
      <c r="L15" s="1659" t="s">
        <v>84</v>
      </c>
      <c r="M15" s="1660">
        <v>778.31696040562474</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225.16248966127</v>
      </c>
      <c r="K17" s="1658">
        <v>1.76920944154E-4</v>
      </c>
      <c r="L17" s="1659" t="s">
        <v>84</v>
      </c>
      <c r="M17" s="1660">
        <v>225.16343094945648</v>
      </c>
    </row>
    <row r="18" spans="2:13" ht="18" customHeight="1" x14ac:dyDescent="0.2">
      <c r="B18" s="1657" t="s">
        <v>1382</v>
      </c>
      <c r="C18" s="1658">
        <v>9.9200677077978999E-2</v>
      </c>
      <c r="D18" s="1658" t="s">
        <v>84</v>
      </c>
      <c r="E18" s="1658" t="s">
        <v>84</v>
      </c>
      <c r="F18" s="1658">
        <v>9.5086754225990999E-2</v>
      </c>
      <c r="G18" s="1658" t="s">
        <v>84</v>
      </c>
      <c r="H18" s="1658">
        <v>3.4894922691657997E-2</v>
      </c>
      <c r="I18" s="1658" t="s">
        <v>84</v>
      </c>
      <c r="J18" s="1658">
        <v>1.0662301221194E-2</v>
      </c>
      <c r="K18" s="1658">
        <v>892.90617943037898</v>
      </c>
      <c r="L18" s="1659" t="s">
        <v>84</v>
      </c>
      <c r="M18" s="1660">
        <v>893.14602408559585</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9929.8489307183263</v>
      </c>
      <c r="D20" s="1662" t="s">
        <v>84</v>
      </c>
      <c r="E20" s="1662">
        <v>467.92184298658901</v>
      </c>
      <c r="F20" s="1662">
        <v>14629.436933736461</v>
      </c>
      <c r="G20" s="1662" t="s">
        <v>84</v>
      </c>
      <c r="H20" s="1662">
        <v>778.23792708172311</v>
      </c>
      <c r="I20" s="1662" t="s">
        <v>84</v>
      </c>
      <c r="J20" s="1662">
        <v>226.45131795215403</v>
      </c>
      <c r="K20" s="1662">
        <v>893.18774114795644</v>
      </c>
      <c r="L20" s="1663" t="s">
        <v>84</v>
      </c>
      <c r="M20" s="1664">
        <v>26925.084693623208</v>
      </c>
    </row>
    <row r="21" spans="2:13" ht="18" customHeight="1" x14ac:dyDescent="0.2">
      <c r="B21" s="1665" t="s">
        <v>1385</v>
      </c>
      <c r="C21" s="1666">
        <v>-4.5437494699690433</v>
      </c>
      <c r="D21" s="1666" t="s">
        <v>84</v>
      </c>
      <c r="E21" s="1666">
        <v>2.88623212788616</v>
      </c>
      <c r="F21" s="1666">
        <v>0.40694660092231061</v>
      </c>
      <c r="G21" s="1666" t="s">
        <v>84</v>
      </c>
      <c r="H21" s="1666">
        <v>-7.9033323901626318E-2</v>
      </c>
      <c r="I21" s="1666" t="s">
        <v>84</v>
      </c>
      <c r="J21" s="1666">
        <v>1.2878870026975449</v>
      </c>
      <c r="K21" s="1666">
        <v>4.1717062360589807E-2</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9929.8489307183227</v>
      </c>
      <c r="E10" s="1705">
        <v>9914.7427866252001</v>
      </c>
      <c r="F10" s="1706">
        <v>15.106144093121667</v>
      </c>
      <c r="G10" s="1707">
        <v>1.5107070033923318</v>
      </c>
      <c r="H10" s="1708">
        <v>-0.61490540437166907</v>
      </c>
      <c r="I10" s="1708">
        <v>0.89580159902066259</v>
      </c>
      <c r="J10" s="1708">
        <v>9.071504256169002E-3</v>
      </c>
      <c r="K10" s="1708">
        <v>4.8519893258640721E-2</v>
      </c>
      <c r="L10" s="1708">
        <v>-4.5751725107130298E-2</v>
      </c>
      <c r="M10" s="1708">
        <v>-0.19034554280958579</v>
      </c>
      <c r="N10" s="1707">
        <v>15001.092322264027</v>
      </c>
      <c r="O10" s="1708">
        <v>-6105.9177720929365</v>
      </c>
      <c r="P10" s="1708">
        <v>8895.1745501710902</v>
      </c>
      <c r="Q10" s="1708">
        <v>90.07866683812648</v>
      </c>
      <c r="R10" s="1708">
        <v>481.79521019288075</v>
      </c>
      <c r="S10" s="1708">
        <v>-453.61658648157919</v>
      </c>
      <c r="T10" s="1709">
        <v>-2.875387197165062</v>
      </c>
      <c r="U10" s="1710">
        <v>-33038.706996255292</v>
      </c>
      <c r="V10" s="1711"/>
      <c r="W10" s="1712" t="s">
        <v>113</v>
      </c>
    </row>
    <row r="11" spans="2:23" ht="18" customHeight="1" x14ac:dyDescent="0.2">
      <c r="B11" s="1713" t="s">
        <v>1323</v>
      </c>
      <c r="C11" s="1714"/>
      <c r="D11" s="1715">
        <v>9135.405503011616</v>
      </c>
      <c r="E11" s="1716">
        <v>9122.1472108376129</v>
      </c>
      <c r="F11" s="1717">
        <v>13.258292174003554</v>
      </c>
      <c r="G11" s="1718">
        <v>1.1022730123953384</v>
      </c>
      <c r="H11" s="1719">
        <v>-0.64372010768108046</v>
      </c>
      <c r="I11" s="1719">
        <v>0.45855290471425786</v>
      </c>
      <c r="J11" s="1719">
        <v>-5.3593764456939787E-2</v>
      </c>
      <c r="K11" s="1720">
        <v>-4.1913701931735768E-3</v>
      </c>
      <c r="L11" s="1720">
        <v>2.3599400833730993E-5</v>
      </c>
      <c r="M11" s="1721">
        <v>-0.1221007857511949</v>
      </c>
      <c r="N11" s="1719">
        <v>10069.710943257565</v>
      </c>
      <c r="O11" s="1719">
        <v>-5880.6442141089728</v>
      </c>
      <c r="P11" s="1719">
        <v>4189.0667291485925</v>
      </c>
      <c r="Q11" s="1719">
        <v>-489.60077074703605</v>
      </c>
      <c r="R11" s="1720">
        <v>-38.289866327876751</v>
      </c>
      <c r="S11" s="1720">
        <v>0.215277208492858</v>
      </c>
      <c r="T11" s="1720">
        <v>-1.618847892164752</v>
      </c>
      <c r="U11" s="1722">
        <v>-13419.165911764581</v>
      </c>
      <c r="V11" s="1711"/>
      <c r="W11" s="1723" t="s">
        <v>113</v>
      </c>
    </row>
    <row r="12" spans="2:23" ht="18" customHeight="1" x14ac:dyDescent="0.2">
      <c r="B12" s="1724" t="s">
        <v>1423</v>
      </c>
      <c r="C12" s="752"/>
      <c r="D12" s="1725">
        <v>7755.077403971135</v>
      </c>
      <c r="E12" s="1726">
        <v>7744.1997704620799</v>
      </c>
      <c r="F12" s="1727">
        <v>10.8776335090554</v>
      </c>
      <c r="G12" s="1728">
        <v>6.1191518696715679E-2</v>
      </c>
      <c r="H12" s="477">
        <v>-1.6118911413386748E-2</v>
      </c>
      <c r="I12" s="477">
        <v>4.507260728332893E-2</v>
      </c>
      <c r="J12" s="477">
        <v>4.4892519276893963E-3</v>
      </c>
      <c r="K12" s="1729">
        <v>0</v>
      </c>
      <c r="L12" s="1729">
        <v>0</v>
      </c>
      <c r="M12" s="478" t="s">
        <v>84</v>
      </c>
      <c r="N12" s="1730">
        <v>474.54496395957699</v>
      </c>
      <c r="O12" s="1730">
        <v>-125.003405678568</v>
      </c>
      <c r="P12" s="477">
        <v>349.54155828100897</v>
      </c>
      <c r="Q12" s="1730">
        <v>34.8144961851579</v>
      </c>
      <c r="R12" s="1731">
        <v>0</v>
      </c>
      <c r="S12" s="1731">
        <v>0</v>
      </c>
      <c r="T12" s="1731" t="s">
        <v>84</v>
      </c>
      <c r="U12" s="1732">
        <v>-1409.3055330427401</v>
      </c>
      <c r="V12" s="1711"/>
      <c r="W12" s="1733" t="s">
        <v>113</v>
      </c>
    </row>
    <row r="13" spans="2:23" ht="18" customHeight="1" x14ac:dyDescent="0.2">
      <c r="B13" s="1724" t="s">
        <v>1424</v>
      </c>
      <c r="C13" s="752"/>
      <c r="D13" s="1725">
        <v>1354.8869378283089</v>
      </c>
      <c r="E13" s="1726">
        <v>1352.50967691039</v>
      </c>
      <c r="F13" s="1727">
        <v>2.37726091791887</v>
      </c>
      <c r="G13" s="1728">
        <v>6.9588714680077652</v>
      </c>
      <c r="H13" s="477">
        <v>-4.1610357561762941</v>
      </c>
      <c r="I13" s="477">
        <v>2.7978357118314721</v>
      </c>
      <c r="J13" s="477">
        <v>-0.37292115355874017</v>
      </c>
      <c r="K13" s="1729">
        <v>-2.3877462977863948E-2</v>
      </c>
      <c r="L13" s="1729">
        <v>0</v>
      </c>
      <c r="M13" s="478">
        <v>-0.6800000000000036</v>
      </c>
      <c r="N13" s="1730">
        <v>9428.4840540298301</v>
      </c>
      <c r="O13" s="1730">
        <v>-5637.7329938798002</v>
      </c>
      <c r="P13" s="477">
        <v>3790.7510601500298</v>
      </c>
      <c r="Q13" s="1730">
        <v>-505.26599979660199</v>
      </c>
      <c r="R13" s="1731">
        <v>-32.351262697186897</v>
      </c>
      <c r="S13" s="1731">
        <v>0</v>
      </c>
      <c r="T13" s="1731">
        <v>-1.61653742418484</v>
      </c>
      <c r="U13" s="1732">
        <v>-11922.229954185288</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24.134686895297481</v>
      </c>
      <c r="E15" s="1726">
        <v>24.131289148268198</v>
      </c>
      <c r="F15" s="1727">
        <v>3.3977470292830001E-3</v>
      </c>
      <c r="G15" s="1728">
        <v>6.7726658282791563</v>
      </c>
      <c r="H15" s="477">
        <v>-4.1583627429695715</v>
      </c>
      <c r="I15" s="477">
        <v>2.6143030853095848</v>
      </c>
      <c r="J15" s="477">
        <v>-0.76751462827000472</v>
      </c>
      <c r="K15" s="1729">
        <v>-0.2213789387138177</v>
      </c>
      <c r="L15" s="1729">
        <v>9.5080000000003721E-3</v>
      </c>
      <c r="M15" s="478">
        <v>-0.67999999999987049</v>
      </c>
      <c r="N15" s="1730">
        <v>163.456169211998</v>
      </c>
      <c r="O15" s="1730">
        <v>-100.360782798641</v>
      </c>
      <c r="P15" s="477">
        <v>63.095386413357005</v>
      </c>
      <c r="Q15" s="1730">
        <v>-18.5237252408572</v>
      </c>
      <c r="R15" s="1731">
        <v>-5.3429113710712404</v>
      </c>
      <c r="S15" s="1731">
        <v>0.229440297221743</v>
      </c>
      <c r="T15" s="1731">
        <v>-2.3104679799120001E-3</v>
      </c>
      <c r="U15" s="1732">
        <v>-144.67155864580459</v>
      </c>
      <c r="V15" s="1711"/>
      <c r="W15" s="1733" t="s">
        <v>113</v>
      </c>
    </row>
    <row r="16" spans="2:23" ht="18" customHeight="1" x14ac:dyDescent="0.2">
      <c r="B16" s="1724" t="s">
        <v>1427</v>
      </c>
      <c r="C16" s="752"/>
      <c r="D16" s="1725">
        <v>1.30647431687541</v>
      </c>
      <c r="E16" s="1726">
        <v>1.30647431687541</v>
      </c>
      <c r="F16" s="1727" t="s">
        <v>84</v>
      </c>
      <c r="G16" s="1728">
        <v>2.46905432008464</v>
      </c>
      <c r="H16" s="477">
        <v>-13.43082793539266</v>
      </c>
      <c r="I16" s="477">
        <v>-10.961773615308021</v>
      </c>
      <c r="J16" s="477">
        <v>-0.47880152457253539</v>
      </c>
      <c r="K16" s="1729">
        <v>-0.45595405276950451</v>
      </c>
      <c r="L16" s="1729">
        <v>-1.0840694337381024E-2</v>
      </c>
      <c r="M16" s="478" t="s">
        <v>84</v>
      </c>
      <c r="N16" s="1730">
        <v>3.22575605616086</v>
      </c>
      <c r="O16" s="1730">
        <v>-17.547031751963299</v>
      </c>
      <c r="P16" s="477">
        <v>-14.32127569580244</v>
      </c>
      <c r="Q16" s="1730">
        <v>-0.62554189473480803</v>
      </c>
      <c r="R16" s="1731">
        <v>-0.59569225961861305</v>
      </c>
      <c r="S16" s="1731">
        <v>-1.4163088728885E-2</v>
      </c>
      <c r="T16" s="1731" t="s">
        <v>84</v>
      </c>
      <c r="U16" s="1732">
        <v>57.041134109249249</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794.44342770670562</v>
      </c>
      <c r="E20" s="1736">
        <v>792.59557578758745</v>
      </c>
      <c r="F20" s="1737">
        <v>1.847851919118114</v>
      </c>
      <c r="G20" s="1728">
        <v>6.2073411485594674</v>
      </c>
      <c r="H20" s="477">
        <v>-0.28356148484260679</v>
      </c>
      <c r="I20" s="477">
        <v>5.9237796637168607</v>
      </c>
      <c r="J20" s="477">
        <v>0.72966735876776601</v>
      </c>
      <c r="K20" s="1729">
        <v>0.65465338170405718</v>
      </c>
      <c r="L20" s="1729">
        <v>-0.57258944858367122</v>
      </c>
      <c r="M20" s="478">
        <v>-0.67999999999999594</v>
      </c>
      <c r="N20" s="477">
        <v>4931.3813790064623</v>
      </c>
      <c r="O20" s="477">
        <v>-225.2735579839636</v>
      </c>
      <c r="P20" s="477">
        <v>4706.1078210224987</v>
      </c>
      <c r="Q20" s="477">
        <v>579.67943758516253</v>
      </c>
      <c r="R20" s="1729">
        <v>520.08507652075753</v>
      </c>
      <c r="S20" s="1729">
        <v>-453.83186369007205</v>
      </c>
      <c r="T20" s="1729">
        <v>-1.25653930500031</v>
      </c>
      <c r="U20" s="1732">
        <v>-19619.54108449072</v>
      </c>
      <c r="V20" s="1711"/>
      <c r="W20" s="1738" t="s">
        <v>113</v>
      </c>
    </row>
    <row r="21" spans="2:23" ht="18" customHeight="1" x14ac:dyDescent="0.2">
      <c r="B21" s="1739" t="s">
        <v>1432</v>
      </c>
      <c r="C21" s="1735"/>
      <c r="D21" s="1725">
        <v>0.43495058486384902</v>
      </c>
      <c r="E21" s="1740"/>
      <c r="F21" s="1741"/>
      <c r="G21" s="1728">
        <v>6.1432930712094187</v>
      </c>
      <c r="H21" s="477">
        <v>-5.7269027482414435E-2</v>
      </c>
      <c r="I21" s="477">
        <v>6.0860240437270035</v>
      </c>
      <c r="J21" s="477">
        <v>0.85705137805638176</v>
      </c>
      <c r="K21" s="1729">
        <v>0.90783198293697709</v>
      </c>
      <c r="L21" s="1742"/>
      <c r="M21" s="1743"/>
      <c r="N21" s="477">
        <v>2.6720289143125679</v>
      </c>
      <c r="O21" s="477">
        <v>-2.4909196998060001E-2</v>
      </c>
      <c r="P21" s="477">
        <v>2.6471197173145078</v>
      </c>
      <c r="Q21" s="477">
        <v>0.37277499814399101</v>
      </c>
      <c r="R21" s="1729">
        <v>0.394862051936546</v>
      </c>
      <c r="S21" s="1729">
        <v>4.7428530225660001E-2</v>
      </c>
      <c r="T21" s="1729">
        <v>-1.066565777345E-3</v>
      </c>
      <c r="U21" s="1732">
        <v>-12.690768683426805</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0.42034584994728402</v>
      </c>
      <c r="E26" s="1726">
        <v>0.41877737086295302</v>
      </c>
      <c r="F26" s="1727">
        <v>1.5684790843310001E-3</v>
      </c>
      <c r="G26" s="1728">
        <v>6.1714341375743409</v>
      </c>
      <c r="H26" s="477">
        <v>-4.4428454682588367E-2</v>
      </c>
      <c r="I26" s="477">
        <v>6.1270056828917525</v>
      </c>
      <c r="J26" s="477">
        <v>0.86225440628555405</v>
      </c>
      <c r="K26" s="1729">
        <v>0.91325697064052203</v>
      </c>
      <c r="L26" s="1729">
        <v>0.10747600000000063</v>
      </c>
      <c r="M26" s="478">
        <v>-0.67999999999994898</v>
      </c>
      <c r="N26" s="1730">
        <v>2.5941367279523702</v>
      </c>
      <c r="O26" s="1730">
        <v>-1.8675316545396999E-2</v>
      </c>
      <c r="P26" s="477">
        <v>2.5754614114069732</v>
      </c>
      <c r="Q26" s="1730">
        <v>0.36244506128089199</v>
      </c>
      <c r="R26" s="1731">
        <v>0.38388377754417202</v>
      </c>
      <c r="S26" s="1731">
        <v>4.5008516710867003E-2</v>
      </c>
      <c r="T26" s="1731">
        <v>-1.066565777345E-3</v>
      </c>
      <c r="U26" s="1732">
        <v>-12.341018070941505</v>
      </c>
      <c r="V26" s="1711"/>
      <c r="W26" s="1733" t="s">
        <v>113</v>
      </c>
    </row>
    <row r="27" spans="2:23" ht="18" customHeight="1" x14ac:dyDescent="0.2">
      <c r="B27" s="1744" t="s">
        <v>1438</v>
      </c>
      <c r="C27" s="752"/>
      <c r="D27" s="1725">
        <v>1.1755652661893001E-2</v>
      </c>
      <c r="E27" s="1726">
        <v>1.1755652661893001E-2</v>
      </c>
      <c r="F27" s="1727" t="s">
        <v>84</v>
      </c>
      <c r="G27" s="1728">
        <v>6.1197168592540212</v>
      </c>
      <c r="H27" s="477">
        <v>-0.16872131944834193</v>
      </c>
      <c r="I27" s="477">
        <v>5.9509955398056791</v>
      </c>
      <c r="J27" s="477">
        <v>0.87684886596548395</v>
      </c>
      <c r="K27" s="1729">
        <v>0.92828895393024891</v>
      </c>
      <c r="L27" s="1729">
        <v>0.17393899999999943</v>
      </c>
      <c r="M27" s="478" t="s">
        <v>84</v>
      </c>
      <c r="N27" s="1730">
        <v>7.1941265786521005E-2</v>
      </c>
      <c r="O27" s="1730">
        <v>-1.9834292280910002E-3</v>
      </c>
      <c r="P27" s="477">
        <v>6.9957836558430006E-2</v>
      </c>
      <c r="Q27" s="1730">
        <v>1.0307930705265001E-2</v>
      </c>
      <c r="R27" s="1731">
        <v>1.0912642512276E-2</v>
      </c>
      <c r="S27" s="1731">
        <v>2.0447664683569998E-3</v>
      </c>
      <c r="T27" s="1731" t="s">
        <v>84</v>
      </c>
      <c r="U27" s="1732">
        <v>-0.34181831289590042</v>
      </c>
      <c r="V27" s="1711"/>
      <c r="W27" s="1733" t="s">
        <v>113</v>
      </c>
    </row>
    <row r="28" spans="2:23" ht="18" customHeight="1" x14ac:dyDescent="0.2">
      <c r="B28" s="1744" t="s">
        <v>1439</v>
      </c>
      <c r="C28" s="752"/>
      <c r="D28" s="1725">
        <v>1.810322613462E-3</v>
      </c>
      <c r="E28" s="1726">
        <v>1.810322613462E-3</v>
      </c>
      <c r="F28" s="1727" t="s">
        <v>84</v>
      </c>
      <c r="G28" s="1728">
        <v>2.0887149059729575</v>
      </c>
      <c r="H28" s="477">
        <v>-0.74468085106384152</v>
      </c>
      <c r="I28" s="477">
        <v>1.3440340549091161</v>
      </c>
      <c r="J28" s="477">
        <v>7.7239461226525251E-3</v>
      </c>
      <c r="K28" s="1729">
        <v>2.3036147864964718E-2</v>
      </c>
      <c r="L28" s="1729">
        <v>0.10747599999975589</v>
      </c>
      <c r="M28" s="478" t="s">
        <v>84</v>
      </c>
      <c r="N28" s="1730">
        <v>3.781247827358E-3</v>
      </c>
      <c r="O28" s="1730">
        <v>-1.3481125844930001E-3</v>
      </c>
      <c r="P28" s="477">
        <v>2.4331352428650001E-3</v>
      </c>
      <c r="Q28" s="1730">
        <v>1.3982834331E-5</v>
      </c>
      <c r="R28" s="1731">
        <v>4.1702859407E-5</v>
      </c>
      <c r="S28" s="1731">
        <v>1.94566233204E-4</v>
      </c>
      <c r="T28" s="1731" t="s">
        <v>84</v>
      </c>
      <c r="U28" s="1732">
        <v>-9.8390862892932286E-3</v>
      </c>
      <c r="V28" s="1711"/>
      <c r="W28" s="1733" t="s">
        <v>113</v>
      </c>
    </row>
    <row r="29" spans="2:23" ht="18" customHeight="1" x14ac:dyDescent="0.2">
      <c r="B29" s="1744" t="s">
        <v>1440</v>
      </c>
      <c r="C29" s="752"/>
      <c r="D29" s="1725">
        <v>1.03875964121E-3</v>
      </c>
      <c r="E29" s="1726">
        <v>1.03875964121E-3</v>
      </c>
      <c r="F29" s="1727" t="s">
        <v>84</v>
      </c>
      <c r="G29" s="1728">
        <v>2.0887149059734886</v>
      </c>
      <c r="H29" s="477">
        <v>-2.7940425531918129</v>
      </c>
      <c r="I29" s="477">
        <v>-0.70532764721832431</v>
      </c>
      <c r="J29" s="477">
        <v>7.7239461225640472E-3</v>
      </c>
      <c r="K29" s="1729">
        <v>2.303614786489612E-2</v>
      </c>
      <c r="L29" s="1729">
        <v>0.17393899999958973</v>
      </c>
      <c r="M29" s="478" t="s">
        <v>84</v>
      </c>
      <c r="N29" s="1730">
        <v>2.1696727463190002E-3</v>
      </c>
      <c r="O29" s="1730">
        <v>-2.9023386400790002E-3</v>
      </c>
      <c r="P29" s="477">
        <v>-7.3266589376E-4</v>
      </c>
      <c r="Q29" s="1730">
        <v>8.0233235030000001E-6</v>
      </c>
      <c r="R29" s="1731">
        <v>2.3929020691000001E-5</v>
      </c>
      <c r="S29" s="1731">
        <v>1.8068081323200001E-4</v>
      </c>
      <c r="T29" s="1731" t="s">
        <v>84</v>
      </c>
      <c r="U29" s="1732">
        <v>1.9067866998915067E-3</v>
      </c>
      <c r="V29" s="1711"/>
      <c r="W29" s="1733" t="s">
        <v>113</v>
      </c>
    </row>
    <row r="30" spans="2:23" ht="18" customHeight="1" x14ac:dyDescent="0.2">
      <c r="B30" s="1739" t="s">
        <v>1441</v>
      </c>
      <c r="C30" s="1735"/>
      <c r="D30" s="1725">
        <v>789.44051634069012</v>
      </c>
      <c r="E30" s="1740"/>
      <c r="F30" s="1741"/>
      <c r="G30" s="1728">
        <v>6.210535650441007</v>
      </c>
      <c r="H30" s="477">
        <v>-0.2849294050829605</v>
      </c>
      <c r="I30" s="477">
        <v>5.9256062453580469</v>
      </c>
      <c r="J30" s="477">
        <v>0.72929089029218297</v>
      </c>
      <c r="K30" s="1729">
        <v>0.65349891676567862</v>
      </c>
      <c r="L30" s="1742"/>
      <c r="M30" s="1743"/>
      <c r="N30" s="477">
        <v>4902.8484706364125</v>
      </c>
      <c r="O30" s="477">
        <v>-224.93481666933798</v>
      </c>
      <c r="P30" s="477">
        <v>4677.9136539670744</v>
      </c>
      <c r="Q30" s="477">
        <v>575.73177699482255</v>
      </c>
      <c r="R30" s="1729">
        <v>515.89852227957897</v>
      </c>
      <c r="S30" s="1729">
        <v>-457.89507343280496</v>
      </c>
      <c r="T30" s="1729">
        <v>-0.84870645205748607</v>
      </c>
      <c r="U30" s="1732">
        <v>-19472.93396897602</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8.0232170506269807</v>
      </c>
      <c r="E33" s="1726">
        <v>8.0232170506269807</v>
      </c>
      <c r="F33" s="1727" t="s">
        <v>84</v>
      </c>
      <c r="G33" s="1728">
        <v>0.43933496628822671</v>
      </c>
      <c r="H33" s="477" t="s">
        <v>177</v>
      </c>
      <c r="I33" s="477">
        <v>0.43933496628822671</v>
      </c>
      <c r="J33" s="477">
        <v>-1.2139948254434483E-2</v>
      </c>
      <c r="K33" s="1729">
        <v>0</v>
      </c>
      <c r="L33" s="1729">
        <v>-0.29858449999999981</v>
      </c>
      <c r="M33" s="478" t="s">
        <v>84</v>
      </c>
      <c r="N33" s="1730">
        <v>3.5248797924603301</v>
      </c>
      <c r="O33" s="1730" t="s">
        <v>177</v>
      </c>
      <c r="P33" s="477">
        <v>3.5248797924603301</v>
      </c>
      <c r="Q33" s="1730">
        <v>-9.7401439828707997E-2</v>
      </c>
      <c r="R33" s="1731">
        <v>0</v>
      </c>
      <c r="S33" s="1731">
        <v>-2.3956082514529302</v>
      </c>
      <c r="T33" s="1731" t="s">
        <v>84</v>
      </c>
      <c r="U33" s="1732">
        <v>-3.7835237043222136</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83.844871931996394</v>
      </c>
      <c r="E35" s="1726">
        <v>83.844871931996394</v>
      </c>
      <c r="F35" s="1727" t="s">
        <v>84</v>
      </c>
      <c r="G35" s="1728">
        <v>8.5237148024129059</v>
      </c>
      <c r="H35" s="477" t="s">
        <v>177</v>
      </c>
      <c r="I35" s="477">
        <v>8.5237148024129059</v>
      </c>
      <c r="J35" s="477">
        <v>0.2296440248817378</v>
      </c>
      <c r="K35" s="1729">
        <v>-0.10610499416100917</v>
      </c>
      <c r="L35" s="1729">
        <v>-0.67682049999999916</v>
      </c>
      <c r="M35" s="478" t="s">
        <v>84</v>
      </c>
      <c r="N35" s="1730">
        <v>714.66977599317204</v>
      </c>
      <c r="O35" s="1730" t="s">
        <v>177</v>
      </c>
      <c r="P35" s="477">
        <v>714.66977599317204</v>
      </c>
      <c r="Q35" s="1730">
        <v>19.2544738561575</v>
      </c>
      <c r="R35" s="1731">
        <v>-8.8963596467750392</v>
      </c>
      <c r="S35" s="1731">
        <v>-56.747928143449698</v>
      </c>
      <c r="T35" s="1731" t="s">
        <v>84</v>
      </c>
      <c r="U35" s="1732">
        <v>-2450.3598608836069</v>
      </c>
      <c r="V35" s="1711"/>
      <c r="W35" s="1733" t="s">
        <v>113</v>
      </c>
    </row>
    <row r="36" spans="2:23" ht="18" customHeight="1" x14ac:dyDescent="0.2">
      <c r="B36" s="1744" t="s">
        <v>1447</v>
      </c>
      <c r="C36" s="752"/>
      <c r="D36" s="1725">
        <v>74.966808732356199</v>
      </c>
      <c r="E36" s="1726">
        <v>74.966808732356199</v>
      </c>
      <c r="F36" s="1727" t="s">
        <v>84</v>
      </c>
      <c r="G36" s="1728">
        <v>8.0809917454159663</v>
      </c>
      <c r="H36" s="477">
        <v>-1.580592880698602</v>
      </c>
      <c r="I36" s="477">
        <v>6.5003988647173641</v>
      </c>
      <c r="J36" s="477">
        <v>0.58456448852838805</v>
      </c>
      <c r="K36" s="1729">
        <v>-0.15638875856249107</v>
      </c>
      <c r="L36" s="1729">
        <v>-0.28907650000000046</v>
      </c>
      <c r="M36" s="478" t="s">
        <v>84</v>
      </c>
      <c r="N36" s="1730">
        <v>605.80616254634799</v>
      </c>
      <c r="O36" s="1730">
        <v>-118.492004171056</v>
      </c>
      <c r="P36" s="477">
        <v>487.31415837529198</v>
      </c>
      <c r="Q36" s="1730">
        <v>43.822934203235299</v>
      </c>
      <c r="R36" s="1731">
        <v>-11.7239661510449</v>
      </c>
      <c r="S36" s="1731">
        <v>-21.671142684519001</v>
      </c>
      <c r="T36" s="1731" t="s">
        <v>84</v>
      </c>
      <c r="U36" s="1732">
        <v>-1825.0539403910316</v>
      </c>
      <c r="V36" s="1711"/>
      <c r="W36" s="1733" t="s">
        <v>113</v>
      </c>
    </row>
    <row r="37" spans="2:23" ht="18" customHeight="1" x14ac:dyDescent="0.2">
      <c r="B37" s="1744" t="s">
        <v>1448</v>
      </c>
      <c r="C37" s="752"/>
      <c r="D37" s="1725">
        <v>113.99623835842385</v>
      </c>
      <c r="E37" s="1726">
        <v>113.607339754078</v>
      </c>
      <c r="F37" s="1727">
        <v>0.38889860434585899</v>
      </c>
      <c r="G37" s="1728">
        <v>5.9679699570433122</v>
      </c>
      <c r="H37" s="477">
        <v>-2.4091058809629751E-2</v>
      </c>
      <c r="I37" s="477">
        <v>5.9438788982336828</v>
      </c>
      <c r="J37" s="477">
        <v>0.87982710897190297</v>
      </c>
      <c r="K37" s="1729">
        <v>0.93553457642931248</v>
      </c>
      <c r="L37" s="1729">
        <v>-0.67092650000000076</v>
      </c>
      <c r="M37" s="478">
        <v>-0.67999999999999716</v>
      </c>
      <c r="N37" s="1730">
        <v>680.32612573902202</v>
      </c>
      <c r="O37" s="1730">
        <v>-2.7462900823693599</v>
      </c>
      <c r="P37" s="477">
        <v>677.57983565665268</v>
      </c>
      <c r="Q37" s="1730">
        <v>100.296980828564</v>
      </c>
      <c r="R37" s="1731">
        <v>106.647422567183</v>
      </c>
      <c r="S37" s="1731">
        <v>-76.222174835514494</v>
      </c>
      <c r="T37" s="1731">
        <v>-0.26445105095518301</v>
      </c>
      <c r="U37" s="1732">
        <v>-2962.8045816086792</v>
      </c>
      <c r="V37" s="1711"/>
      <c r="W37" s="1733" t="s">
        <v>113</v>
      </c>
    </row>
    <row r="38" spans="2:23" ht="18" customHeight="1" x14ac:dyDescent="0.2">
      <c r="B38" s="1744" t="s">
        <v>1449</v>
      </c>
      <c r="C38" s="752"/>
      <c r="D38" s="1725">
        <v>339.88540007211941</v>
      </c>
      <c r="E38" s="1726">
        <v>339.32228409555898</v>
      </c>
      <c r="F38" s="1727">
        <v>0.56311597656040002</v>
      </c>
      <c r="G38" s="1728">
        <v>6.0210651227302332</v>
      </c>
      <c r="H38" s="477">
        <v>-4.0466225114738671E-2</v>
      </c>
      <c r="I38" s="477">
        <v>5.9805988976154945</v>
      </c>
      <c r="J38" s="477">
        <v>0.87656180559707142</v>
      </c>
      <c r="K38" s="1729">
        <v>0.92865142536877487</v>
      </c>
      <c r="L38" s="1729">
        <v>-0.70310949999999872</v>
      </c>
      <c r="M38" s="478">
        <v>-0.67999999999999639</v>
      </c>
      <c r="N38" s="1730">
        <v>2046.4721280994499</v>
      </c>
      <c r="O38" s="1730">
        <v>-13.753879112531401</v>
      </c>
      <c r="P38" s="477">
        <v>2032.7182489869185</v>
      </c>
      <c r="Q38" s="1730">
        <v>297.93055998329999</v>
      </c>
      <c r="R38" s="1731">
        <v>315.63506123900999</v>
      </c>
      <c r="S38" s="1731">
        <v>-238.58072150928601</v>
      </c>
      <c r="T38" s="1731">
        <v>-0.38291886406107001</v>
      </c>
      <c r="U38" s="1732">
        <v>-8826.8408427323684</v>
      </c>
      <c r="V38" s="1711"/>
      <c r="W38" s="1733" t="s">
        <v>113</v>
      </c>
    </row>
    <row r="39" spans="2:23" ht="18" customHeight="1" x14ac:dyDescent="0.2">
      <c r="B39" s="1744" t="s">
        <v>1450</v>
      </c>
      <c r="C39" s="752"/>
      <c r="D39" s="1725">
        <v>121.38800996281198</v>
      </c>
      <c r="E39" s="1726">
        <v>121.101521652127</v>
      </c>
      <c r="F39" s="1727">
        <v>0.28648831068496999</v>
      </c>
      <c r="G39" s="1728">
        <v>5.9494458402074235</v>
      </c>
      <c r="H39" s="477">
        <v>-0.25687441660525001</v>
      </c>
      <c r="I39" s="477">
        <v>5.6925714236021729</v>
      </c>
      <c r="J39" s="477">
        <v>0.94132444852078057</v>
      </c>
      <c r="K39" s="1729">
        <v>0.93494726274584983</v>
      </c>
      <c r="L39" s="1729">
        <v>-0.31536549999999952</v>
      </c>
      <c r="M39" s="478">
        <v>-0.67999999999999439</v>
      </c>
      <c r="N39" s="1730">
        <v>722.19139092430896</v>
      </c>
      <c r="O39" s="1730">
        <v>-31.181474242069601</v>
      </c>
      <c r="P39" s="477">
        <v>691.00991668223935</v>
      </c>
      <c r="Q39" s="1730">
        <v>114.265501535279</v>
      </c>
      <c r="R39" s="1731">
        <v>113.491387644897</v>
      </c>
      <c r="S39" s="1731">
        <v>-38.1912419265838</v>
      </c>
      <c r="T39" s="1731">
        <v>-0.194812051265778</v>
      </c>
      <c r="U39" s="1732">
        <v>-3228.0627569103681</v>
      </c>
      <c r="V39" s="1711"/>
      <c r="W39" s="1733" t="s">
        <v>113</v>
      </c>
    </row>
    <row r="40" spans="2:23" ht="18" customHeight="1" x14ac:dyDescent="0.2">
      <c r="B40" s="1744" t="s">
        <v>1451</v>
      </c>
      <c r="C40" s="752"/>
      <c r="D40" s="1725">
        <v>1.8744695827554809</v>
      </c>
      <c r="E40" s="1726">
        <v>1.8719522464787599</v>
      </c>
      <c r="F40" s="1727">
        <v>2.5173362767210001E-3</v>
      </c>
      <c r="G40" s="1728">
        <v>2.0887149059729717</v>
      </c>
      <c r="H40" s="477">
        <v>-0.3486297872340432</v>
      </c>
      <c r="I40" s="477">
        <v>1.7400851187389286</v>
      </c>
      <c r="J40" s="477">
        <v>7.7239461226950475E-3</v>
      </c>
      <c r="K40" s="1729">
        <v>2.3036147864982336E-2</v>
      </c>
      <c r="L40" s="1729">
        <v>-0.67092649999999909</v>
      </c>
      <c r="M40" s="478">
        <v>-0.67999999999988869</v>
      </c>
      <c r="N40" s="1730">
        <v>3.9152325582943099</v>
      </c>
      <c r="O40" s="1730">
        <v>-0.65349593181272903</v>
      </c>
      <c r="P40" s="477">
        <v>3.2617366264815808</v>
      </c>
      <c r="Q40" s="1730">
        <v>1.4478302065834E-2</v>
      </c>
      <c r="R40" s="1731">
        <v>4.3180558476767002E-2</v>
      </c>
      <c r="S40" s="1731">
        <v>-1.2559423688971301</v>
      </c>
      <c r="T40" s="1731">
        <v>-1.7117886681699999E-3</v>
      </c>
      <c r="U40" s="1732">
        <v>-7.5597182080165881</v>
      </c>
      <c r="V40" s="1711"/>
      <c r="W40" s="1733" t="s">
        <v>113</v>
      </c>
    </row>
    <row r="41" spans="2:23" ht="18" customHeight="1" x14ac:dyDescent="0.2">
      <c r="B41" s="1744" t="s">
        <v>1452</v>
      </c>
      <c r="C41" s="752"/>
      <c r="D41" s="1725">
        <v>21.915789555939206</v>
      </c>
      <c r="E41" s="1726">
        <v>21.910221249007499</v>
      </c>
      <c r="F41" s="1727">
        <v>5.568306931707E-3</v>
      </c>
      <c r="G41" s="1728">
        <v>2.0887403470004458</v>
      </c>
      <c r="H41" s="477">
        <v>-0.66732728465254887</v>
      </c>
      <c r="I41" s="477">
        <v>1.4214130623478969</v>
      </c>
      <c r="J41" s="477">
        <v>7.7239003978635187E-3</v>
      </c>
      <c r="K41" s="1729">
        <v>2.3036324913243041E-2</v>
      </c>
      <c r="L41" s="1729">
        <v>-0.70310950000000283</v>
      </c>
      <c r="M41" s="478">
        <v>-0.68000000000004313</v>
      </c>
      <c r="N41" s="1730">
        <v>45.776393881861203</v>
      </c>
      <c r="O41" s="1730">
        <v>-14.6250043353816</v>
      </c>
      <c r="P41" s="477">
        <v>31.151389546479603</v>
      </c>
      <c r="Q41" s="1730">
        <v>0.16927537567061199</v>
      </c>
      <c r="R41" s="1731">
        <v>0.50485924894087397</v>
      </c>
      <c r="S41" s="1731">
        <v>-15.405284707279099</v>
      </c>
      <c r="T41" s="1731">
        <v>-3.7864487135610002E-3</v>
      </c>
      <c r="U41" s="1732">
        <v>-60.19366105536637</v>
      </c>
      <c r="V41" s="1711"/>
      <c r="W41" s="1733" t="s">
        <v>113</v>
      </c>
    </row>
    <row r="42" spans="2:23" ht="18" customHeight="1" x14ac:dyDescent="0.2">
      <c r="B42" s="1744" t="s">
        <v>1453</v>
      </c>
      <c r="C42" s="752"/>
      <c r="D42" s="1725">
        <v>23.545711093660699</v>
      </c>
      <c r="E42" s="1726">
        <v>23.5442019048464</v>
      </c>
      <c r="F42" s="1727">
        <v>1.5091888143000001E-3</v>
      </c>
      <c r="G42" s="1728">
        <v>3.4047126792054838</v>
      </c>
      <c r="H42" s="477">
        <v>-1.8467341513344357</v>
      </c>
      <c r="I42" s="477">
        <v>1.5579785278710481</v>
      </c>
      <c r="J42" s="477">
        <v>3.1842041245176336E-3</v>
      </c>
      <c r="K42" s="1729">
        <v>8.3640208659647164E-3</v>
      </c>
      <c r="L42" s="1729">
        <v>-0.31536550000000052</v>
      </c>
      <c r="M42" s="478">
        <v>-0.67999999999999994</v>
      </c>
      <c r="N42" s="1730">
        <v>80.166381101495801</v>
      </c>
      <c r="O42" s="1730">
        <v>-43.482668794117302</v>
      </c>
      <c r="P42" s="477">
        <v>36.683712307378499</v>
      </c>
      <c r="Q42" s="1730">
        <v>7.4974350379134996E-2</v>
      </c>
      <c r="R42" s="1731">
        <v>0.196936818891355</v>
      </c>
      <c r="S42" s="1731">
        <v>-7.4250290058228501</v>
      </c>
      <c r="T42" s="1731">
        <v>-1.026248393724E-3</v>
      </c>
      <c r="U42" s="1732">
        <v>-108.27508348226202</v>
      </c>
      <c r="V42" s="1711"/>
      <c r="W42" s="1733" t="s">
        <v>113</v>
      </c>
    </row>
    <row r="43" spans="2:23" ht="18" customHeight="1" x14ac:dyDescent="0.2">
      <c r="B43" s="1739" t="s">
        <v>1454</v>
      </c>
      <c r="C43" s="1735"/>
      <c r="D43" s="1725">
        <v>1.3025826189241498</v>
      </c>
      <c r="E43" s="1740"/>
      <c r="F43" s="1741"/>
      <c r="G43" s="1728">
        <v>6.0542188109969777</v>
      </c>
      <c r="H43" s="477">
        <v>-0.24093068114692898</v>
      </c>
      <c r="I43" s="477">
        <v>5.8132881298500481</v>
      </c>
      <c r="J43" s="477">
        <v>0.88007188852185314</v>
      </c>
      <c r="K43" s="1729">
        <v>0.93155527283605921</v>
      </c>
      <c r="L43" s="1742"/>
      <c r="M43" s="1743"/>
      <c r="N43" s="477">
        <v>7.8861201943682957</v>
      </c>
      <c r="O43" s="477">
        <v>-0.31383211762754604</v>
      </c>
      <c r="P43" s="477">
        <v>7.5722880767407492</v>
      </c>
      <c r="Q43" s="477">
        <v>1.1463663453923179</v>
      </c>
      <c r="R43" s="1729">
        <v>1.213427706963395</v>
      </c>
      <c r="S43" s="1729">
        <v>-1.4622384174036349</v>
      </c>
      <c r="T43" s="1729">
        <v>-0.40676628716547897</v>
      </c>
      <c r="U43" s="1732">
        <v>-29.564617223269639</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6.1398279985200997E-2</v>
      </c>
      <c r="E48" s="1726">
        <v>6.1398279985200997E-2</v>
      </c>
      <c r="F48" s="1727" t="s">
        <v>84</v>
      </c>
      <c r="G48" s="1728">
        <v>6.1197168592540159</v>
      </c>
      <c r="H48" s="477" t="s">
        <v>177</v>
      </c>
      <c r="I48" s="477">
        <v>6.1197168592540159</v>
      </c>
      <c r="J48" s="477">
        <v>0.87684886596545519</v>
      </c>
      <c r="K48" s="1729">
        <v>0.92828895393025257</v>
      </c>
      <c r="L48" s="1729">
        <v>-0.70310950000000527</v>
      </c>
      <c r="M48" s="478" t="s">
        <v>84</v>
      </c>
      <c r="N48" s="1730">
        <v>0.37574008915463297</v>
      </c>
      <c r="O48" s="1730" t="s">
        <v>177</v>
      </c>
      <c r="P48" s="477">
        <v>0.37574008915463297</v>
      </c>
      <c r="Q48" s="1730">
        <v>5.3837012177253001E-2</v>
      </c>
      <c r="R48" s="1731">
        <v>5.6995345100578999E-2</v>
      </c>
      <c r="S48" s="1731">
        <v>-4.3169713941255003E-2</v>
      </c>
      <c r="T48" s="1731" t="s">
        <v>84</v>
      </c>
      <c r="U48" s="1732">
        <v>-1.6258100191345843</v>
      </c>
      <c r="V48" s="1711"/>
      <c r="W48" s="1733" t="s">
        <v>113</v>
      </c>
    </row>
    <row r="49" spans="2:23" ht="18" customHeight="1" x14ac:dyDescent="0.2">
      <c r="B49" s="1744" t="s">
        <v>1460</v>
      </c>
      <c r="C49" s="752"/>
      <c r="D49" s="1725">
        <v>1.239938210619048</v>
      </c>
      <c r="E49" s="1726">
        <v>0.64299862251912299</v>
      </c>
      <c r="F49" s="1727">
        <v>0.59693958809992498</v>
      </c>
      <c r="G49" s="1728">
        <v>6.0549608312085317</v>
      </c>
      <c r="H49" s="477">
        <v>-0.24896887628455561</v>
      </c>
      <c r="I49" s="477">
        <v>5.805991954923976</v>
      </c>
      <c r="J49" s="477">
        <v>0.88110818654553091</v>
      </c>
      <c r="K49" s="1729">
        <v>0.93263006653310354</v>
      </c>
      <c r="L49" s="1729">
        <v>-2.2069545000000002</v>
      </c>
      <c r="M49" s="478">
        <v>-0.67999999999999494</v>
      </c>
      <c r="N49" s="1730">
        <v>7.50777729841713</v>
      </c>
      <c r="O49" s="1730">
        <v>-0.30870602296010702</v>
      </c>
      <c r="P49" s="477">
        <v>7.1990712754570234</v>
      </c>
      <c r="Q49" s="1730">
        <v>1.0925197081870599</v>
      </c>
      <c r="R49" s="1731">
        <v>1.15640365586658</v>
      </c>
      <c r="S49" s="1731">
        <v>-1.4190687034623799</v>
      </c>
      <c r="T49" s="1731">
        <v>-0.40591891990794599</v>
      </c>
      <c r="U49" s="1732">
        <v>-27.951025725850446</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1.246128319901E-3</v>
      </c>
      <c r="E51" s="1726" t="s">
        <v>84</v>
      </c>
      <c r="F51" s="1727">
        <v>1.246128319901E-3</v>
      </c>
      <c r="G51" s="1728">
        <v>2.0887149059727514</v>
      </c>
      <c r="H51" s="477">
        <v>-4.1136170212761458</v>
      </c>
      <c r="I51" s="477">
        <v>-2.0249021153033948</v>
      </c>
      <c r="J51" s="477">
        <v>7.7239461227914877E-3</v>
      </c>
      <c r="K51" s="1729">
        <v>2.3036147864997223E-2</v>
      </c>
      <c r="L51" s="1729" t="s">
        <v>84</v>
      </c>
      <c r="M51" s="478">
        <v>-0.68000000000025684</v>
      </c>
      <c r="N51" s="1730">
        <v>2.6028067965320001E-3</v>
      </c>
      <c r="O51" s="1730">
        <v>-5.1260946674390002E-3</v>
      </c>
      <c r="P51" s="477">
        <v>-2.5232878709070001E-3</v>
      </c>
      <c r="Q51" s="1730">
        <v>9.625028005E-6</v>
      </c>
      <c r="R51" s="1731">
        <v>2.8705996236E-5</v>
      </c>
      <c r="S51" s="1731">
        <v>0</v>
      </c>
      <c r="T51" s="1731">
        <v>-8.4736725753300005E-4</v>
      </c>
      <c r="U51" s="1732">
        <v>1.2218521715397446E-2</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471</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3.265378162227468</v>
      </c>
      <c r="E57" s="1745"/>
      <c r="F57" s="1741"/>
      <c r="G57" s="1728">
        <v>5.5046485792347797</v>
      </c>
      <c r="H57" s="477" t="s">
        <v>915</v>
      </c>
      <c r="I57" s="477">
        <v>5.5046485792347797</v>
      </c>
      <c r="J57" s="477">
        <v>0.74371761130022129</v>
      </c>
      <c r="K57" s="1729">
        <v>0.78957607792654483</v>
      </c>
      <c r="L57" s="1742"/>
      <c r="M57" s="1743"/>
      <c r="N57" s="477">
        <v>17.974759261369709</v>
      </c>
      <c r="O57" s="477" t="s">
        <v>915</v>
      </c>
      <c r="P57" s="477">
        <v>17.974759261369709</v>
      </c>
      <c r="Q57" s="477">
        <v>2.4285192468037189</v>
      </c>
      <c r="R57" s="1729">
        <v>2.578264482278553</v>
      </c>
      <c r="S57" s="1729">
        <v>5.4780196299108592</v>
      </c>
      <c r="T57" s="1729" t="s">
        <v>84</v>
      </c>
      <c r="U57" s="1732">
        <v>-104.35172960800656</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2.7662973459860498</v>
      </c>
      <c r="E60" s="1748">
        <v>2.7662973459860498</v>
      </c>
      <c r="F60" s="1749" t="s">
        <v>84</v>
      </c>
      <c r="G60" s="1750">
        <v>6.120933364509864</v>
      </c>
      <c r="H60" s="1751" t="s">
        <v>118</v>
      </c>
      <c r="I60" s="1751">
        <v>6.120933364509864</v>
      </c>
      <c r="J60" s="1751">
        <v>0.87650171699236679</v>
      </c>
      <c r="K60" s="1752">
        <v>0.92787118005353575</v>
      </c>
      <c r="L60" s="1752">
        <v>1.6776065000000016</v>
      </c>
      <c r="M60" s="1753" t="s">
        <v>84</v>
      </c>
      <c r="N60" s="1754">
        <v>16.932321721201099</v>
      </c>
      <c r="O60" s="1754" t="s">
        <v>118</v>
      </c>
      <c r="P60" s="1751">
        <v>16.932321721201099</v>
      </c>
      <c r="Q60" s="1754">
        <v>2.4246643734681999</v>
      </c>
      <c r="R60" s="1755">
        <v>2.5667675827990402</v>
      </c>
      <c r="S60" s="1755">
        <v>4.6407584085589502</v>
      </c>
      <c r="T60" s="1755" t="s">
        <v>84</v>
      </c>
      <c r="U60" s="1756">
        <v>-97.403210982108931</v>
      </c>
      <c r="V60" s="1711"/>
      <c r="W60" s="1757" t="s">
        <v>113</v>
      </c>
    </row>
    <row r="61" spans="2:23" ht="18" customHeight="1" x14ac:dyDescent="0.2">
      <c r="B61" s="1746" t="s">
        <v>1472</v>
      </c>
      <c r="C61" s="784"/>
      <c r="D61" s="1747">
        <v>0.49908081624141798</v>
      </c>
      <c r="E61" s="1748">
        <v>0.49908081624141798</v>
      </c>
      <c r="F61" s="1749" t="s">
        <v>84</v>
      </c>
      <c r="G61" s="1750">
        <v>2.088714905972977</v>
      </c>
      <c r="H61" s="1751" t="s">
        <v>177</v>
      </c>
      <c r="I61" s="1751">
        <v>2.088714905972977</v>
      </c>
      <c r="J61" s="1751">
        <v>7.7239461226942868E-3</v>
      </c>
      <c r="K61" s="1752">
        <v>2.3036147864981569E-2</v>
      </c>
      <c r="L61" s="1752">
        <v>1.6776065000000011</v>
      </c>
      <c r="M61" s="1753" t="s">
        <v>84</v>
      </c>
      <c r="N61" s="1754">
        <v>1.0424375401686099</v>
      </c>
      <c r="O61" s="1754" t="s">
        <v>177</v>
      </c>
      <c r="P61" s="1751">
        <v>1.0424375401686099</v>
      </c>
      <c r="Q61" s="1754">
        <v>3.8548733355190001E-3</v>
      </c>
      <c r="R61" s="1755">
        <v>1.1496899479513E-2</v>
      </c>
      <c r="S61" s="1755">
        <v>0.83726122135190895</v>
      </c>
      <c r="T61" s="1755" t="s">
        <v>84</v>
      </c>
      <c r="U61" s="1756">
        <v>-6.948518625897651</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467.92184298658856</v>
      </c>
      <c r="E10" s="1777">
        <v>457.52285827955535</v>
      </c>
      <c r="F10" s="1778">
        <v>10.3989847070332</v>
      </c>
      <c r="G10" s="1779">
        <v>7.1581709334238117E-2</v>
      </c>
      <c r="H10" s="1780">
        <v>-7.7903395261982228E-2</v>
      </c>
      <c r="I10" s="1780">
        <v>-6.3216859277441164E-3</v>
      </c>
      <c r="J10" s="1780">
        <v>-4.8279536761261128E-3</v>
      </c>
      <c r="K10" s="1781">
        <v>-9.8531528265071722E-2</v>
      </c>
      <c r="L10" s="1782">
        <v>-9.9460601690129149</v>
      </c>
      <c r="M10" s="1783">
        <v>33.494645355806988</v>
      </c>
      <c r="N10" s="1780">
        <v>-36.452700285899397</v>
      </c>
      <c r="O10" s="1784">
        <v>-2.9580549300924091</v>
      </c>
      <c r="P10" s="1780">
        <v>-2.2591049819868059</v>
      </c>
      <c r="Q10" s="1781">
        <v>-45.08042644248841</v>
      </c>
      <c r="R10" s="1781">
        <v>-103.42892759279735</v>
      </c>
      <c r="S10" s="1785">
        <v>563.66388447372287</v>
      </c>
      <c r="T10" s="1711"/>
      <c r="U10" s="1785" t="s">
        <v>113</v>
      </c>
    </row>
    <row r="11" spans="2:21" ht="18" customHeight="1" x14ac:dyDescent="0.2">
      <c r="B11" s="1713" t="s">
        <v>1326</v>
      </c>
      <c r="C11" s="1786"/>
      <c r="D11" s="1787">
        <v>411.86297499021032</v>
      </c>
      <c r="E11" s="1788">
        <v>402.30795161107085</v>
      </c>
      <c r="F11" s="1789">
        <v>9.555023379139449</v>
      </c>
      <c r="G11" s="1718">
        <v>1.4729065895853046E-2</v>
      </c>
      <c r="H11" s="1719">
        <v>-7.8306200073058017E-3</v>
      </c>
      <c r="I11" s="1719">
        <v>6.8984458885472432E-3</v>
      </c>
      <c r="J11" s="1719">
        <v>0</v>
      </c>
      <c r="K11" s="1720">
        <v>-6.5305263468651287E-4</v>
      </c>
      <c r="L11" s="1721">
        <v>-9.9429200985131736</v>
      </c>
      <c r="M11" s="1790">
        <v>6.0663568986928826</v>
      </c>
      <c r="N11" s="1791">
        <v>-3.2251424522268302</v>
      </c>
      <c r="O11" s="1792">
        <v>2.8412144464660525</v>
      </c>
      <c r="P11" s="1791">
        <v>0</v>
      </c>
      <c r="Q11" s="1793">
        <v>-0.26272826775494396</v>
      </c>
      <c r="R11" s="1793">
        <v>-95.004833998208881</v>
      </c>
      <c r="S11" s="1794">
        <v>338.89660867152264</v>
      </c>
      <c r="T11" s="1711"/>
      <c r="U11" s="1794" t="s">
        <v>113</v>
      </c>
    </row>
    <row r="12" spans="2:21" ht="18" customHeight="1" x14ac:dyDescent="0.2">
      <c r="B12" s="1724" t="s">
        <v>1494</v>
      </c>
      <c r="C12" s="1795"/>
      <c r="D12" s="1796">
        <v>342.8384388730758</v>
      </c>
      <c r="E12" s="1726">
        <v>335.58357242596998</v>
      </c>
      <c r="F12" s="1727">
        <v>7.2548664471058304</v>
      </c>
      <c r="G12" s="1728" t="s">
        <v>113</v>
      </c>
      <c r="H12" s="477" t="s">
        <v>113</v>
      </c>
      <c r="I12" s="477" t="s">
        <v>113</v>
      </c>
      <c r="J12" s="477">
        <v>0</v>
      </c>
      <c r="K12" s="1729">
        <v>0</v>
      </c>
      <c r="L12" s="478">
        <v>-9.9248229037485345</v>
      </c>
      <c r="M12" s="1730" t="s">
        <v>113</v>
      </c>
      <c r="N12" s="1730" t="s">
        <v>113</v>
      </c>
      <c r="O12" s="1797" t="s">
        <v>113</v>
      </c>
      <c r="P12" s="1730">
        <v>0</v>
      </c>
      <c r="Q12" s="1731">
        <v>0</v>
      </c>
      <c r="R12" s="1731">
        <v>-72.003264677872707</v>
      </c>
      <c r="S12" s="1798">
        <v>264.01197048555724</v>
      </c>
      <c r="T12" s="1711"/>
      <c r="U12" s="1733" t="s">
        <v>113</v>
      </c>
    </row>
    <row r="13" spans="2:21" ht="18" customHeight="1" x14ac:dyDescent="0.2">
      <c r="B13" s="1724" t="s">
        <v>1495</v>
      </c>
      <c r="C13" s="1795"/>
      <c r="D13" s="1796">
        <v>62.245155432145857</v>
      </c>
      <c r="E13" s="1726">
        <v>60.155185387319797</v>
      </c>
      <c r="F13" s="1727">
        <v>2.0899700448260599</v>
      </c>
      <c r="G13" s="1728">
        <v>3.2146078068880792E-2</v>
      </c>
      <c r="H13" s="477" t="s">
        <v>113</v>
      </c>
      <c r="I13" s="477">
        <v>3.2146078068880792E-2</v>
      </c>
      <c r="J13" s="477">
        <v>0</v>
      </c>
      <c r="K13" s="1729">
        <v>0</v>
      </c>
      <c r="L13" s="478">
        <v>-10</v>
      </c>
      <c r="M13" s="1730">
        <v>2.00093762593138</v>
      </c>
      <c r="N13" s="1730" t="s">
        <v>113</v>
      </c>
      <c r="O13" s="1797">
        <v>2.00093762593138</v>
      </c>
      <c r="P13" s="1730">
        <v>0</v>
      </c>
      <c r="Q13" s="1731">
        <v>0</v>
      </c>
      <c r="R13" s="1731">
        <v>-20.899700448260599</v>
      </c>
      <c r="S13" s="1798">
        <v>69.295463681880094</v>
      </c>
      <c r="T13" s="1711"/>
      <c r="U13" s="1733" t="s">
        <v>113</v>
      </c>
    </row>
    <row r="14" spans="2:21" ht="18" customHeight="1" x14ac:dyDescent="0.2">
      <c r="B14" s="1724" t="s">
        <v>1496</v>
      </c>
      <c r="C14" s="1795"/>
      <c r="D14" s="1796">
        <v>5.4457700942728557</v>
      </c>
      <c r="E14" s="1726">
        <v>5.2610971152135404</v>
      </c>
      <c r="F14" s="1727">
        <v>0.18467297905931501</v>
      </c>
      <c r="G14" s="1728">
        <v>0.66999999999999937</v>
      </c>
      <c r="H14" s="477">
        <v>-0.30509625008956404</v>
      </c>
      <c r="I14" s="477">
        <v>0.36490374991043539</v>
      </c>
      <c r="J14" s="477" t="s">
        <v>118</v>
      </c>
      <c r="K14" s="1729">
        <v>-6.646299999999894E-2</v>
      </c>
      <c r="L14" s="478">
        <v>-9.9999999999999982</v>
      </c>
      <c r="M14" s="1730">
        <v>3.6486659631628102</v>
      </c>
      <c r="N14" s="1730">
        <v>-1.6614840346125399</v>
      </c>
      <c r="O14" s="1797">
        <v>1.9871819285502703</v>
      </c>
      <c r="P14" s="1730" t="s">
        <v>118</v>
      </c>
      <c r="Q14" s="1731">
        <v>-0.34966829756843198</v>
      </c>
      <c r="R14" s="1731">
        <v>-1.8467297905931499</v>
      </c>
      <c r="S14" s="1798">
        <v>0.76712591857487888</v>
      </c>
      <c r="T14" s="1711"/>
      <c r="U14" s="1733" t="s">
        <v>113</v>
      </c>
    </row>
    <row r="15" spans="2:21" ht="18" customHeight="1" x14ac:dyDescent="0.2">
      <c r="B15" s="1724" t="s">
        <v>1497</v>
      </c>
      <c r="C15" s="1795"/>
      <c r="D15" s="1796">
        <v>1.3336105907158129</v>
      </c>
      <c r="E15" s="1726">
        <v>1.3080966825675699</v>
      </c>
      <c r="F15" s="1727">
        <v>2.5513908148243E-2</v>
      </c>
      <c r="G15" s="1728">
        <v>0.31250000000000033</v>
      </c>
      <c r="H15" s="477">
        <v>-1.1724999999999997</v>
      </c>
      <c r="I15" s="477">
        <v>-0.85999999999999921</v>
      </c>
      <c r="J15" s="477" t="s">
        <v>118</v>
      </c>
      <c r="K15" s="1729">
        <v>6.6462999999999689E-2</v>
      </c>
      <c r="L15" s="478">
        <v>-9.999999999999881</v>
      </c>
      <c r="M15" s="1730">
        <v>0.416753309598692</v>
      </c>
      <c r="N15" s="1730">
        <v>-1.56365841761429</v>
      </c>
      <c r="O15" s="1797">
        <v>-1.1469051080155981</v>
      </c>
      <c r="P15" s="1730" t="s">
        <v>118</v>
      </c>
      <c r="Q15" s="1731">
        <v>8.6940029813488001E-2</v>
      </c>
      <c r="R15" s="1731">
        <v>-0.25513908148242698</v>
      </c>
      <c r="S15" s="1798">
        <v>4.8220485855104078</v>
      </c>
      <c r="T15" s="1711"/>
      <c r="U15" s="1733" t="s">
        <v>113</v>
      </c>
    </row>
    <row r="16" spans="2:21" ht="18" customHeight="1" x14ac:dyDescent="0.2">
      <c r="B16" s="1734" t="s">
        <v>1498</v>
      </c>
      <c r="C16" s="1799"/>
      <c r="D16" s="1796">
        <v>56.05886799637824</v>
      </c>
      <c r="E16" s="1800">
        <v>55.214906668484488</v>
      </c>
      <c r="F16" s="1801">
        <v>0.843961327893751</v>
      </c>
      <c r="G16" s="1728">
        <v>0.4892765308583496</v>
      </c>
      <c r="H16" s="477">
        <v>-0.5927261648561879</v>
      </c>
      <c r="I16" s="477">
        <v>-0.1034496339978383</v>
      </c>
      <c r="J16" s="477">
        <v>-4.0298797723363922E-2</v>
      </c>
      <c r="K16" s="1729">
        <v>-0.81169562494822556</v>
      </c>
      <c r="L16" s="478">
        <v>-9.9816109058127349</v>
      </c>
      <c r="M16" s="1802">
        <v>27.428288457114103</v>
      </c>
      <c r="N16" s="1803">
        <v>-33.227557833672563</v>
      </c>
      <c r="O16" s="1797">
        <v>-5.7992693765584598</v>
      </c>
      <c r="P16" s="1803">
        <v>-2.2591049819868059</v>
      </c>
      <c r="Q16" s="1803">
        <v>-44.817698174733465</v>
      </c>
      <c r="R16" s="1804">
        <v>-8.424093594588463</v>
      </c>
      <c r="S16" s="1798">
        <v>224.76727580220015</v>
      </c>
      <c r="T16" s="1711"/>
      <c r="U16" s="1798" t="s">
        <v>113</v>
      </c>
    </row>
    <row r="17" spans="2:21" ht="18" customHeight="1" x14ac:dyDescent="0.2">
      <c r="B17" s="1739" t="s">
        <v>1499</v>
      </c>
      <c r="C17" s="1799"/>
      <c r="D17" s="1796">
        <v>0.38802393796608403</v>
      </c>
      <c r="E17" s="1740"/>
      <c r="F17" s="1741"/>
      <c r="G17" s="1728">
        <v>1.2709226514259193</v>
      </c>
      <c r="H17" s="477">
        <v>-64.923735920012263</v>
      </c>
      <c r="I17" s="477">
        <v>-63.652813268586343</v>
      </c>
      <c r="J17" s="477">
        <v>-5.7786471199724643</v>
      </c>
      <c r="K17" s="1742"/>
      <c r="L17" s="1743"/>
      <c r="M17" s="1802">
        <v>0.493148412056582</v>
      </c>
      <c r="N17" s="1803">
        <v>-25.191963679153258</v>
      </c>
      <c r="O17" s="1797">
        <v>-24.698815267096677</v>
      </c>
      <c r="P17" s="1803">
        <v>-2.2422534116080857</v>
      </c>
      <c r="Q17" s="1805">
        <v>-7.8414866589119989E-2</v>
      </c>
      <c r="R17" s="1805">
        <v>-3.2402227103631998E-2</v>
      </c>
      <c r="S17" s="1798">
        <v>99.190247832133238</v>
      </c>
      <c r="T17" s="1711"/>
      <c r="U17" s="1798" t="s">
        <v>113</v>
      </c>
    </row>
    <row r="18" spans="2:21" ht="18" customHeight="1" x14ac:dyDescent="0.2">
      <c r="B18" s="1744" t="s">
        <v>1500</v>
      </c>
      <c r="C18" s="1795"/>
      <c r="D18" s="1796">
        <v>8.2231056134850003E-3</v>
      </c>
      <c r="E18" s="1726">
        <v>8.2231056134850003E-3</v>
      </c>
      <c r="F18" s="1727" t="s">
        <v>84</v>
      </c>
      <c r="G18" s="1728">
        <v>0.31249999999999239</v>
      </c>
      <c r="H18" s="477">
        <v>-6.3100293893644332</v>
      </c>
      <c r="I18" s="477">
        <v>-5.9975293893644412</v>
      </c>
      <c r="J18" s="477">
        <v>-2.4116943769539212</v>
      </c>
      <c r="K18" s="1729">
        <v>-0.12425700000002363</v>
      </c>
      <c r="L18" s="478" t="s">
        <v>84</v>
      </c>
      <c r="M18" s="1730">
        <v>2.5697205042140001E-3</v>
      </c>
      <c r="N18" s="1730">
        <v>-5.1888038092938002E-2</v>
      </c>
      <c r="O18" s="1797">
        <v>-4.9318317588724001E-2</v>
      </c>
      <c r="P18" s="1730">
        <v>-1.9831617569139998E-2</v>
      </c>
      <c r="Q18" s="1731">
        <v>-1.021778434215E-3</v>
      </c>
      <c r="R18" s="1731" t="s">
        <v>84</v>
      </c>
      <c r="S18" s="1798">
        <v>0.25729628317097969</v>
      </c>
      <c r="T18" s="1711"/>
      <c r="U18" s="1733" t="s">
        <v>113</v>
      </c>
    </row>
    <row r="19" spans="2:21" ht="18" customHeight="1" x14ac:dyDescent="0.2">
      <c r="B19" s="1744" t="s">
        <v>1501</v>
      </c>
      <c r="C19" s="1795"/>
      <c r="D19" s="1796">
        <v>0.119889685115196</v>
      </c>
      <c r="E19" s="1726">
        <v>0.11739586181878101</v>
      </c>
      <c r="F19" s="1727">
        <v>2.4938232964149998E-3</v>
      </c>
      <c r="G19" s="1728">
        <v>2.3971648303322359</v>
      </c>
      <c r="H19" s="477">
        <v>-94.107468990390586</v>
      </c>
      <c r="I19" s="477">
        <v>-91.710304160058357</v>
      </c>
      <c r="J19" s="477">
        <v>-6.9111722794806205</v>
      </c>
      <c r="K19" s="1729">
        <v>-0.13560996720140869</v>
      </c>
      <c r="L19" s="478">
        <v>-7.6049254264641197</v>
      </c>
      <c r="M19" s="1730">
        <v>0.28739533667775402</v>
      </c>
      <c r="N19" s="1730">
        <v>-11.282514824246</v>
      </c>
      <c r="O19" s="1797">
        <v>-10.995119487568246</v>
      </c>
      <c r="P19" s="1730">
        <v>-0.82857826836380299</v>
      </c>
      <c r="Q19" s="1731">
        <v>-1.5920048970825999E-2</v>
      </c>
      <c r="R19" s="1731">
        <v>-1.8965340196015E-2</v>
      </c>
      <c r="S19" s="1798">
        <v>43.481471532033218</v>
      </c>
      <c r="T19" s="1711"/>
      <c r="U19" s="1733" t="s">
        <v>113</v>
      </c>
    </row>
    <row r="20" spans="2:21" ht="18" customHeight="1" x14ac:dyDescent="0.2">
      <c r="B20" s="1744" t="s">
        <v>1502</v>
      </c>
      <c r="C20" s="1795"/>
      <c r="D20" s="1796">
        <v>3.1470294841061001E-2</v>
      </c>
      <c r="E20" s="1726">
        <v>2.9329447953116001E-2</v>
      </c>
      <c r="F20" s="1727">
        <v>2.1408468879450001E-3</v>
      </c>
      <c r="G20" s="1728">
        <v>1.5928666706884582</v>
      </c>
      <c r="H20" s="477">
        <v>-20.855410678786967</v>
      </c>
      <c r="I20" s="477">
        <v>-19.262544008098509</v>
      </c>
      <c r="J20" s="477">
        <v>-5.8764125156495712</v>
      </c>
      <c r="K20" s="1729">
        <v>-0.33431811878035245</v>
      </c>
      <c r="L20" s="478">
        <v>-5.5406471921656344</v>
      </c>
      <c r="M20" s="1730">
        <v>5.0127983769065E-2</v>
      </c>
      <c r="N20" s="1730">
        <v>-0.65632592309283799</v>
      </c>
      <c r="O20" s="1797">
        <v>-0.60619793932377297</v>
      </c>
      <c r="P20" s="1730">
        <v>-0.184932434475193</v>
      </c>
      <c r="Q20" s="1731">
        <v>-9.8053658645519993E-3</v>
      </c>
      <c r="R20" s="1731">
        <v>-1.1861677298549001E-2</v>
      </c>
      <c r="S20" s="1798">
        <v>2.9802571955278503</v>
      </c>
      <c r="T20" s="1711"/>
      <c r="U20" s="1733" t="s">
        <v>113</v>
      </c>
    </row>
    <row r="21" spans="2:21" ht="18" customHeight="1" x14ac:dyDescent="0.2">
      <c r="B21" s="1744" t="s">
        <v>1503</v>
      </c>
      <c r="C21" s="1795"/>
      <c r="D21" s="1796">
        <v>5.4121956367412002E-2</v>
      </c>
      <c r="E21" s="1726">
        <v>5.4121956367412002E-2</v>
      </c>
      <c r="F21" s="1727" t="s">
        <v>84</v>
      </c>
      <c r="G21" s="1728">
        <v>0.66999999999999926</v>
      </c>
      <c r="H21" s="477">
        <v>-4.7766612298473161</v>
      </c>
      <c r="I21" s="477">
        <v>-4.1066612298473171</v>
      </c>
      <c r="J21" s="477">
        <v>-1.8650676317003541</v>
      </c>
      <c r="K21" s="1729">
        <v>-0.19072000000000339</v>
      </c>
      <c r="L21" s="478" t="s">
        <v>84</v>
      </c>
      <c r="M21" s="1730">
        <v>3.6261710766166001E-2</v>
      </c>
      <c r="N21" s="1730">
        <v>-0.25852225066370499</v>
      </c>
      <c r="O21" s="1797">
        <v>-0.22226053989753899</v>
      </c>
      <c r="P21" s="1730">
        <v>-0.100941108985159</v>
      </c>
      <c r="Q21" s="1731">
        <v>-1.0322139518393E-2</v>
      </c>
      <c r="R21" s="1731" t="s">
        <v>84</v>
      </c>
      <c r="S21" s="1798">
        <v>1.2229205574707782</v>
      </c>
      <c r="T21" s="1711"/>
      <c r="U21" s="1733" t="s">
        <v>113</v>
      </c>
    </row>
    <row r="22" spans="2:21" ht="18" customHeight="1" x14ac:dyDescent="0.2">
      <c r="B22" s="1744" t="s">
        <v>1504</v>
      </c>
      <c r="C22" s="1795"/>
      <c r="D22" s="1796">
        <v>0.13190410261698599</v>
      </c>
      <c r="E22" s="1726">
        <v>0.13177040311597499</v>
      </c>
      <c r="F22" s="1727">
        <v>1.33699501011E-4</v>
      </c>
      <c r="G22" s="1728">
        <v>0.67000000000000293</v>
      </c>
      <c r="H22" s="477">
        <v>-91.517351513532731</v>
      </c>
      <c r="I22" s="477">
        <v>-90.847351513532729</v>
      </c>
      <c r="J22" s="477">
        <v>-6.5064386082625436</v>
      </c>
      <c r="K22" s="1729">
        <v>-0.20260370794161597</v>
      </c>
      <c r="L22" s="478">
        <v>-10.000000000022437</v>
      </c>
      <c r="M22" s="1730">
        <v>8.8375748753381E-2</v>
      </c>
      <c r="N22" s="1730">
        <v>-12.071514125275799</v>
      </c>
      <c r="O22" s="1797">
        <v>-11.983138376522419</v>
      </c>
      <c r="P22" s="1730">
        <v>-0.85822594585538203</v>
      </c>
      <c r="Q22" s="1731">
        <v>-2.6697172268258001E-2</v>
      </c>
      <c r="R22" s="1731">
        <v>-1.336995010113E-3</v>
      </c>
      <c r="S22" s="1798">
        <v>47.18779446207693</v>
      </c>
      <c r="T22" s="1711"/>
      <c r="U22" s="1733" t="s">
        <v>113</v>
      </c>
    </row>
    <row r="23" spans="2:21" ht="18" customHeight="1" x14ac:dyDescent="0.2">
      <c r="B23" s="1744" t="s">
        <v>1505</v>
      </c>
      <c r="C23" s="1795"/>
      <c r="D23" s="1796">
        <v>4.2414793411943999E-2</v>
      </c>
      <c r="E23" s="1726">
        <v>4.2390971952048002E-2</v>
      </c>
      <c r="F23" s="1727">
        <v>2.3821459896E-5</v>
      </c>
      <c r="G23" s="1728">
        <v>0.66999999999998872</v>
      </c>
      <c r="H23" s="477">
        <v>-20.539968433198819</v>
      </c>
      <c r="I23" s="477">
        <v>-19.869968433198828</v>
      </c>
      <c r="J23" s="477">
        <v>-5.8881351592079225</v>
      </c>
      <c r="K23" s="1729">
        <v>-0.34555380210309866</v>
      </c>
      <c r="L23" s="478">
        <v>-9.9999999997901057</v>
      </c>
      <c r="M23" s="1730">
        <v>2.8417911586002001E-2</v>
      </c>
      <c r="N23" s="1730">
        <v>-0.87119851778197899</v>
      </c>
      <c r="O23" s="1797">
        <v>-0.84278060619597694</v>
      </c>
      <c r="P23" s="1730">
        <v>-0.24974403635940801</v>
      </c>
      <c r="Q23" s="1731">
        <v>-1.4648361532876001E-2</v>
      </c>
      <c r="R23" s="1731">
        <v>-2.3821459895500001E-4</v>
      </c>
      <c r="S23" s="1798">
        <v>4.060507801853495</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55.642261080314256</v>
      </c>
      <c r="E26" s="1740"/>
      <c r="F26" s="1741"/>
      <c r="G26" s="1728">
        <v>0.48385517999316824</v>
      </c>
      <c r="H26" s="477">
        <v>-0.14360896915272317</v>
      </c>
      <c r="I26" s="477">
        <v>0.34024621084044504</v>
      </c>
      <c r="J26" s="477">
        <v>-3.0285560024953653E-4</v>
      </c>
      <c r="K26" s="1742"/>
      <c r="L26" s="1743"/>
      <c r="M26" s="1802">
        <v>26.922796250242314</v>
      </c>
      <c r="N26" s="1803">
        <v>-7.9907277550706191</v>
      </c>
      <c r="O26" s="1797">
        <v>18.932068495171695</v>
      </c>
      <c r="P26" s="1803">
        <v>-1.685157037872E-2</v>
      </c>
      <c r="Q26" s="1805">
        <v>-44.676394161896326</v>
      </c>
      <c r="R26" s="1805">
        <v>-8.3916913674848317</v>
      </c>
      <c r="S26" s="1798">
        <v>125.22718488350138</v>
      </c>
      <c r="T26" s="1711"/>
      <c r="U26" s="1798" t="s">
        <v>113</v>
      </c>
    </row>
    <row r="27" spans="2:21" ht="18" customHeight="1" x14ac:dyDescent="0.2">
      <c r="B27" s="1744" t="s">
        <v>1509</v>
      </c>
      <c r="C27" s="1795"/>
      <c r="D27" s="1796">
        <v>23.215293142964814</v>
      </c>
      <c r="E27" s="1726">
        <v>22.7016167431463</v>
      </c>
      <c r="F27" s="1727">
        <v>0.51367639981851398</v>
      </c>
      <c r="G27" s="1728">
        <v>0.27218967912712766</v>
      </c>
      <c r="H27" s="477">
        <v>-0.12742832018015599</v>
      </c>
      <c r="I27" s="477">
        <v>0.14476135894697167</v>
      </c>
      <c r="J27" s="477" t="s">
        <v>118</v>
      </c>
      <c r="K27" s="1729">
        <v>-0.77840250000000277</v>
      </c>
      <c r="L27" s="478">
        <v>-10</v>
      </c>
      <c r="M27" s="1730">
        <v>6.3189631914257998</v>
      </c>
      <c r="N27" s="1730">
        <v>-2.9582858076979002</v>
      </c>
      <c r="O27" s="1797">
        <v>3.3606773837278996</v>
      </c>
      <c r="P27" s="1730" t="s">
        <v>118</v>
      </c>
      <c r="Q27" s="1731">
        <v>-17.670995226906999</v>
      </c>
      <c r="R27" s="1731">
        <v>-5.1367639981851401</v>
      </c>
      <c r="S27" s="1798">
        <v>71.305966751675356</v>
      </c>
      <c r="T27" s="1711"/>
      <c r="U27" s="1733" t="s">
        <v>113</v>
      </c>
    </row>
    <row r="28" spans="2:21" ht="18" customHeight="1" x14ac:dyDescent="0.2">
      <c r="B28" s="1744" t="s">
        <v>1510</v>
      </c>
      <c r="C28" s="1795"/>
      <c r="D28" s="1796">
        <v>1.9156121342902361</v>
      </c>
      <c r="E28" s="1726">
        <v>1.91077026712772</v>
      </c>
      <c r="F28" s="1727">
        <v>4.8418671625160004E-3</v>
      </c>
      <c r="G28" s="1728">
        <v>0.10002814743436848</v>
      </c>
      <c r="H28" s="477">
        <v>-8.9641224604783118E-2</v>
      </c>
      <c r="I28" s="477">
        <v>1.0386922829585362E-2</v>
      </c>
      <c r="J28" s="477" t="s">
        <v>118</v>
      </c>
      <c r="K28" s="1729">
        <v>-0.81058550000000185</v>
      </c>
      <c r="L28" s="478">
        <v>-9.9999999999991722</v>
      </c>
      <c r="M28" s="1730">
        <v>0.19161513299584901</v>
      </c>
      <c r="N28" s="1730">
        <v>-0.17171781758555901</v>
      </c>
      <c r="O28" s="1797">
        <v>1.9897315410289995E-2</v>
      </c>
      <c r="P28" s="1730" t="s">
        <v>118</v>
      </c>
      <c r="Q28" s="1731">
        <v>-1.5488426723648601</v>
      </c>
      <c r="R28" s="1731">
        <v>-4.8418671625156E-2</v>
      </c>
      <c r="S28" s="1798">
        <v>5.7836681047928549</v>
      </c>
      <c r="T28" s="1711"/>
      <c r="U28" s="1733" t="s">
        <v>113</v>
      </c>
    </row>
    <row r="29" spans="2:21" ht="18" customHeight="1" x14ac:dyDescent="0.2">
      <c r="B29" s="1744" t="s">
        <v>1511</v>
      </c>
      <c r="C29" s="1795"/>
      <c r="D29" s="1796">
        <v>8.5008285955062005E-2</v>
      </c>
      <c r="E29" s="1726">
        <v>8.5008285955062005E-2</v>
      </c>
      <c r="F29" s="1727" t="s">
        <v>84</v>
      </c>
      <c r="G29" s="1728">
        <v>0.31250000000000144</v>
      </c>
      <c r="H29" s="477">
        <v>-0.77499999999999947</v>
      </c>
      <c r="I29" s="477">
        <v>-0.46249999999999797</v>
      </c>
      <c r="J29" s="477">
        <v>-4.0624999999995366E-2</v>
      </c>
      <c r="K29" s="1729">
        <v>-0.42284150000000764</v>
      </c>
      <c r="L29" s="478" t="s">
        <v>84</v>
      </c>
      <c r="M29" s="1730">
        <v>2.6565089360957E-2</v>
      </c>
      <c r="N29" s="1730">
        <v>-6.5881421615173005E-2</v>
      </c>
      <c r="O29" s="1797">
        <v>-3.9316332254216005E-2</v>
      </c>
      <c r="P29" s="1730">
        <v>-3.4534616169239999E-3</v>
      </c>
      <c r="Q29" s="1731">
        <v>-3.5945031145668001E-2</v>
      </c>
      <c r="R29" s="1731" t="s">
        <v>84</v>
      </c>
      <c r="S29" s="1798">
        <v>0.28862102506165566</v>
      </c>
      <c r="T29" s="1711"/>
      <c r="U29" s="1733" t="s">
        <v>113</v>
      </c>
    </row>
    <row r="30" spans="2:21" ht="18" customHeight="1" x14ac:dyDescent="0.2">
      <c r="B30" s="1744" t="s">
        <v>1512</v>
      </c>
      <c r="C30" s="1795"/>
      <c r="D30" s="1796">
        <v>26.935351514790245</v>
      </c>
      <c r="E30" s="1726">
        <v>26.647706689564501</v>
      </c>
      <c r="F30" s="1727">
        <v>0.28764482522574503</v>
      </c>
      <c r="G30" s="1728">
        <v>0.6699999999999976</v>
      </c>
      <c r="H30" s="477">
        <v>-0.14242730946967355</v>
      </c>
      <c r="I30" s="477">
        <v>0.52757269053032407</v>
      </c>
      <c r="J30" s="477">
        <v>0</v>
      </c>
      <c r="K30" s="1729">
        <v>-0.84486549999999783</v>
      </c>
      <c r="L30" s="478">
        <v>-9.9999999999999982</v>
      </c>
      <c r="M30" s="1730">
        <v>18.046685514909399</v>
      </c>
      <c r="N30" s="1730">
        <v>-3.8363296458714702</v>
      </c>
      <c r="O30" s="1797">
        <v>14.210355869037929</v>
      </c>
      <c r="P30" s="1730">
        <v>0</v>
      </c>
      <c r="Q30" s="1731">
        <v>-22.5137280361322</v>
      </c>
      <c r="R30" s="1731">
        <v>-2.8764482522574499</v>
      </c>
      <c r="S30" s="1798">
        <v>40.992674870960037</v>
      </c>
      <c r="T30" s="1711"/>
      <c r="U30" s="1733" t="s">
        <v>113</v>
      </c>
    </row>
    <row r="31" spans="2:21" ht="18" customHeight="1" x14ac:dyDescent="0.2">
      <c r="B31" s="1744" t="s">
        <v>1513</v>
      </c>
      <c r="C31" s="1795"/>
      <c r="D31" s="1796">
        <v>3.1611964020235299</v>
      </c>
      <c r="E31" s="1726">
        <v>3.13318361613296</v>
      </c>
      <c r="F31" s="1727">
        <v>2.8012785890570002E-2</v>
      </c>
      <c r="G31" s="1728">
        <v>0.66999999999999849</v>
      </c>
      <c r="H31" s="477">
        <v>-0.22235833611145775</v>
      </c>
      <c r="I31" s="477">
        <v>0.44764166388854071</v>
      </c>
      <c r="J31" s="477" t="s">
        <v>113</v>
      </c>
      <c r="K31" s="1729">
        <v>-0.87704850000000045</v>
      </c>
      <c r="L31" s="478">
        <v>-9.9999999999999645</v>
      </c>
      <c r="M31" s="1730">
        <v>2.1180015893557602</v>
      </c>
      <c r="N31" s="1730">
        <v>-0.70291837207547903</v>
      </c>
      <c r="O31" s="1797">
        <v>1.4150832172802812</v>
      </c>
      <c r="P31" s="1730" t="s">
        <v>113</v>
      </c>
      <c r="Q31" s="1731">
        <v>-2.7479539907539898</v>
      </c>
      <c r="R31" s="1731">
        <v>-0.28012785890569902</v>
      </c>
      <c r="S31" s="1798">
        <v>5.9143283187250324</v>
      </c>
      <c r="T31" s="1711"/>
      <c r="U31" s="1733" t="s">
        <v>113</v>
      </c>
    </row>
    <row r="32" spans="2:21" ht="18" customHeight="1" x14ac:dyDescent="0.2">
      <c r="B32" s="1744" t="s">
        <v>1514</v>
      </c>
      <c r="C32" s="1795"/>
      <c r="D32" s="1796">
        <v>0.32979960029037098</v>
      </c>
      <c r="E32" s="1726">
        <v>0.324806341639232</v>
      </c>
      <c r="F32" s="1727">
        <v>4.9932586511389999E-3</v>
      </c>
      <c r="G32" s="1728">
        <v>0.66999999999999826</v>
      </c>
      <c r="H32" s="477">
        <v>-0.77499999999999847</v>
      </c>
      <c r="I32" s="477">
        <v>-0.10500000000000019</v>
      </c>
      <c r="J32" s="477">
        <v>-4.062499999999903E-2</v>
      </c>
      <c r="K32" s="1729">
        <v>-0.4893044999999982</v>
      </c>
      <c r="L32" s="478">
        <v>-9.9999999999993996</v>
      </c>
      <c r="M32" s="1730">
        <v>0.22096573219454799</v>
      </c>
      <c r="N32" s="1730">
        <v>-0.255594690225037</v>
      </c>
      <c r="O32" s="1797">
        <v>-3.4628958030489015E-2</v>
      </c>
      <c r="P32" s="1730">
        <v>-1.3398108761796E-2</v>
      </c>
      <c r="Q32" s="1731">
        <v>-0.158929204592613</v>
      </c>
      <c r="R32" s="1731">
        <v>-4.9932586511387003E-2</v>
      </c>
      <c r="S32" s="1798">
        <v>0.94192581228646399</v>
      </c>
      <c r="T32" s="1711"/>
      <c r="U32" s="1733" t="s">
        <v>113</v>
      </c>
    </row>
    <row r="33" spans="2:21" ht="18" customHeight="1" x14ac:dyDescent="0.2">
      <c r="B33" s="1739" t="s">
        <v>1515</v>
      </c>
      <c r="C33" s="1799"/>
      <c r="D33" s="1796">
        <v>2.7569337228773E-2</v>
      </c>
      <c r="E33" s="1740"/>
      <c r="F33" s="1741"/>
      <c r="G33" s="1728">
        <v>0.42310249739061817</v>
      </c>
      <c r="H33" s="477">
        <v>-1.6274021778752723</v>
      </c>
      <c r="I33" s="477">
        <v>-1.2042996804846542</v>
      </c>
      <c r="J33" s="477">
        <v>0</v>
      </c>
      <c r="K33" s="1742"/>
      <c r="L33" s="1743"/>
      <c r="M33" s="1802">
        <v>1.1664655432898E-2</v>
      </c>
      <c r="N33" s="1803">
        <v>-4.4866399448683002E-2</v>
      </c>
      <c r="O33" s="1797">
        <v>-3.3201744015785004E-2</v>
      </c>
      <c r="P33" s="1803">
        <v>0</v>
      </c>
      <c r="Q33" s="1805">
        <v>-6.2000134044217996E-2</v>
      </c>
      <c r="R33" s="1805" t="s">
        <v>84</v>
      </c>
      <c r="S33" s="1798">
        <v>0.34907355288670938</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1.9040001427637E-2</v>
      </c>
      <c r="E35" s="1726">
        <v>1.9040001427637E-2</v>
      </c>
      <c r="F35" s="1727" t="s">
        <v>84</v>
      </c>
      <c r="G35" s="1728">
        <v>0.31250000000002298</v>
      </c>
      <c r="H35" s="477">
        <v>-1.7262500000000331</v>
      </c>
      <c r="I35" s="477">
        <v>-1.4137500000000101</v>
      </c>
      <c r="J35" s="477" t="s">
        <v>118</v>
      </c>
      <c r="K35" s="1729">
        <v>-2.3144305000000203</v>
      </c>
      <c r="L35" s="478" t="s">
        <v>84</v>
      </c>
      <c r="M35" s="1730">
        <v>5.9500004461370002E-3</v>
      </c>
      <c r="N35" s="1730">
        <v>-3.2867802464459001E-2</v>
      </c>
      <c r="O35" s="1797">
        <v>-2.6917802018322001E-2</v>
      </c>
      <c r="P35" s="1730" t="s">
        <v>118</v>
      </c>
      <c r="Q35" s="1731">
        <v>-4.4066760024166998E-2</v>
      </c>
      <c r="R35" s="1731" t="s">
        <v>84</v>
      </c>
      <c r="S35" s="1798">
        <v>0.26027672748914998</v>
      </c>
      <c r="T35" s="1711"/>
      <c r="U35" s="1733" t="s">
        <v>113</v>
      </c>
    </row>
    <row r="36" spans="2:21" ht="18" customHeight="1" x14ac:dyDescent="0.2">
      <c r="B36" s="1744" t="s">
        <v>1518</v>
      </c>
      <c r="C36" s="1795"/>
      <c r="D36" s="1796">
        <v>1.5786641230919999E-3</v>
      </c>
      <c r="E36" s="1726">
        <v>1.5786641230919999E-3</v>
      </c>
      <c r="F36" s="1727" t="s">
        <v>84</v>
      </c>
      <c r="G36" s="1728">
        <v>0.6699999999995947</v>
      </c>
      <c r="H36" s="477" t="s">
        <v>118</v>
      </c>
      <c r="I36" s="477">
        <v>0.6699999999995947</v>
      </c>
      <c r="J36" s="477" t="s">
        <v>118</v>
      </c>
      <c r="K36" s="1729">
        <v>-0.87704849999958578</v>
      </c>
      <c r="L36" s="478" t="s">
        <v>84</v>
      </c>
      <c r="M36" s="1730">
        <v>1.0577049624710001E-3</v>
      </c>
      <c r="N36" s="1730" t="s">
        <v>118</v>
      </c>
      <c r="O36" s="1797">
        <v>1.0577049624710001E-3</v>
      </c>
      <c r="P36" s="1730" t="s">
        <v>118</v>
      </c>
      <c r="Q36" s="1731">
        <v>-1.384565001161E-3</v>
      </c>
      <c r="R36" s="1731" t="s">
        <v>84</v>
      </c>
      <c r="S36" s="1798">
        <v>1.1984868085301089E-3</v>
      </c>
      <c r="T36" s="1711"/>
      <c r="U36" s="1733" t="s">
        <v>113</v>
      </c>
    </row>
    <row r="37" spans="2:21" ht="18" customHeight="1" x14ac:dyDescent="0.2">
      <c r="B37" s="1744" t="s">
        <v>1519</v>
      </c>
      <c r="C37" s="1795"/>
      <c r="D37" s="1796">
        <v>6.9506716780439997E-3</v>
      </c>
      <c r="E37" s="1726">
        <v>6.9506716780439997E-3</v>
      </c>
      <c r="F37" s="1727" t="s">
        <v>84</v>
      </c>
      <c r="G37" s="1728">
        <v>0.67000000000007476</v>
      </c>
      <c r="H37" s="477">
        <v>-1.7262500000000784</v>
      </c>
      <c r="I37" s="477">
        <v>-1.0562500000000037</v>
      </c>
      <c r="J37" s="477">
        <v>0</v>
      </c>
      <c r="K37" s="1729">
        <v>-2.3808935000001363</v>
      </c>
      <c r="L37" s="478" t="s">
        <v>84</v>
      </c>
      <c r="M37" s="1730">
        <v>4.6569500242899997E-3</v>
      </c>
      <c r="N37" s="1730">
        <v>-1.1998596984223999E-2</v>
      </c>
      <c r="O37" s="1797">
        <v>-7.3416469599339998E-3</v>
      </c>
      <c r="P37" s="1730">
        <v>0</v>
      </c>
      <c r="Q37" s="1731">
        <v>-1.6548809018889998E-2</v>
      </c>
      <c r="R37" s="1731" t="s">
        <v>84</v>
      </c>
      <c r="S37" s="1798">
        <v>8.7598338589029295E-2</v>
      </c>
      <c r="T37" s="1711"/>
      <c r="U37" s="1733" t="s">
        <v>113</v>
      </c>
    </row>
    <row r="38" spans="2:21" ht="18" customHeight="1" x14ac:dyDescent="0.2">
      <c r="B38" s="1739" t="s">
        <v>1520</v>
      </c>
      <c r="C38" s="1799"/>
      <c r="D38" s="1796">
        <v>1.01364086912E-3</v>
      </c>
      <c r="E38" s="1740"/>
      <c r="F38" s="1741"/>
      <c r="G38" s="1728">
        <v>0.66999999999960536</v>
      </c>
      <c r="H38" s="477" t="s">
        <v>297</v>
      </c>
      <c r="I38" s="477">
        <v>0.66999999999960536</v>
      </c>
      <c r="J38" s="477">
        <v>0</v>
      </c>
      <c r="K38" s="1742"/>
      <c r="L38" s="1743"/>
      <c r="M38" s="1802">
        <v>6.7913938231E-4</v>
      </c>
      <c r="N38" s="1803" t="s">
        <v>297</v>
      </c>
      <c r="O38" s="1797">
        <v>6.7913938231E-4</v>
      </c>
      <c r="P38" s="1803">
        <v>0</v>
      </c>
      <c r="Q38" s="1805">
        <v>-8.8901220379999999E-4</v>
      </c>
      <c r="R38" s="1805" t="s">
        <v>84</v>
      </c>
      <c r="S38" s="1798">
        <v>7.6953367879673657E-4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1.01364086912E-3</v>
      </c>
      <c r="E40" s="1726">
        <v>1.01364086912E-3</v>
      </c>
      <c r="F40" s="1727" t="s">
        <v>84</v>
      </c>
      <c r="G40" s="1728">
        <v>0.66999999999960536</v>
      </c>
      <c r="H40" s="477" t="s">
        <v>177</v>
      </c>
      <c r="I40" s="477">
        <v>0.66999999999960536</v>
      </c>
      <c r="J40" s="477">
        <v>0</v>
      </c>
      <c r="K40" s="1729">
        <v>-0.87704849999961287</v>
      </c>
      <c r="L40" s="478" t="s">
        <v>84</v>
      </c>
      <c r="M40" s="1730">
        <v>6.7913938231E-4</v>
      </c>
      <c r="N40" s="1730" t="s">
        <v>177</v>
      </c>
      <c r="O40" s="1797">
        <v>6.7913938231E-4</v>
      </c>
      <c r="P40" s="1730">
        <v>0</v>
      </c>
      <c r="Q40" s="1731">
        <v>-8.8901220379999999E-4</v>
      </c>
      <c r="R40" s="1731" t="s">
        <v>84</v>
      </c>
      <c r="S40" s="1798">
        <v>7.6953367879673657E-4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14629.436933736453</v>
      </c>
      <c r="E10" s="1777">
        <v>14463.753090207942</v>
      </c>
      <c r="F10" s="1778">
        <v>165.68384352851206</v>
      </c>
      <c r="G10" s="1779">
        <v>1.6643162518108521E-2</v>
      </c>
      <c r="H10" s="1780">
        <v>-0.21869160510938346</v>
      </c>
      <c r="I10" s="1780">
        <v>-0.20204844259127494</v>
      </c>
      <c r="J10" s="1780">
        <v>-1.9895914363312985E-2</v>
      </c>
      <c r="K10" s="1781">
        <v>1.490303202372874E-3</v>
      </c>
      <c r="L10" s="1782">
        <v>-2.2348016215746411</v>
      </c>
      <c r="M10" s="1783">
        <v>243.48009643659498</v>
      </c>
      <c r="N10" s="1780">
        <v>-3199.3350448853221</v>
      </c>
      <c r="O10" s="1784">
        <v>-2955.8549484487271</v>
      </c>
      <c r="P10" s="1780">
        <v>-291.06602441710857</v>
      </c>
      <c r="Q10" s="1781">
        <v>21.555377548667447</v>
      </c>
      <c r="R10" s="1781">
        <v>-370.27052218623788</v>
      </c>
      <c r="S10" s="1785">
        <v>13183.999097513688</v>
      </c>
      <c r="T10" s="1711"/>
      <c r="U10" s="1785" t="s">
        <v>113</v>
      </c>
    </row>
    <row r="11" spans="2:21" ht="18" customHeight="1" x14ac:dyDescent="0.2">
      <c r="B11" s="1819" t="s">
        <v>1329</v>
      </c>
      <c r="C11" s="1714"/>
      <c r="D11" s="1715">
        <v>14521.601801254084</v>
      </c>
      <c r="E11" s="1716">
        <v>14358.904267698468</v>
      </c>
      <c r="F11" s="1717">
        <v>162.6975335556161</v>
      </c>
      <c r="G11" s="1718">
        <v>1.2873833538145928E-2</v>
      </c>
      <c r="H11" s="1719">
        <v>-2.0432415212751118E-2</v>
      </c>
      <c r="I11" s="1719">
        <v>-7.5585816746051894E-3</v>
      </c>
      <c r="J11" s="1719">
        <v>6.0412940260067333E-5</v>
      </c>
      <c r="K11" s="1720">
        <v>-1.1029167612676741E-3</v>
      </c>
      <c r="L11" s="1721">
        <v>-2.2378852634859543</v>
      </c>
      <c r="M11" s="1719">
        <v>186.94868429658516</v>
      </c>
      <c r="N11" s="1719">
        <v>-296.71139755745799</v>
      </c>
      <c r="O11" s="1719">
        <v>-109.76271326087283</v>
      </c>
      <c r="P11" s="1719">
        <v>0.87729266209964918</v>
      </c>
      <c r="Q11" s="1720">
        <v>-15.836676190282578</v>
      </c>
      <c r="R11" s="1720">
        <v>-364.0984127496248</v>
      </c>
      <c r="S11" s="1722">
        <v>1792.3418683086584</v>
      </c>
      <c r="T11" s="1711"/>
      <c r="U11" s="1723" t="s">
        <v>113</v>
      </c>
    </row>
    <row r="12" spans="2:21" ht="18" customHeight="1" x14ac:dyDescent="0.2">
      <c r="B12" s="1724" t="s">
        <v>1549</v>
      </c>
      <c r="C12" s="752"/>
      <c r="D12" s="1725">
        <v>5500.6989399735148</v>
      </c>
      <c r="E12" s="1726">
        <v>5375.9463717892004</v>
      </c>
      <c r="F12" s="1727">
        <v>124.752568184314</v>
      </c>
      <c r="G12" s="1728" t="s">
        <v>113</v>
      </c>
      <c r="H12" s="477" t="s">
        <v>177</v>
      </c>
      <c r="I12" s="477" t="s">
        <v>297</v>
      </c>
      <c r="J12" s="477">
        <v>0</v>
      </c>
      <c r="K12" s="1729">
        <v>0</v>
      </c>
      <c r="L12" s="478">
        <v>-2.403779487688372</v>
      </c>
      <c r="M12" s="1730" t="s">
        <v>113</v>
      </c>
      <c r="N12" s="1730" t="s">
        <v>177</v>
      </c>
      <c r="O12" s="477" t="s">
        <v>297</v>
      </c>
      <c r="P12" s="1730">
        <v>0</v>
      </c>
      <c r="Q12" s="1731">
        <v>0</v>
      </c>
      <c r="R12" s="1731">
        <v>-299.877664437899</v>
      </c>
      <c r="S12" s="1732">
        <v>1099.5514362723964</v>
      </c>
      <c r="T12" s="1711"/>
      <c r="U12" s="1733" t="s">
        <v>113</v>
      </c>
    </row>
    <row r="13" spans="2:21" ht="18" customHeight="1" x14ac:dyDescent="0.2">
      <c r="B13" s="1724" t="s">
        <v>1550</v>
      </c>
      <c r="C13" s="752"/>
      <c r="D13" s="1725">
        <v>6576.1896488018465</v>
      </c>
      <c r="E13" s="1726">
        <v>6562.1974891990603</v>
      </c>
      <c r="F13" s="1727">
        <v>13.992159602786099</v>
      </c>
      <c r="G13" s="1728" t="s">
        <v>113</v>
      </c>
      <c r="H13" s="477" t="s">
        <v>177</v>
      </c>
      <c r="I13" s="477" t="s">
        <v>297</v>
      </c>
      <c r="J13" s="477">
        <v>0</v>
      </c>
      <c r="K13" s="1729">
        <v>0</v>
      </c>
      <c r="L13" s="478">
        <v>-1.4796377308039486</v>
      </c>
      <c r="M13" s="1730" t="s">
        <v>113</v>
      </c>
      <c r="N13" s="1730" t="s">
        <v>177</v>
      </c>
      <c r="O13" s="477" t="s">
        <v>297</v>
      </c>
      <c r="P13" s="1730">
        <v>0</v>
      </c>
      <c r="Q13" s="1731">
        <v>0</v>
      </c>
      <c r="R13" s="1731">
        <v>-20.703327283713101</v>
      </c>
      <c r="S13" s="1732">
        <v>75.912200040288269</v>
      </c>
      <c r="T13" s="1711"/>
      <c r="U13" s="1733" t="s">
        <v>113</v>
      </c>
    </row>
    <row r="14" spans="2:21" ht="18" customHeight="1" x14ac:dyDescent="0.2">
      <c r="B14" s="1724" t="s">
        <v>1551</v>
      </c>
      <c r="C14" s="752"/>
      <c r="D14" s="1725">
        <v>1316.6313575948773</v>
      </c>
      <c r="E14" s="1726">
        <v>1309.05445917203</v>
      </c>
      <c r="F14" s="1727">
        <v>7.5768984228474201</v>
      </c>
      <c r="G14" s="1728">
        <v>7.9460897992824067E-12</v>
      </c>
      <c r="H14" s="477" t="s">
        <v>177</v>
      </c>
      <c r="I14" s="477">
        <v>7.9460897992824067E-12</v>
      </c>
      <c r="J14" s="477">
        <v>9.5353083667501194E-12</v>
      </c>
      <c r="K14" s="1729">
        <v>0</v>
      </c>
      <c r="L14" s="478">
        <v>-0.98455611027545697</v>
      </c>
      <c r="M14" s="1730">
        <v>1.0462071000000001E-8</v>
      </c>
      <c r="N14" s="1730" t="s">
        <v>177</v>
      </c>
      <c r="O14" s="477">
        <v>1.0462071000000001E-8</v>
      </c>
      <c r="P14" s="1730">
        <v>1.2554486000000001E-8</v>
      </c>
      <c r="Q14" s="1731">
        <v>0</v>
      </c>
      <c r="R14" s="1731">
        <v>-7.4598816391509004</v>
      </c>
      <c r="S14" s="1732">
        <v>27.352899259161749</v>
      </c>
      <c r="T14" s="1711"/>
      <c r="U14" s="1733" t="s">
        <v>113</v>
      </c>
    </row>
    <row r="15" spans="2:21" ht="18" customHeight="1" x14ac:dyDescent="0.2">
      <c r="B15" s="1724" t="s">
        <v>1552</v>
      </c>
      <c r="C15" s="752"/>
      <c r="D15" s="1725">
        <v>934.3761575196479</v>
      </c>
      <c r="E15" s="1726">
        <v>918.70666922164696</v>
      </c>
      <c r="F15" s="1727">
        <v>15.669488298000999</v>
      </c>
      <c r="G15" s="1728">
        <v>0.13798667739042439</v>
      </c>
      <c r="H15" s="477">
        <v>-0.26413649352828578</v>
      </c>
      <c r="I15" s="477">
        <v>-0.12614981613786141</v>
      </c>
      <c r="J15" s="477" t="s">
        <v>118</v>
      </c>
      <c r="K15" s="1729">
        <v>-3.2183000000000697E-2</v>
      </c>
      <c r="L15" s="478">
        <v>-2.1967879799097512</v>
      </c>
      <c r="M15" s="1730">
        <v>128.931461408968</v>
      </c>
      <c r="N15" s="1730">
        <v>-246.80284188367301</v>
      </c>
      <c r="O15" s="477">
        <v>-117.87138047470501</v>
      </c>
      <c r="P15" s="1730" t="s">
        <v>118</v>
      </c>
      <c r="Q15" s="1731">
        <v>-29.566736735560902</v>
      </c>
      <c r="R15" s="1731">
        <v>-34.4225435443851</v>
      </c>
      <c r="S15" s="1732">
        <v>666.82242276711429</v>
      </c>
      <c r="T15" s="1711"/>
      <c r="U15" s="1733" t="s">
        <v>113</v>
      </c>
    </row>
    <row r="16" spans="2:21" ht="18" customHeight="1" x14ac:dyDescent="0.2">
      <c r="B16" s="1724" t="s">
        <v>1553</v>
      </c>
      <c r="C16" s="752"/>
      <c r="D16" s="1725">
        <v>95.136504128797327</v>
      </c>
      <c r="E16" s="1726">
        <v>94.829224531784007</v>
      </c>
      <c r="F16" s="1727">
        <v>0.30727959701332502</v>
      </c>
      <c r="G16" s="1728">
        <v>2.8874559735267591E-2</v>
      </c>
      <c r="H16" s="477">
        <v>-0.15295819408634559</v>
      </c>
      <c r="I16" s="477">
        <v>-0.124083634351078</v>
      </c>
      <c r="J16" s="477">
        <v>-8.0179698513003893E-3</v>
      </c>
      <c r="K16" s="1729">
        <v>0.35556099999999841</v>
      </c>
      <c r="L16" s="478">
        <v>-2.2417432702105367</v>
      </c>
      <c r="M16" s="1730">
        <v>2.7470246714714901</v>
      </c>
      <c r="N16" s="1730">
        <v>-14.551907863228999</v>
      </c>
      <c r="O16" s="477">
        <v>-11.80488319175751</v>
      </c>
      <c r="P16" s="1730">
        <v>-0.76280162186281197</v>
      </c>
      <c r="Q16" s="1731">
        <v>33.717573903745503</v>
      </c>
      <c r="R16" s="1731">
        <v>-0.68884196867762704</v>
      </c>
      <c r="S16" s="1732">
        <v>-75.023839445314522</v>
      </c>
      <c r="T16" s="1711"/>
      <c r="U16" s="1733" t="s">
        <v>113</v>
      </c>
    </row>
    <row r="17" spans="2:21" ht="18" customHeight="1" x14ac:dyDescent="0.2">
      <c r="B17" s="1724" t="s">
        <v>1554</v>
      </c>
      <c r="C17" s="752"/>
      <c r="D17" s="1725">
        <v>1.5747208080532999E-2</v>
      </c>
      <c r="E17" s="1726">
        <v>1.5747208080532999E-2</v>
      </c>
      <c r="F17" s="1727" t="s">
        <v>84</v>
      </c>
      <c r="G17" s="1728">
        <v>0.28004999999998309</v>
      </c>
      <c r="H17" s="477">
        <v>-0.1463000000000014</v>
      </c>
      <c r="I17" s="477">
        <v>0.13374999999998166</v>
      </c>
      <c r="J17" s="477" t="s">
        <v>118</v>
      </c>
      <c r="K17" s="1729">
        <v>3.2183000000013111E-2</v>
      </c>
      <c r="L17" s="478" t="s">
        <v>84</v>
      </c>
      <c r="M17" s="1730">
        <v>4.4100056229529998E-3</v>
      </c>
      <c r="N17" s="1730">
        <v>-2.303816542182E-3</v>
      </c>
      <c r="O17" s="477">
        <v>2.1061890807709998E-3</v>
      </c>
      <c r="P17" s="1730" t="s">
        <v>118</v>
      </c>
      <c r="Q17" s="1731">
        <v>5.0679239765599998E-4</v>
      </c>
      <c r="R17" s="1731" t="s">
        <v>84</v>
      </c>
      <c r="S17" s="1732">
        <v>-9.580932087566536E-3</v>
      </c>
      <c r="T17" s="1711"/>
      <c r="U17" s="1733" t="s">
        <v>113</v>
      </c>
    </row>
    <row r="18" spans="2:21" ht="18" customHeight="1" x14ac:dyDescent="0.2">
      <c r="B18" s="1724" t="s">
        <v>1555</v>
      </c>
      <c r="C18" s="752"/>
      <c r="D18" s="1725">
        <v>22.940788327886921</v>
      </c>
      <c r="E18" s="1726">
        <v>22.817204341312699</v>
      </c>
      <c r="F18" s="1727">
        <v>0.12358398657422</v>
      </c>
      <c r="G18" s="1728">
        <v>0.2695995008705272</v>
      </c>
      <c r="H18" s="477">
        <v>-0.74607967568169553</v>
      </c>
      <c r="I18" s="477">
        <v>-0.47648017481116833</v>
      </c>
      <c r="J18" s="477">
        <v>-3.910901525750822E-2</v>
      </c>
      <c r="K18" s="1729">
        <v>0.38774400000000125</v>
      </c>
      <c r="L18" s="478">
        <v>-2.4642408290854174</v>
      </c>
      <c r="M18" s="1730">
        <v>6.1848250827747302</v>
      </c>
      <c r="N18" s="1730">
        <v>-17.115655915552299</v>
      </c>
      <c r="O18" s="477">
        <v>-10.93083083277757</v>
      </c>
      <c r="P18" s="1730">
        <v>-0.89719164073459601</v>
      </c>
      <c r="Q18" s="1731">
        <v>8.8472340801179801</v>
      </c>
      <c r="R18" s="1731">
        <v>-0.30454070553733698</v>
      </c>
      <c r="S18" s="1732">
        <v>12.046206696083342</v>
      </c>
      <c r="T18" s="1711"/>
      <c r="U18" s="1733" t="s">
        <v>113</v>
      </c>
    </row>
    <row r="19" spans="2:21" ht="18" customHeight="1" x14ac:dyDescent="0.2">
      <c r="B19" s="1724" t="s">
        <v>1556</v>
      </c>
      <c r="C19" s="752"/>
      <c r="D19" s="1725">
        <v>11.849761659186521</v>
      </c>
      <c r="E19" s="1726">
        <v>11.6911145064932</v>
      </c>
      <c r="F19" s="1727">
        <v>0.158647152693322</v>
      </c>
      <c r="G19" s="1728">
        <v>0.66275761206249861</v>
      </c>
      <c r="H19" s="477">
        <v>-0.14629999999999932</v>
      </c>
      <c r="I19" s="477">
        <v>0.51645761206249929</v>
      </c>
      <c r="J19" s="477">
        <v>3.4051597499999947E-2</v>
      </c>
      <c r="K19" s="1729">
        <v>-0.35556099999999841</v>
      </c>
      <c r="L19" s="478">
        <v>-2.4450819179410916</v>
      </c>
      <c r="M19" s="1730">
        <v>7.8535197407522102</v>
      </c>
      <c r="N19" s="1730">
        <v>-1.73362013073898</v>
      </c>
      <c r="O19" s="477">
        <v>6.1198996100132304</v>
      </c>
      <c r="P19" s="1730">
        <v>0.40350331448955101</v>
      </c>
      <c r="Q19" s="1731">
        <v>-4.1569043650432098</v>
      </c>
      <c r="R19" s="1731">
        <v>-0.38790528438328098</v>
      </c>
      <c r="S19" s="1732">
        <v>-7.254842008613724</v>
      </c>
      <c r="T19" s="1711"/>
      <c r="U19" s="1733" t="s">
        <v>113</v>
      </c>
    </row>
    <row r="20" spans="2:21" ht="18" customHeight="1" x14ac:dyDescent="0.2">
      <c r="B20" s="1724" t="s">
        <v>1557</v>
      </c>
      <c r="C20" s="752"/>
      <c r="D20" s="1725">
        <v>63.762896040248016</v>
      </c>
      <c r="E20" s="1726">
        <v>63.6459877288613</v>
      </c>
      <c r="F20" s="1727">
        <v>0.116908311386713</v>
      </c>
      <c r="G20" s="1728">
        <v>0.64657419811218064</v>
      </c>
      <c r="H20" s="477">
        <v>-0.25885066351604036</v>
      </c>
      <c r="I20" s="477">
        <v>0.38772353459614028</v>
      </c>
      <c r="J20" s="477">
        <v>3.3464330044014112E-2</v>
      </c>
      <c r="K20" s="1729">
        <v>-0.38774400000000009</v>
      </c>
      <c r="L20" s="478">
        <v>-2.1701441314912171</v>
      </c>
      <c r="M20" s="1730">
        <v>41.227443376533699</v>
      </c>
      <c r="N20" s="1730">
        <v>-16.505067947722502</v>
      </c>
      <c r="O20" s="477">
        <v>24.722375428811198</v>
      </c>
      <c r="P20" s="1730">
        <v>2.13378259765302</v>
      </c>
      <c r="Q20" s="1731">
        <v>-24.678349865939602</v>
      </c>
      <c r="R20" s="1731">
        <v>-0.25370788587842302</v>
      </c>
      <c r="S20" s="1732">
        <v>-7.0550343403700175</v>
      </c>
      <c r="T20" s="1711"/>
      <c r="U20" s="1733" t="s">
        <v>113</v>
      </c>
    </row>
    <row r="21" spans="2:21" ht="18" customHeight="1" x14ac:dyDescent="0.2">
      <c r="B21" s="1734" t="s">
        <v>1558</v>
      </c>
      <c r="C21" s="1735"/>
      <c r="D21" s="1725">
        <v>107.83513248236878</v>
      </c>
      <c r="E21" s="1736">
        <v>104.84882250947284</v>
      </c>
      <c r="F21" s="1737">
        <v>2.9863099728959419</v>
      </c>
      <c r="G21" s="1728">
        <v>0.52423927933925263</v>
      </c>
      <c r="H21" s="477">
        <v>-26.917235417709975</v>
      </c>
      <c r="I21" s="477">
        <v>-26.392996138370723</v>
      </c>
      <c r="J21" s="477">
        <v>-2.7073117114864345</v>
      </c>
      <c r="K21" s="1729">
        <v>0.35662826576399315</v>
      </c>
      <c r="L21" s="478">
        <v>-2.0668013342994414</v>
      </c>
      <c r="M21" s="477">
        <v>56.531412140009834</v>
      </c>
      <c r="N21" s="477">
        <v>-2902.6236473278641</v>
      </c>
      <c r="O21" s="477">
        <v>-2846.0922351878544</v>
      </c>
      <c r="P21" s="477">
        <v>-291.94331707920821</v>
      </c>
      <c r="Q21" s="1729">
        <v>37.392053738950025</v>
      </c>
      <c r="R21" s="1729">
        <v>-6.1721094366130611</v>
      </c>
      <c r="S21" s="1732">
        <v>11391.65722920503</v>
      </c>
      <c r="T21" s="1711"/>
      <c r="U21" s="1738" t="s">
        <v>113</v>
      </c>
    </row>
    <row r="22" spans="2:21" ht="18" customHeight="1" x14ac:dyDescent="0.2">
      <c r="B22" s="1820" t="s">
        <v>1559</v>
      </c>
      <c r="C22" s="1735"/>
      <c r="D22" s="1821">
        <v>78.753506924409351</v>
      </c>
      <c r="E22" s="1740"/>
      <c r="F22" s="1741"/>
      <c r="G22" s="1822">
        <v>0.68299238674616503</v>
      </c>
      <c r="H22" s="1823">
        <v>-36.692388952885608</v>
      </c>
      <c r="I22" s="1823">
        <v>-36.009396566139451</v>
      </c>
      <c r="J22" s="1823">
        <v>-3.707713037546092</v>
      </c>
      <c r="K22" s="1742"/>
      <c r="L22" s="1743"/>
      <c r="M22" s="1823">
        <v>53.78804565893298</v>
      </c>
      <c r="N22" s="1823">
        <v>-2889.654307474198</v>
      </c>
      <c r="O22" s="1823">
        <v>-2835.8662618152653</v>
      </c>
      <c r="P22" s="1823">
        <v>-291.99540437610898</v>
      </c>
      <c r="Q22" s="1824">
        <v>47.40395481239733</v>
      </c>
      <c r="R22" s="1824">
        <v>-0.76961203668435407</v>
      </c>
      <c r="S22" s="1825">
        <v>11297.833519191785</v>
      </c>
      <c r="T22" s="1711"/>
      <c r="U22" s="1826" t="s">
        <v>113</v>
      </c>
    </row>
    <row r="23" spans="2:21" ht="18" customHeight="1" x14ac:dyDescent="0.2">
      <c r="B23" s="1744" t="s">
        <v>1560</v>
      </c>
      <c r="C23" s="752"/>
      <c r="D23" s="1821">
        <v>9.6451118193051002</v>
      </c>
      <c r="E23" s="1726">
        <v>9.4719098875974108</v>
      </c>
      <c r="F23" s="1727">
        <v>0.17320193170768899</v>
      </c>
      <c r="G23" s="1822">
        <v>0.13787966145059816</v>
      </c>
      <c r="H23" s="1823">
        <v>-4.7264830355434837</v>
      </c>
      <c r="I23" s="1823">
        <v>-4.5886033740928847</v>
      </c>
      <c r="J23" s="1823">
        <v>-1.8378415487062871</v>
      </c>
      <c r="K23" s="1729">
        <v>0.65414549999999971</v>
      </c>
      <c r="L23" s="478">
        <v>-2.2094666448792122</v>
      </c>
      <c r="M23" s="1730">
        <v>1.32986475229895</v>
      </c>
      <c r="N23" s="1730">
        <v>-45.587457389865499</v>
      </c>
      <c r="O23" s="1823">
        <v>-44.257592637566546</v>
      </c>
      <c r="P23" s="1730">
        <v>-17.726187243437</v>
      </c>
      <c r="Q23" s="1731">
        <v>6.1960072293773498</v>
      </c>
      <c r="R23" s="1731">
        <v>-0.38268389093678601</v>
      </c>
      <c r="S23" s="1825">
        <v>205.95834065608298</v>
      </c>
      <c r="T23" s="1711"/>
      <c r="U23" s="1733" t="s">
        <v>113</v>
      </c>
    </row>
    <row r="24" spans="2:21" ht="18" customHeight="1" x14ac:dyDescent="0.2">
      <c r="B24" s="1744" t="s">
        <v>1561</v>
      </c>
      <c r="C24" s="752"/>
      <c r="D24" s="1821">
        <v>21.261512236730962</v>
      </c>
      <c r="E24" s="1726">
        <v>21.180331791472</v>
      </c>
      <c r="F24" s="1727">
        <v>8.1180445258961995E-2</v>
      </c>
      <c r="G24" s="1822">
        <v>1.1222566869683395</v>
      </c>
      <c r="H24" s="1823">
        <v>-91.998278666379846</v>
      </c>
      <c r="I24" s="1823">
        <v>-90.876021979411505</v>
      </c>
      <c r="J24" s="1823">
        <v>-6.5794037017933826</v>
      </c>
      <c r="K24" s="1729">
        <v>0.64223290833656643</v>
      </c>
      <c r="L24" s="478">
        <v>-2.3835775876187917</v>
      </c>
      <c r="M24" s="1730">
        <v>23.860874282730499</v>
      </c>
      <c r="N24" s="1730">
        <v>-1956.02252762342</v>
      </c>
      <c r="O24" s="1823">
        <v>-1932.1616533406896</v>
      </c>
      <c r="P24" s="1730">
        <v>-139.88807231607299</v>
      </c>
      <c r="Q24" s="1731">
        <v>13.6027060859705</v>
      </c>
      <c r="R24" s="1731">
        <v>-0.19349988987217601</v>
      </c>
      <c r="S24" s="1825">
        <v>7548.3485713564551</v>
      </c>
      <c r="T24" s="1711"/>
      <c r="U24" s="1733" t="s">
        <v>113</v>
      </c>
    </row>
    <row r="25" spans="2:21" ht="18" customHeight="1" x14ac:dyDescent="0.2">
      <c r="B25" s="1744" t="s">
        <v>1562</v>
      </c>
      <c r="C25" s="752"/>
      <c r="D25" s="1821">
        <v>6.5627836137216207</v>
      </c>
      <c r="E25" s="1726">
        <v>6.5441927534959596</v>
      </c>
      <c r="F25" s="1727">
        <v>1.8590860225661001E-2</v>
      </c>
      <c r="G25" s="1822">
        <v>0.74571646054951157</v>
      </c>
      <c r="H25" s="1823">
        <v>-20.550587327181052</v>
      </c>
      <c r="I25" s="1823">
        <v>-19.804870866631539</v>
      </c>
      <c r="J25" s="1823">
        <v>-5.8877405338497919</v>
      </c>
      <c r="K25" s="1729">
        <v>0.43988015920611701</v>
      </c>
      <c r="L25" s="478">
        <v>-1.6874291079937698</v>
      </c>
      <c r="M25" s="1730">
        <v>4.8939757677768201</v>
      </c>
      <c r="N25" s="1730">
        <v>-134.869057763179</v>
      </c>
      <c r="O25" s="1823">
        <v>-129.97508199540218</v>
      </c>
      <c r="P25" s="1730">
        <v>-38.639967097393999</v>
      </c>
      <c r="Q25" s="1731">
        <v>2.8786605502833198</v>
      </c>
      <c r="R25" s="1731">
        <v>-3.1370758687423998E-2</v>
      </c>
      <c r="S25" s="1825">
        <v>607.81511743778958</v>
      </c>
      <c r="T25" s="1711"/>
      <c r="U25" s="1733" t="s">
        <v>113</v>
      </c>
    </row>
    <row r="26" spans="2:21" ht="18" customHeight="1" x14ac:dyDescent="0.2">
      <c r="B26" s="1744" t="s">
        <v>1563</v>
      </c>
      <c r="C26" s="752"/>
      <c r="D26" s="1821">
        <v>27.945189244651345</v>
      </c>
      <c r="E26" s="1726">
        <v>27.9053771508624</v>
      </c>
      <c r="F26" s="1727">
        <v>3.9812093788944999E-2</v>
      </c>
      <c r="G26" s="1822">
        <v>0.1443383637329082</v>
      </c>
      <c r="H26" s="1823">
        <v>-2.8014129474040792</v>
      </c>
      <c r="I26" s="1823">
        <v>-2.6570745836711707</v>
      </c>
      <c r="J26" s="1823">
        <v>-1.082291497247037</v>
      </c>
      <c r="K26" s="1729">
        <v>0.68632850000000123</v>
      </c>
      <c r="L26" s="478">
        <v>-2.5000000000000129</v>
      </c>
      <c r="M26" s="1730">
        <v>4.0335628897794402</v>
      </c>
      <c r="N26" s="1730">
        <v>-78.286014967623501</v>
      </c>
      <c r="O26" s="1823">
        <v>-74.252452077844055</v>
      </c>
      <c r="P26" s="1730">
        <v>-30.244840708445501</v>
      </c>
      <c r="Q26" s="1731">
        <v>19.152255641885699</v>
      </c>
      <c r="R26" s="1731">
        <v>-9.9530234472363005E-2</v>
      </c>
      <c r="S26" s="1825">
        <v>313.29674705590799</v>
      </c>
      <c r="T26" s="1711"/>
      <c r="U26" s="1733" t="s">
        <v>113</v>
      </c>
    </row>
    <row r="27" spans="2:21" ht="18" customHeight="1" x14ac:dyDescent="0.2">
      <c r="B27" s="1744" t="s">
        <v>1564</v>
      </c>
      <c r="C27" s="752"/>
      <c r="D27" s="1821">
        <v>4.1403238594294773</v>
      </c>
      <c r="E27" s="1726">
        <v>4.1327587446566802</v>
      </c>
      <c r="F27" s="1727">
        <v>7.5651147727970004E-3</v>
      </c>
      <c r="G27" s="1822">
        <v>2.1482432343505371</v>
      </c>
      <c r="H27" s="1823">
        <v>-93.596556102364161</v>
      </c>
      <c r="I27" s="1823">
        <v>-91.44831286801363</v>
      </c>
      <c r="J27" s="1823">
        <v>-6.8199565541554135</v>
      </c>
      <c r="K27" s="1729">
        <v>0.67486240240333539</v>
      </c>
      <c r="L27" s="478">
        <v>-1.7172232746712084</v>
      </c>
      <c r="M27" s="1730">
        <v>8.8944227190394791</v>
      </c>
      <c r="N27" s="1730">
        <v>-387.52005439104801</v>
      </c>
      <c r="O27" s="1823">
        <v>-378.62563167200852</v>
      </c>
      <c r="P27" s="1730">
        <v>-28.236828841442101</v>
      </c>
      <c r="Q27" s="1731">
        <v>2.7890434949723999</v>
      </c>
      <c r="R27" s="1731">
        <v>-1.2990991163405999E-2</v>
      </c>
      <c r="S27" s="1825">
        <v>1481.6501627021539</v>
      </c>
      <c r="T27" s="1711"/>
      <c r="U27" s="1733" t="s">
        <v>113</v>
      </c>
    </row>
    <row r="28" spans="2:21" ht="18" customHeight="1" x14ac:dyDescent="0.2">
      <c r="B28" s="1744" t="s">
        <v>1565</v>
      </c>
      <c r="C28" s="752"/>
      <c r="D28" s="1821">
        <v>1.1002135399141839</v>
      </c>
      <c r="E28" s="1726">
        <v>1.0958139836784699</v>
      </c>
      <c r="F28" s="1727">
        <v>4.3995562357140002E-3</v>
      </c>
      <c r="G28" s="1822">
        <v>1.4274633956041654</v>
      </c>
      <c r="H28" s="1823">
        <v>-20.556039285464472</v>
      </c>
      <c r="I28" s="1823">
        <v>-19.128575889860304</v>
      </c>
      <c r="J28" s="1823">
        <v>-5.8875379250852573</v>
      </c>
      <c r="K28" s="1729">
        <v>0.47700870402963819</v>
      </c>
      <c r="L28" s="478">
        <v>-0.69951215819327928</v>
      </c>
      <c r="M28" s="1730">
        <v>1.57051455557558</v>
      </c>
      <c r="N28" s="1730">
        <v>-22.616032748875899</v>
      </c>
      <c r="O28" s="1823">
        <v>-21.045518193300317</v>
      </c>
      <c r="P28" s="1730">
        <v>-6.4775489419370604</v>
      </c>
      <c r="Q28" s="1731">
        <v>0.52271280821202204</v>
      </c>
      <c r="R28" s="1731">
        <v>-3.0775430775370001E-3</v>
      </c>
      <c r="S28" s="1825">
        <v>99.012583523719613</v>
      </c>
      <c r="T28" s="1711"/>
      <c r="U28" s="1733" t="s">
        <v>113</v>
      </c>
    </row>
    <row r="29" spans="2:21" ht="18" customHeight="1" x14ac:dyDescent="0.2">
      <c r="B29" s="1744" t="s">
        <v>1566</v>
      </c>
      <c r="C29" s="752"/>
      <c r="D29" s="1821">
        <v>5.1372372705837028</v>
      </c>
      <c r="E29" s="1726">
        <v>5.1316794629408999</v>
      </c>
      <c r="F29" s="1727">
        <v>5.5578076428029997E-3</v>
      </c>
      <c r="G29" s="1822">
        <v>0.65120669872073844</v>
      </c>
      <c r="H29" s="1823">
        <v>-5.7737203124608776</v>
      </c>
      <c r="I29" s="1823">
        <v>-5.1225136137401392</v>
      </c>
      <c r="J29" s="1823">
        <v>-2.1781082337573894</v>
      </c>
      <c r="K29" s="1729">
        <v>0.29858450000000059</v>
      </c>
      <c r="L29" s="478">
        <v>-2.5000000000000902</v>
      </c>
      <c r="M29" s="1730">
        <v>3.3454033235219498</v>
      </c>
      <c r="N29" s="1730">
        <v>-29.660971179100201</v>
      </c>
      <c r="O29" s="1823">
        <v>-26.315567855578252</v>
      </c>
      <c r="P29" s="1730">
        <v>-11.189458797823701</v>
      </c>
      <c r="Q29" s="1731">
        <v>1.5322399466024801</v>
      </c>
      <c r="R29" s="1731">
        <v>-1.3894519107008001E-2</v>
      </c>
      <c r="S29" s="1825">
        <v>131.95116449500242</v>
      </c>
      <c r="T29" s="1711"/>
      <c r="U29" s="1733" t="s">
        <v>113</v>
      </c>
    </row>
    <row r="30" spans="2:21" ht="18" customHeight="1" x14ac:dyDescent="0.2">
      <c r="B30" s="1744" t="s">
        <v>1567</v>
      </c>
      <c r="C30" s="752"/>
      <c r="D30" s="1821">
        <v>2.3683841464291571</v>
      </c>
      <c r="E30" s="1726">
        <v>2.3567753181923199</v>
      </c>
      <c r="F30" s="1727">
        <v>1.1608828236837E-2</v>
      </c>
      <c r="G30" s="1822">
        <v>2.0889222652675552</v>
      </c>
      <c r="H30" s="1823">
        <v>-94.119880364597236</v>
      </c>
      <c r="I30" s="1823">
        <v>-92.030958099329681</v>
      </c>
      <c r="J30" s="1823">
        <v>-6.8154124692430775</v>
      </c>
      <c r="K30" s="1729">
        <v>0.28705331247740556</v>
      </c>
      <c r="L30" s="478">
        <v>-2.5000000000000431</v>
      </c>
      <c r="M30" s="1730">
        <v>4.94737037618256</v>
      </c>
      <c r="N30" s="1730">
        <v>-222.912032519321</v>
      </c>
      <c r="O30" s="1823">
        <v>-217.96466214313844</v>
      </c>
      <c r="P30" s="1730">
        <v>-16.141514843530899</v>
      </c>
      <c r="Q30" s="1731">
        <v>0.67652016185209696</v>
      </c>
      <c r="R30" s="1731">
        <v>-2.9022070592093E-2</v>
      </c>
      <c r="S30" s="1825">
        <v>856.01515594991213</v>
      </c>
      <c r="T30" s="1711"/>
      <c r="U30" s="1733" t="s">
        <v>113</v>
      </c>
    </row>
    <row r="31" spans="2:21" ht="18" customHeight="1" x14ac:dyDescent="0.2">
      <c r="B31" s="1744" t="s">
        <v>1568</v>
      </c>
      <c r="C31" s="752"/>
      <c r="D31" s="1821">
        <v>0.59275119364380402</v>
      </c>
      <c r="E31" s="1726">
        <v>0.59133433813357905</v>
      </c>
      <c r="F31" s="1727">
        <v>1.4168555102249999E-3</v>
      </c>
      <c r="G31" s="1822">
        <v>1.5386843616813872</v>
      </c>
      <c r="H31" s="1823">
        <v>-20.54851853927147</v>
      </c>
      <c r="I31" s="1823">
        <v>-19.009834177590083</v>
      </c>
      <c r="J31" s="1823">
        <v>-5.8219799859221979</v>
      </c>
      <c r="K31" s="1729">
        <v>9.0995718955366803E-2</v>
      </c>
      <c r="L31" s="478">
        <v>-2.4999999999989417</v>
      </c>
      <c r="M31" s="1730">
        <v>0.91205699202769697</v>
      </c>
      <c r="N31" s="1730">
        <v>-12.180158891765</v>
      </c>
      <c r="O31" s="1823">
        <v>-11.268101899737303</v>
      </c>
      <c r="P31" s="1730">
        <v>-3.4509855860257201</v>
      </c>
      <c r="Q31" s="1731">
        <v>5.3808893241461001E-2</v>
      </c>
      <c r="R31" s="1731">
        <v>-3.5421387755610002E-3</v>
      </c>
      <c r="S31" s="1825">
        <v>53.785676014761009</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10.526625903840406</v>
      </c>
      <c r="E35" s="1740"/>
      <c r="F35" s="1741"/>
      <c r="G35" s="1822">
        <v>7.5990788938655976E-2</v>
      </c>
      <c r="H35" s="1823">
        <v>-0.39978329442372473</v>
      </c>
      <c r="I35" s="1823">
        <v>-0.32379250548506877</v>
      </c>
      <c r="J35" s="1823">
        <v>5.3928868984941443E-4</v>
      </c>
      <c r="K35" s="1742"/>
      <c r="L35" s="1743"/>
      <c r="M35" s="1823">
        <v>0.79992660729492504</v>
      </c>
      <c r="N35" s="1823">
        <v>-4.2083691830034367</v>
      </c>
      <c r="O35" s="1823">
        <v>-3.4084425757085115</v>
      </c>
      <c r="P35" s="1823">
        <v>5.6768902922170001E-3</v>
      </c>
      <c r="Q35" s="1824">
        <v>8.4654123915431967</v>
      </c>
      <c r="R35" s="1824">
        <v>-0.203198288386151</v>
      </c>
      <c r="S35" s="1825">
        <v>-17.817977531717705</v>
      </c>
      <c r="T35" s="1711"/>
      <c r="U35" s="1826" t="s">
        <v>113</v>
      </c>
    </row>
    <row r="36" spans="2:21" ht="18" customHeight="1" x14ac:dyDescent="0.2">
      <c r="B36" s="1744" t="s">
        <v>1573</v>
      </c>
      <c r="C36" s="752"/>
      <c r="D36" s="1821">
        <v>4.5209431374570705</v>
      </c>
      <c r="E36" s="1726">
        <v>4.5201431603136504</v>
      </c>
      <c r="F36" s="1727">
        <v>7.9997714342000005E-4</v>
      </c>
      <c r="G36" s="1822">
        <v>5.250778377010059E-2</v>
      </c>
      <c r="H36" s="1823">
        <v>-0.11215777462854738</v>
      </c>
      <c r="I36" s="1823">
        <v>-5.9649990858446786E-2</v>
      </c>
      <c r="J36" s="1823" t="s">
        <v>118</v>
      </c>
      <c r="K36" s="1729">
        <v>0.77840249999999866</v>
      </c>
      <c r="L36" s="478">
        <v>-2.5000000000012501</v>
      </c>
      <c r="M36" s="1730">
        <v>0.237384704698516</v>
      </c>
      <c r="N36" s="1730">
        <v>-0.50705892151938803</v>
      </c>
      <c r="O36" s="1823">
        <v>-0.269674216820872</v>
      </c>
      <c r="P36" s="1730" t="s">
        <v>118</v>
      </c>
      <c r="Q36" s="1731">
        <v>3.51849073634604</v>
      </c>
      <c r="R36" s="1731">
        <v>-1.999942858551E-3</v>
      </c>
      <c r="S36" s="1825">
        <v>-11.904994114445344</v>
      </c>
      <c r="T36" s="1711"/>
      <c r="U36" s="1733" t="s">
        <v>113</v>
      </c>
    </row>
    <row r="37" spans="2:21" ht="18" customHeight="1" x14ac:dyDescent="0.2">
      <c r="B37" s="1744" t="s">
        <v>1574</v>
      </c>
      <c r="C37" s="752"/>
      <c r="D37" s="1821">
        <v>5.77256357579643</v>
      </c>
      <c r="E37" s="1726">
        <v>5.6964207696512803</v>
      </c>
      <c r="F37" s="1727">
        <v>7.6142806145149997E-2</v>
      </c>
      <c r="G37" s="1822">
        <v>7.5088652186979188E-2</v>
      </c>
      <c r="H37" s="1823">
        <v>-0.60178704503918934</v>
      </c>
      <c r="I37" s="1823">
        <v>-0.5266983928522101</v>
      </c>
      <c r="J37" s="1823">
        <v>0</v>
      </c>
      <c r="K37" s="1729">
        <v>0.84486549999999927</v>
      </c>
      <c r="L37" s="478">
        <v>-2.5</v>
      </c>
      <c r="M37" s="1730">
        <v>0.43345401857020299</v>
      </c>
      <c r="N37" s="1730">
        <v>-3.4738539765793899</v>
      </c>
      <c r="O37" s="1823">
        <v>-3.0403999580091869</v>
      </c>
      <c r="P37" s="1730">
        <v>0</v>
      </c>
      <c r="Q37" s="1731">
        <v>4.8127093817618096</v>
      </c>
      <c r="R37" s="1731">
        <v>-0.190357015362875</v>
      </c>
      <c r="S37" s="1825">
        <v>-5.8004921640962683</v>
      </c>
      <c r="T37" s="1711"/>
      <c r="U37" s="1733" t="s">
        <v>113</v>
      </c>
    </row>
    <row r="38" spans="2:21" ht="18" customHeight="1" x14ac:dyDescent="0.2">
      <c r="B38" s="1744" t="s">
        <v>1575</v>
      </c>
      <c r="C38" s="752"/>
      <c r="D38" s="1821">
        <v>2.8946879039910001E-3</v>
      </c>
      <c r="E38" s="1726">
        <v>2.8946879039910001E-3</v>
      </c>
      <c r="F38" s="1727" t="s">
        <v>84</v>
      </c>
      <c r="G38" s="1822">
        <v>0.28005000000011071</v>
      </c>
      <c r="H38" s="1823">
        <v>-0.31249999999993522</v>
      </c>
      <c r="I38" s="1823">
        <v>-3.2449999999824494E-2</v>
      </c>
      <c r="J38" s="1823">
        <v>0</v>
      </c>
      <c r="K38" s="1729">
        <v>0.81058550000017382</v>
      </c>
      <c r="L38" s="478" t="s">
        <v>84</v>
      </c>
      <c r="M38" s="1730">
        <v>8.1065734751300004E-4</v>
      </c>
      <c r="N38" s="1730">
        <v>-9.0458996999699995E-4</v>
      </c>
      <c r="O38" s="1823">
        <v>-9.3932622483999914E-5</v>
      </c>
      <c r="P38" s="1730">
        <v>0</v>
      </c>
      <c r="Q38" s="1731">
        <v>2.346392042001E-3</v>
      </c>
      <c r="R38" s="1731" t="s">
        <v>84</v>
      </c>
      <c r="S38" s="1825">
        <v>-8.2590178715630843E-3</v>
      </c>
      <c r="T38" s="1711"/>
      <c r="U38" s="1733" t="s">
        <v>113</v>
      </c>
    </row>
    <row r="39" spans="2:21" ht="18" customHeight="1" x14ac:dyDescent="0.2">
      <c r="B39" s="1744" t="s">
        <v>1576</v>
      </c>
      <c r="C39" s="752"/>
      <c r="D39" s="1821">
        <v>6.3510142447189E-2</v>
      </c>
      <c r="E39" s="1726">
        <v>6.3146278932196001E-2</v>
      </c>
      <c r="F39" s="1727">
        <v>3.6386351499299998E-4</v>
      </c>
      <c r="G39" s="1822">
        <v>0.28004999999999558</v>
      </c>
      <c r="H39" s="1823">
        <v>-1.1724999999999826</v>
      </c>
      <c r="I39" s="1823">
        <v>-0.89244999999998698</v>
      </c>
      <c r="J39" s="1823">
        <v>0</v>
      </c>
      <c r="K39" s="1729">
        <v>0.87704849999999834</v>
      </c>
      <c r="L39" s="478">
        <v>-2.499999999998626</v>
      </c>
      <c r="M39" s="1730">
        <v>1.7786015392335E-2</v>
      </c>
      <c r="N39" s="1730">
        <v>-7.4465642019327996E-2</v>
      </c>
      <c r="O39" s="1823">
        <v>-5.6679626626992996E-2</v>
      </c>
      <c r="P39" s="1730">
        <v>0</v>
      </c>
      <c r="Q39" s="1731">
        <v>5.5382349218064002E-2</v>
      </c>
      <c r="R39" s="1731">
        <v>-9.09658787482E-4</v>
      </c>
      <c r="S39" s="1825">
        <v>8.0920993868410489E-3</v>
      </c>
      <c r="T39" s="1711"/>
      <c r="U39" s="1733" t="s">
        <v>113</v>
      </c>
    </row>
    <row r="40" spans="2:21" ht="18" customHeight="1" x14ac:dyDescent="0.2">
      <c r="B40" s="1744" t="s">
        <v>1577</v>
      </c>
      <c r="C40" s="752"/>
      <c r="D40" s="1821">
        <v>5.0449458675646E-2</v>
      </c>
      <c r="E40" s="1726">
        <v>4.7345288411858998E-2</v>
      </c>
      <c r="F40" s="1727">
        <v>3.1041702637869999E-3</v>
      </c>
      <c r="G40" s="1822">
        <v>0.66275761206250172</v>
      </c>
      <c r="H40" s="1823">
        <v>-0.31249999999999256</v>
      </c>
      <c r="I40" s="1823">
        <v>0.35025761206250916</v>
      </c>
      <c r="J40" s="1823">
        <v>3.4051597500000384E-2</v>
      </c>
      <c r="K40" s="1729">
        <v>0.42284149999999837</v>
      </c>
      <c r="L40" s="478">
        <v>-2.4999999999998388</v>
      </c>
      <c r="M40" s="1730">
        <v>3.3435762761717003E-2</v>
      </c>
      <c r="N40" s="1730">
        <v>-1.5765455836138999E-2</v>
      </c>
      <c r="O40" s="1823">
        <v>1.7670306925578003E-2</v>
      </c>
      <c r="P40" s="1730">
        <v>1.7178846609159999E-3</v>
      </c>
      <c r="Q40" s="1731">
        <v>2.0019552770002998E-2</v>
      </c>
      <c r="R40" s="1731">
        <v>-7.7604256594669997E-3</v>
      </c>
      <c r="S40" s="1825">
        <v>-0.11604016855578721</v>
      </c>
      <c r="T40" s="1711"/>
      <c r="U40" s="1733" t="s">
        <v>113</v>
      </c>
    </row>
    <row r="41" spans="2:21" ht="18" customHeight="1" x14ac:dyDescent="0.2">
      <c r="B41" s="1744" t="s">
        <v>1578</v>
      </c>
      <c r="C41" s="752"/>
      <c r="D41" s="1821">
        <v>0.116264901560081</v>
      </c>
      <c r="E41" s="1726">
        <v>0.115396403272971</v>
      </c>
      <c r="F41" s="1727">
        <v>8.6849828711000005E-4</v>
      </c>
      <c r="G41" s="1822">
        <v>0.66275761206250072</v>
      </c>
      <c r="H41" s="1823">
        <v>-1.1725000000000003</v>
      </c>
      <c r="I41" s="1823">
        <v>-0.50974238793749949</v>
      </c>
      <c r="J41" s="1823">
        <v>3.4051597499999996E-2</v>
      </c>
      <c r="K41" s="1729">
        <v>0.4893044999999962</v>
      </c>
      <c r="L41" s="478">
        <v>-2.5000000000011515</v>
      </c>
      <c r="M41" s="1730">
        <v>7.7055448524640996E-2</v>
      </c>
      <c r="N41" s="1730">
        <v>-0.136320597079195</v>
      </c>
      <c r="O41" s="1823">
        <v>-5.9265148554554004E-2</v>
      </c>
      <c r="P41" s="1730">
        <v>3.959005631301E-3</v>
      </c>
      <c r="Q41" s="1731">
        <v>5.6463979405279002E-2</v>
      </c>
      <c r="R41" s="1731">
        <v>-2.1712457177760001E-3</v>
      </c>
      <c r="S41" s="1825">
        <v>3.7158338644170128E-3</v>
      </c>
      <c r="T41" s="1711"/>
      <c r="U41" s="1733" t="s">
        <v>113</v>
      </c>
    </row>
    <row r="42" spans="2:21" ht="18" customHeight="1" x14ac:dyDescent="0.2">
      <c r="B42" s="1739" t="s">
        <v>1579</v>
      </c>
      <c r="C42" s="1735"/>
      <c r="D42" s="1821">
        <v>17.031249255607342</v>
      </c>
      <c r="E42" s="1740"/>
      <c r="F42" s="1741"/>
      <c r="G42" s="1822">
        <v>6.4244566055013774E-2</v>
      </c>
      <c r="H42" s="1823">
        <v>-0.51440563984337129</v>
      </c>
      <c r="I42" s="1823">
        <v>-0.45016107378835751</v>
      </c>
      <c r="J42" s="1823">
        <v>4.527755496981604E-4</v>
      </c>
      <c r="K42" s="1742"/>
      <c r="L42" s="1743"/>
      <c r="M42" s="1823">
        <v>1.09416521780127</v>
      </c>
      <c r="N42" s="1823">
        <v>-8.7609706706626351</v>
      </c>
      <c r="O42" s="1823">
        <v>-7.6668054528613654</v>
      </c>
      <c r="P42" s="1823">
        <v>7.7113332437539995E-3</v>
      </c>
      <c r="Q42" s="1824">
        <v>-21.655659899421995</v>
      </c>
      <c r="R42" s="1824">
        <v>-5.1992991115425564</v>
      </c>
      <c r="S42" s="1825">
        <v>126.55152814547944</v>
      </c>
      <c r="T42" s="1711"/>
      <c r="U42" s="1826" t="s">
        <v>113</v>
      </c>
    </row>
    <row r="43" spans="2:21" ht="18" customHeight="1" x14ac:dyDescent="0.2">
      <c r="B43" s="1744" t="s">
        <v>1580</v>
      </c>
      <c r="C43" s="752"/>
      <c r="D43" s="1821">
        <v>9.7600043617179E-2</v>
      </c>
      <c r="E43" s="1726">
        <v>9.7600043617179E-2</v>
      </c>
      <c r="F43" s="1727" t="s">
        <v>84</v>
      </c>
      <c r="G43" s="1822">
        <v>0.14629999999999704</v>
      </c>
      <c r="H43" s="1823" t="s">
        <v>118</v>
      </c>
      <c r="I43" s="1823">
        <v>0.14629999999999704</v>
      </c>
      <c r="J43" s="1823">
        <v>0</v>
      </c>
      <c r="K43" s="1729">
        <v>-3.2183000000003362E-2</v>
      </c>
      <c r="L43" s="478" t="s">
        <v>84</v>
      </c>
      <c r="M43" s="1730">
        <v>1.4278886381193E-2</v>
      </c>
      <c r="N43" s="1730" t="s">
        <v>118</v>
      </c>
      <c r="O43" s="1823">
        <v>1.4278886381193E-2</v>
      </c>
      <c r="P43" s="1730">
        <v>0</v>
      </c>
      <c r="Q43" s="1731">
        <v>-3.141062203732E-3</v>
      </c>
      <c r="R43" s="1731" t="s">
        <v>84</v>
      </c>
      <c r="S43" s="1825">
        <v>-4.0838688650694045E-2</v>
      </c>
      <c r="T43" s="1711"/>
      <c r="U43" s="1733" t="s">
        <v>113</v>
      </c>
    </row>
    <row r="44" spans="2:21" ht="18" customHeight="1" x14ac:dyDescent="0.2">
      <c r="B44" s="1744" t="s">
        <v>1581</v>
      </c>
      <c r="C44" s="752"/>
      <c r="D44" s="1821">
        <v>15.40934070260389</v>
      </c>
      <c r="E44" s="1726">
        <v>13.5018484420739</v>
      </c>
      <c r="F44" s="1727">
        <v>1.90749226052999</v>
      </c>
      <c r="G44" s="1822">
        <v>3.6752751673823914E-2</v>
      </c>
      <c r="H44" s="1823">
        <v>-0.43365986040286059</v>
      </c>
      <c r="I44" s="1823">
        <v>-0.39690710872903662</v>
      </c>
      <c r="J44" s="1823">
        <v>0</v>
      </c>
      <c r="K44" s="1729">
        <v>-1.5360280000000082</v>
      </c>
      <c r="L44" s="478">
        <v>-2.0595545514618951</v>
      </c>
      <c r="M44" s="1730">
        <v>0.56633567230014803</v>
      </c>
      <c r="N44" s="1730">
        <v>-6.6824125379913202</v>
      </c>
      <c r="O44" s="1823">
        <v>-6.1160768656911717</v>
      </c>
      <c r="P44" s="1730">
        <v>0</v>
      </c>
      <c r="Q44" s="1731">
        <v>-20.739217258781999</v>
      </c>
      <c r="R44" s="1731">
        <v>-3.9285843670528799</v>
      </c>
      <c r="S44" s="1825">
        <v>112.87422113560578</v>
      </c>
      <c r="T44" s="1711"/>
      <c r="U44" s="1733" t="s">
        <v>113</v>
      </c>
    </row>
    <row r="45" spans="2:21" ht="18" customHeight="1" x14ac:dyDescent="0.2">
      <c r="B45" s="1744" t="s">
        <v>1582</v>
      </c>
      <c r="C45" s="752"/>
      <c r="D45" s="1821">
        <v>0.11106742013347901</v>
      </c>
      <c r="E45" s="1726">
        <v>0.11106742013347901</v>
      </c>
      <c r="F45" s="1727" t="s">
        <v>84</v>
      </c>
      <c r="G45" s="1822">
        <v>0.28005000000000185</v>
      </c>
      <c r="H45" s="1823" t="s">
        <v>118</v>
      </c>
      <c r="I45" s="1823">
        <v>0.28005000000000185</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1.1867808403979829</v>
      </c>
      <c r="E46" s="1726">
        <v>0.53630786943138598</v>
      </c>
      <c r="F46" s="1727">
        <v>0.65047297096659695</v>
      </c>
      <c r="G46" s="1822">
        <v>0.28004999999999991</v>
      </c>
      <c r="H46" s="1823">
        <v>-1.7262500000000016</v>
      </c>
      <c r="I46" s="1823">
        <v>-1.4462000000000017</v>
      </c>
      <c r="J46" s="1823">
        <v>0</v>
      </c>
      <c r="K46" s="1729">
        <v>-1.5038450000000008</v>
      </c>
      <c r="L46" s="478">
        <v>-1.9391811330025188</v>
      </c>
      <c r="M46" s="1730">
        <v>0.33235797435345499</v>
      </c>
      <c r="N46" s="1730">
        <v>-2.0486804257370199</v>
      </c>
      <c r="O46" s="1823">
        <v>-1.7163224513835649</v>
      </c>
      <c r="P46" s="1730">
        <v>0</v>
      </c>
      <c r="Q46" s="1731">
        <v>-0.80652390790504302</v>
      </c>
      <c r="R46" s="1731">
        <v>-1.26138491282652</v>
      </c>
      <c r="S46" s="1825">
        <v>13.875514664423397</v>
      </c>
      <c r="T46" s="1711"/>
      <c r="U46" s="1733" t="s">
        <v>113</v>
      </c>
    </row>
    <row r="47" spans="2:21" ht="18" customHeight="1" x14ac:dyDescent="0.2">
      <c r="B47" s="1744" t="s">
        <v>1584</v>
      </c>
      <c r="C47" s="752"/>
      <c r="D47" s="1821">
        <v>0.209152380971076</v>
      </c>
      <c r="E47" s="1726">
        <v>0.209152380971076</v>
      </c>
      <c r="F47" s="1727" t="s">
        <v>84</v>
      </c>
      <c r="G47" s="1822">
        <v>0.66275761206250194</v>
      </c>
      <c r="H47" s="1823" t="s">
        <v>118</v>
      </c>
      <c r="I47" s="1823">
        <v>0.66275761206250194</v>
      </c>
      <c r="J47" s="1823">
        <v>3.4051597500001245E-2</v>
      </c>
      <c r="K47" s="1729">
        <v>-0.38774400000000053</v>
      </c>
      <c r="L47" s="478" t="s">
        <v>84</v>
      </c>
      <c r="M47" s="1730">
        <v>0.13861733256957701</v>
      </c>
      <c r="N47" s="1730" t="s">
        <v>118</v>
      </c>
      <c r="O47" s="1823">
        <v>0.13861733256957701</v>
      </c>
      <c r="P47" s="1730">
        <v>7.1219726929939997E-3</v>
      </c>
      <c r="Q47" s="1731">
        <v>-8.1097580807249006E-2</v>
      </c>
      <c r="R47" s="1731" t="s">
        <v>84</v>
      </c>
      <c r="S47" s="1825">
        <v>-0.23701965633620223</v>
      </c>
      <c r="T47" s="1711"/>
      <c r="U47" s="1733" t="s">
        <v>113</v>
      </c>
    </row>
    <row r="48" spans="2:21" ht="18" customHeight="1" x14ac:dyDescent="0.2">
      <c r="B48" s="1744" t="s">
        <v>1585</v>
      </c>
      <c r="C48" s="752"/>
      <c r="D48" s="1821">
        <v>1.7307867883733001E-2</v>
      </c>
      <c r="E48" s="1726">
        <v>1.3575935218471001E-2</v>
      </c>
      <c r="F48" s="1727">
        <v>3.7319326652619999E-3</v>
      </c>
      <c r="G48" s="1822">
        <v>0.66275761206249306</v>
      </c>
      <c r="H48" s="1823">
        <v>-1.7262500000000525</v>
      </c>
      <c r="I48" s="1823">
        <v>-1.0634923879375593</v>
      </c>
      <c r="J48" s="1823">
        <v>3.4051597499996943E-2</v>
      </c>
      <c r="K48" s="1729">
        <v>-1.8915890000000484</v>
      </c>
      <c r="L48" s="478">
        <v>-2.5000000000002682</v>
      </c>
      <c r="M48" s="1730">
        <v>1.1470921188516E-2</v>
      </c>
      <c r="N48" s="1730">
        <v>-2.9877706934294999E-2</v>
      </c>
      <c r="O48" s="1823">
        <v>-1.8406785745778999E-2</v>
      </c>
      <c r="P48" s="1730">
        <v>5.8936055076000003E-4</v>
      </c>
      <c r="Q48" s="1731">
        <v>-2.5680089723972999E-2</v>
      </c>
      <c r="R48" s="1731">
        <v>-9.3298316631560008E-3</v>
      </c>
      <c r="S48" s="1825">
        <v>0.19370027080122693</v>
      </c>
      <c r="T48" s="1711"/>
      <c r="U48" s="1733" t="s">
        <v>113</v>
      </c>
    </row>
    <row r="49" spans="2:21" ht="18" customHeight="1" x14ac:dyDescent="0.2">
      <c r="B49" s="1739" t="s">
        <v>1586</v>
      </c>
      <c r="C49" s="1735"/>
      <c r="D49" s="1821">
        <v>2.3623308958220001E-3</v>
      </c>
      <c r="E49" s="1740"/>
      <c r="F49" s="1741"/>
      <c r="G49" s="1822">
        <v>0.40666249346653166</v>
      </c>
      <c r="H49" s="1823" t="s">
        <v>915</v>
      </c>
      <c r="I49" s="1823">
        <v>0.40666249346653166</v>
      </c>
      <c r="J49" s="1823">
        <v>1.7166479154432406E-2</v>
      </c>
      <c r="K49" s="1742"/>
      <c r="L49" s="1743"/>
      <c r="M49" s="1823">
        <v>9.6067137248800004E-4</v>
      </c>
      <c r="N49" s="1823" t="s">
        <v>915</v>
      </c>
      <c r="O49" s="1823">
        <v>9.6067137248800004E-4</v>
      </c>
      <c r="P49" s="1823">
        <v>4.0552904078999999E-5</v>
      </c>
      <c r="Q49" s="1824">
        <v>-4.9947343476100005E-4</v>
      </c>
      <c r="R49" s="1824" t="s">
        <v>84</v>
      </c>
      <c r="S49" s="1825">
        <v>-1.8397530866221671E-3</v>
      </c>
      <c r="T49" s="1711"/>
      <c r="U49" s="1826" t="s">
        <v>113</v>
      </c>
    </row>
    <row r="50" spans="2:21" ht="18" customHeight="1" x14ac:dyDescent="0.2">
      <c r="B50" s="1744" t="s">
        <v>1587</v>
      </c>
      <c r="C50" s="752"/>
      <c r="D50" s="1821">
        <v>1.171405739404E-3</v>
      </c>
      <c r="E50" s="1726">
        <v>1.171405739404E-3</v>
      </c>
      <c r="F50" s="1727" t="s">
        <v>84</v>
      </c>
      <c r="G50" s="1822">
        <v>0.1463000000001663</v>
      </c>
      <c r="H50" s="1823" t="s">
        <v>118</v>
      </c>
      <c r="I50" s="1823">
        <v>0.1463000000001663</v>
      </c>
      <c r="J50" s="1823">
        <v>0</v>
      </c>
      <c r="K50" s="1729">
        <v>-3.2182999999796028E-2</v>
      </c>
      <c r="L50" s="478" t="s">
        <v>84</v>
      </c>
      <c r="M50" s="1730">
        <v>1.71376659675E-4</v>
      </c>
      <c r="N50" s="1730" t="s">
        <v>118</v>
      </c>
      <c r="O50" s="1823">
        <v>1.71376659675E-4</v>
      </c>
      <c r="P50" s="1730">
        <v>0</v>
      </c>
      <c r="Q50" s="1731">
        <v>-3.7699350910999998E-5</v>
      </c>
      <c r="R50" s="1731" t="s">
        <v>84</v>
      </c>
      <c r="S50" s="1825">
        <v>-4.9015013213471123E-4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1.1909251564180001E-3</v>
      </c>
      <c r="E52" s="1726">
        <v>1.1909251564180001E-3</v>
      </c>
      <c r="F52" s="1727" t="s">
        <v>84</v>
      </c>
      <c r="G52" s="1822">
        <v>0.66275761206270734</v>
      </c>
      <c r="H52" s="1823" t="s">
        <v>177</v>
      </c>
      <c r="I52" s="1823">
        <v>0.66275761206270734</v>
      </c>
      <c r="J52" s="1823">
        <v>3.4051597500024955E-2</v>
      </c>
      <c r="K52" s="1729">
        <v>-0.38774399999988157</v>
      </c>
      <c r="L52" s="478" t="s">
        <v>84</v>
      </c>
      <c r="M52" s="1730">
        <v>7.8929471281299999E-4</v>
      </c>
      <c r="N52" s="1730" t="s">
        <v>177</v>
      </c>
      <c r="O52" s="1823">
        <v>7.8929471281299999E-4</v>
      </c>
      <c r="P52" s="1730">
        <v>4.0552904078999999E-5</v>
      </c>
      <c r="Q52" s="1731">
        <v>-4.6177408385E-4</v>
      </c>
      <c r="R52" s="1731" t="s">
        <v>84</v>
      </c>
      <c r="S52" s="1825">
        <v>-1.3496029544874562E-3</v>
      </c>
      <c r="T52" s="1711"/>
      <c r="U52" s="1733" t="s">
        <v>113</v>
      </c>
    </row>
    <row r="53" spans="2:21" ht="18" customHeight="1" x14ac:dyDescent="0.2">
      <c r="B53" s="1739" t="s">
        <v>1590</v>
      </c>
      <c r="C53" s="1735"/>
      <c r="D53" s="1821">
        <v>1.5213880676158551</v>
      </c>
      <c r="E53" s="1740"/>
      <c r="F53" s="1741"/>
      <c r="G53" s="1822">
        <v>0.55759211122087438</v>
      </c>
      <c r="H53" s="1823" t="s">
        <v>177</v>
      </c>
      <c r="I53" s="1823">
        <v>0.55759211122087438</v>
      </c>
      <c r="J53" s="1823">
        <v>2.5410032642949668E-2</v>
      </c>
      <c r="K53" s="1742"/>
      <c r="L53" s="1743"/>
      <c r="M53" s="1823">
        <v>0.84831398460817109</v>
      </c>
      <c r="N53" s="1823" t="s">
        <v>177</v>
      </c>
      <c r="O53" s="1823">
        <v>0.84831398460817109</v>
      </c>
      <c r="P53" s="1823">
        <v>3.8658520460712997E-2</v>
      </c>
      <c r="Q53" s="1824">
        <v>3.1788459078662479</v>
      </c>
      <c r="R53" s="1824" t="s">
        <v>84</v>
      </c>
      <c r="S53" s="1825">
        <v>-14.908000847430172</v>
      </c>
      <c r="T53" s="1711"/>
      <c r="U53" s="1826" t="s">
        <v>113</v>
      </c>
    </row>
    <row r="54" spans="2:21" ht="18" customHeight="1" x14ac:dyDescent="0.2">
      <c r="B54" s="1746" t="s">
        <v>1591</v>
      </c>
      <c r="C54" s="784"/>
      <c r="D54" s="1827">
        <v>9.1482571907193999E-2</v>
      </c>
      <c r="E54" s="1748">
        <v>9.1482571907193999E-2</v>
      </c>
      <c r="F54" s="1749" t="s">
        <v>84</v>
      </c>
      <c r="G54" s="1828">
        <v>0.14629999999999474</v>
      </c>
      <c r="H54" s="1829" t="s">
        <v>177</v>
      </c>
      <c r="I54" s="1829">
        <v>0.14629999999999474</v>
      </c>
      <c r="J54" s="1829">
        <v>0</v>
      </c>
      <c r="K54" s="1830">
        <v>2.3485329999999887</v>
      </c>
      <c r="L54" s="1831" t="s">
        <v>84</v>
      </c>
      <c r="M54" s="1754">
        <v>1.3383900270022E-2</v>
      </c>
      <c r="N54" s="1754" t="s">
        <v>177</v>
      </c>
      <c r="O54" s="1829">
        <v>1.3383900270022E-2</v>
      </c>
      <c r="P54" s="1754">
        <v>0</v>
      </c>
      <c r="Q54" s="1755">
        <v>0.214849839048917</v>
      </c>
      <c r="R54" s="1755" t="s">
        <v>84</v>
      </c>
      <c r="S54" s="1832">
        <v>-0.83685704416951912</v>
      </c>
      <c r="T54" s="1711"/>
      <c r="U54" s="1757" t="s">
        <v>113</v>
      </c>
    </row>
    <row r="55" spans="2:21" ht="18" customHeight="1" x14ac:dyDescent="0.2">
      <c r="B55" s="1746" t="s">
        <v>1592</v>
      </c>
      <c r="C55" s="784"/>
      <c r="D55" s="1827">
        <v>0.29461307776224099</v>
      </c>
      <c r="E55" s="1748">
        <v>0.29461307776224099</v>
      </c>
      <c r="F55" s="1749" t="s">
        <v>84</v>
      </c>
      <c r="G55" s="1828">
        <v>0.28005000000000141</v>
      </c>
      <c r="H55" s="1829" t="s">
        <v>177</v>
      </c>
      <c r="I55" s="1829">
        <v>0.28005000000000141</v>
      </c>
      <c r="J55" s="1829">
        <v>0</v>
      </c>
      <c r="K55" s="1830">
        <v>2.3807159999999987</v>
      </c>
      <c r="L55" s="1831" t="s">
        <v>84</v>
      </c>
      <c r="M55" s="1754">
        <v>8.2506392427316E-2</v>
      </c>
      <c r="N55" s="1754" t="s">
        <v>177</v>
      </c>
      <c r="O55" s="1829">
        <v>8.2506392427316E-2</v>
      </c>
      <c r="P55" s="1754">
        <v>0</v>
      </c>
      <c r="Q55" s="1755">
        <v>0.70139006803781101</v>
      </c>
      <c r="R55" s="1755" t="s">
        <v>84</v>
      </c>
      <c r="S55" s="1832">
        <v>-2.8742870217057273</v>
      </c>
      <c r="T55" s="1711"/>
      <c r="U55" s="1757" t="s">
        <v>113</v>
      </c>
    </row>
    <row r="56" spans="2:21" ht="18" customHeight="1" x14ac:dyDescent="0.2">
      <c r="B56" s="1746" t="s">
        <v>1593</v>
      </c>
      <c r="C56" s="784"/>
      <c r="D56" s="1827">
        <v>1.1352924179464201</v>
      </c>
      <c r="E56" s="1748">
        <v>1.1352924179464201</v>
      </c>
      <c r="F56" s="1749" t="s">
        <v>84</v>
      </c>
      <c r="G56" s="1828">
        <v>0.66275761206250172</v>
      </c>
      <c r="H56" s="1829" t="s">
        <v>177</v>
      </c>
      <c r="I56" s="1829">
        <v>0.66275761206250172</v>
      </c>
      <c r="J56" s="1829">
        <v>3.4051597499999753E-2</v>
      </c>
      <c r="K56" s="1830">
        <v>1.9929720000000062</v>
      </c>
      <c r="L56" s="1831" t="s">
        <v>84</v>
      </c>
      <c r="M56" s="1754">
        <v>0.75242369191083303</v>
      </c>
      <c r="N56" s="1754" t="s">
        <v>177</v>
      </c>
      <c r="O56" s="1829">
        <v>0.75242369191083303</v>
      </c>
      <c r="P56" s="1754">
        <v>3.8658520460712997E-2</v>
      </c>
      <c r="Q56" s="1755">
        <v>2.2626060007795199</v>
      </c>
      <c r="R56" s="1755" t="s">
        <v>84</v>
      </c>
      <c r="S56" s="1832">
        <v>-11.196856781554926</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778.23792708172266</v>
      </c>
      <c r="E10" s="1777">
        <v>712.43053347141085</v>
      </c>
      <c r="F10" s="1778">
        <v>65.807393610311806</v>
      </c>
      <c r="G10" s="1849">
        <v>4.3057171488083821E-4</v>
      </c>
      <c r="H10" s="1850">
        <v>-8.5608025623423161E-3</v>
      </c>
      <c r="I10" s="1849">
        <v>-8.1302308474614782E-3</v>
      </c>
      <c r="J10" s="1850">
        <v>-7.1809252374843409E-4</v>
      </c>
      <c r="K10" s="1850">
        <v>4.239633044302386E-3</v>
      </c>
      <c r="L10" s="1851">
        <v>-2.4895105399574534E-2</v>
      </c>
      <c r="M10" s="1852">
        <v>0.33508723884888603</v>
      </c>
      <c r="N10" s="1850">
        <v>-6.6623412402731841</v>
      </c>
      <c r="O10" s="1849">
        <v>-6.3272540014242979</v>
      </c>
      <c r="P10" s="1850">
        <v>-0.55884683713486405</v>
      </c>
      <c r="Q10" s="1853">
        <v>3.0204440314753702</v>
      </c>
      <c r="R10" s="1853">
        <v>-1.638282</v>
      </c>
      <c r="S10" s="1785">
        <v>20.181108959309075</v>
      </c>
      <c r="T10" s="1711"/>
      <c r="U10" s="1854" t="s">
        <v>113</v>
      </c>
    </row>
    <row r="11" spans="2:21" ht="18" customHeight="1" x14ac:dyDescent="0.2">
      <c r="B11" s="1855" t="s">
        <v>1332</v>
      </c>
      <c r="C11" s="1714"/>
      <c r="D11" s="1856">
        <v>771.99696267739387</v>
      </c>
      <c r="E11" s="1788">
        <v>706.28682217263156</v>
      </c>
      <c r="F11" s="1789">
        <v>65.71014050476235</v>
      </c>
      <c r="G11" s="1857">
        <v>3.4063547196700707E-5</v>
      </c>
      <c r="H11" s="1858">
        <v>-7.4072224109380147E-4</v>
      </c>
      <c r="I11" s="1857">
        <v>-7.0665869389710079E-4</v>
      </c>
      <c r="J11" s="1858" t="s">
        <v>107</v>
      </c>
      <c r="K11" s="1858">
        <v>-3.1421674824832466E-4</v>
      </c>
      <c r="L11" s="1859">
        <v>-2.4931950950268709E-2</v>
      </c>
      <c r="M11" s="1860">
        <v>2.6296954973870999E-2</v>
      </c>
      <c r="N11" s="1858">
        <v>-0.57183532031200701</v>
      </c>
      <c r="O11" s="1857">
        <v>-0.54553836533813604</v>
      </c>
      <c r="P11" s="1858" t="s">
        <v>107</v>
      </c>
      <c r="Q11" s="1861">
        <v>-0.221927148593727</v>
      </c>
      <c r="R11" s="1861">
        <v>-1.638282</v>
      </c>
      <c r="S11" s="1794">
        <v>8.8210742177509669</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-1.638282</v>
      </c>
      <c r="S12" s="1864">
        <v>6.0070340000005462</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-5.9931299385425811</v>
      </c>
      <c r="M13" s="1866" t="s">
        <v>84</v>
      </c>
      <c r="N13" s="1867" t="s">
        <v>84</v>
      </c>
      <c r="O13" s="1804" t="s">
        <v>84</v>
      </c>
      <c r="P13" s="1867" t="s">
        <v>84</v>
      </c>
      <c r="Q13" s="1868" t="s">
        <v>84</v>
      </c>
      <c r="R13" s="1868">
        <v>-1.638282</v>
      </c>
      <c r="S13" s="1864">
        <v>6.0070340000005462</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771.72360267739396</v>
      </c>
      <c r="E16" s="1740"/>
      <c r="F16" s="1741"/>
      <c r="G16" s="1804">
        <v>3.4075613189278076E-5</v>
      </c>
      <c r="H16" s="1803">
        <v>-7.4098461978887168E-4</v>
      </c>
      <c r="I16" s="1804">
        <v>-7.0690900659959362E-4</v>
      </c>
      <c r="J16" s="1803" t="s">
        <v>113</v>
      </c>
      <c r="K16" s="1863"/>
      <c r="L16" s="1742"/>
      <c r="M16" s="1860">
        <v>2.6296954973870999E-2</v>
      </c>
      <c r="N16" s="1858">
        <v>-0.57183532031200701</v>
      </c>
      <c r="O16" s="1857">
        <v>-0.54553836533813604</v>
      </c>
      <c r="P16" s="1858" t="s">
        <v>113</v>
      </c>
      <c r="Q16" s="1861">
        <v>-0.221927148593727</v>
      </c>
      <c r="R16" s="1861" t="s">
        <v>113</v>
      </c>
      <c r="S16" s="1864">
        <v>2.8140402177504202</v>
      </c>
      <c r="T16" s="1711"/>
      <c r="U16" s="1862" t="s">
        <v>113</v>
      </c>
    </row>
    <row r="17" spans="1:23" ht="18" customHeight="1" x14ac:dyDescent="0.2">
      <c r="A17" s="1474"/>
      <c r="B17" s="1744" t="s">
        <v>1615</v>
      </c>
      <c r="C17" s="1870"/>
      <c r="D17" s="1796">
        <v>524.81353161429911</v>
      </c>
      <c r="E17" s="1871">
        <v>521.11854144306801</v>
      </c>
      <c r="F17" s="1872">
        <v>3.69499017123107</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246.5597704032661</v>
      </c>
      <c r="E18" s="1871">
        <v>184.98431092810699</v>
      </c>
      <c r="F18" s="1872">
        <v>61.5754594751591</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1.9041965947770002E-2</v>
      </c>
      <c r="E19" s="1871">
        <v>1.8198324121732001E-2</v>
      </c>
      <c r="F19" s="1872">
        <v>8.4364182603799995E-4</v>
      </c>
      <c r="G19" s="1804">
        <v>1.3810000000000329</v>
      </c>
      <c r="H19" s="1803" t="s">
        <v>113</v>
      </c>
      <c r="I19" s="1804">
        <v>1.3810000000000329</v>
      </c>
      <c r="J19" s="1803" t="s">
        <v>113</v>
      </c>
      <c r="K19" s="1803">
        <v>1.5038450000000516</v>
      </c>
      <c r="L19" s="1805" t="s">
        <v>113</v>
      </c>
      <c r="M19" s="1873">
        <v>2.6296954973870999E-2</v>
      </c>
      <c r="N19" s="1874" t="s">
        <v>113</v>
      </c>
      <c r="O19" s="1804">
        <v>2.6296954973870999E-2</v>
      </c>
      <c r="P19" s="1874" t="s">
        <v>113</v>
      </c>
      <c r="Q19" s="1875">
        <v>2.7367458738847002E-2</v>
      </c>
      <c r="R19" s="1875" t="s">
        <v>113</v>
      </c>
      <c r="S19" s="1864">
        <v>-0.19676951694665057</v>
      </c>
      <c r="T19" s="1876"/>
      <c r="U19" s="1877" t="s">
        <v>113</v>
      </c>
    </row>
    <row r="20" spans="1:23" ht="18" customHeight="1" x14ac:dyDescent="0.2">
      <c r="B20" s="1744" t="s">
        <v>1618</v>
      </c>
      <c r="C20" s="1870"/>
      <c r="D20" s="1796">
        <v>0.33125869388096002</v>
      </c>
      <c r="E20" s="1871">
        <v>0.16577147733481401</v>
      </c>
      <c r="F20" s="1872">
        <v>0.16548721654614601</v>
      </c>
      <c r="G20" s="1804" t="s">
        <v>113</v>
      </c>
      <c r="H20" s="1803">
        <v>-1.7262499999999994</v>
      </c>
      <c r="I20" s="1804">
        <v>-1.7262499999999994</v>
      </c>
      <c r="J20" s="1803" t="s">
        <v>113</v>
      </c>
      <c r="K20" s="1803">
        <v>-1.5038450000000037</v>
      </c>
      <c r="L20" s="1805" t="s">
        <v>113</v>
      </c>
      <c r="M20" s="1873" t="s">
        <v>113</v>
      </c>
      <c r="N20" s="1874">
        <v>-0.57183532031200701</v>
      </c>
      <c r="O20" s="1804">
        <v>-0.57183532031200701</v>
      </c>
      <c r="P20" s="1874" t="s">
        <v>113</v>
      </c>
      <c r="Q20" s="1875">
        <v>-0.249294607332574</v>
      </c>
      <c r="R20" s="1875" t="s">
        <v>113</v>
      </c>
      <c r="S20" s="1864">
        <v>3.0108097346970708</v>
      </c>
      <c r="T20" s="1876"/>
      <c r="U20" s="1877" t="s">
        <v>113</v>
      </c>
    </row>
    <row r="21" spans="1:23" ht="18" customHeight="1" x14ac:dyDescent="0.2">
      <c r="B21" s="1878" t="s">
        <v>1619</v>
      </c>
      <c r="C21" s="1735"/>
      <c r="D21" s="1796">
        <v>6.2409644043287704</v>
      </c>
      <c r="E21" s="1800">
        <v>6.1437112987793192</v>
      </c>
      <c r="F21" s="1801">
        <v>9.7253105549450991E-2</v>
      </c>
      <c r="G21" s="1804">
        <v>4.9477975496997902E-2</v>
      </c>
      <c r="H21" s="1803">
        <v>-0.97589178937421361</v>
      </c>
      <c r="I21" s="1804">
        <v>-0.92641381387721566</v>
      </c>
      <c r="J21" s="1803">
        <v>-8.9544948653647913E-2</v>
      </c>
      <c r="K21" s="1803">
        <v>0.52775448298055883</v>
      </c>
      <c r="L21" s="1805">
        <v>0</v>
      </c>
      <c r="M21" s="1879">
        <v>0.308790283875015</v>
      </c>
      <c r="N21" s="1803">
        <v>-6.0905059199611769</v>
      </c>
      <c r="O21" s="1804">
        <v>-5.7817156360861617</v>
      </c>
      <c r="P21" s="1803">
        <v>-0.55884683713486405</v>
      </c>
      <c r="Q21" s="1802">
        <v>3.2423711800690973</v>
      </c>
      <c r="R21" s="1802">
        <v>0</v>
      </c>
      <c r="S21" s="1798">
        <v>11.360034741558103</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6.2409644043287704</v>
      </c>
      <c r="E41" s="1740"/>
      <c r="F41" s="1741"/>
      <c r="G41" s="1804">
        <v>4.9477975496997902E-2</v>
      </c>
      <c r="H41" s="1803">
        <v>-0.97589178937421361</v>
      </c>
      <c r="I41" s="1804">
        <v>-0.92641381387721566</v>
      </c>
      <c r="J41" s="1803">
        <v>-8.9544948653647913E-2</v>
      </c>
      <c r="K41" s="1863"/>
      <c r="L41" s="1742"/>
      <c r="M41" s="1879">
        <v>0.308790283875015</v>
      </c>
      <c r="N41" s="1803">
        <v>-6.0905059199611769</v>
      </c>
      <c r="O41" s="1804">
        <v>-5.7817156360861617</v>
      </c>
      <c r="P41" s="1803">
        <v>-0.55884683713486405</v>
      </c>
      <c r="Q41" s="1802">
        <v>3.2423711800690973</v>
      </c>
      <c r="R41" s="1802">
        <v>0</v>
      </c>
      <c r="S41" s="1798">
        <v>11.360034741558103</v>
      </c>
      <c r="T41" s="1711"/>
      <c r="U41" s="1798" t="s">
        <v>113</v>
      </c>
    </row>
    <row r="42" spans="2:21" ht="18" customHeight="1" x14ac:dyDescent="0.2">
      <c r="B42" s="1880" t="s">
        <v>1640</v>
      </c>
      <c r="C42" s="1735"/>
      <c r="D42" s="1796">
        <v>2.1963029122542181</v>
      </c>
      <c r="E42" s="1740"/>
      <c r="F42" s="1741"/>
      <c r="G42" s="1804">
        <v>1.5913485569345048E-2</v>
      </c>
      <c r="H42" s="1803">
        <v>-2.3350702434266086</v>
      </c>
      <c r="I42" s="1804">
        <v>-2.3191567578572636</v>
      </c>
      <c r="J42" s="1803">
        <v>-0.25107700317162795</v>
      </c>
      <c r="K42" s="1863"/>
      <c r="L42" s="1742"/>
      <c r="M42" s="1860">
        <v>3.4950834700068004E-2</v>
      </c>
      <c r="N42" s="1858">
        <v>-5.128521575956027</v>
      </c>
      <c r="O42" s="1857">
        <v>-5.0935707412559585</v>
      </c>
      <c r="P42" s="1858">
        <v>-0.55144115326590804</v>
      </c>
      <c r="Q42" s="1861">
        <v>1.536145209276327</v>
      </c>
      <c r="R42" s="1861">
        <v>0</v>
      </c>
      <c r="S42" s="1798">
        <v>15.065844512568347</v>
      </c>
      <c r="T42" s="1711"/>
      <c r="U42" s="1862" t="s">
        <v>113</v>
      </c>
    </row>
    <row r="43" spans="2:21" ht="18" customHeight="1" x14ac:dyDescent="0.2">
      <c r="B43" s="1881" t="s">
        <v>1641</v>
      </c>
      <c r="C43" s="1865"/>
      <c r="D43" s="1796">
        <v>2.1311126745225648</v>
      </c>
      <c r="E43" s="1726">
        <v>2.1310245550072899</v>
      </c>
      <c r="F43" s="1727">
        <v>8.8119515274999997E-5</v>
      </c>
      <c r="G43" s="1804" t="s">
        <v>113</v>
      </c>
      <c r="H43" s="1803">
        <v>-0.17021197590771928</v>
      </c>
      <c r="I43" s="1804">
        <v>-0.17021197590771928</v>
      </c>
      <c r="J43" s="1803">
        <v>-6.6459987744074273E-2</v>
      </c>
      <c r="K43" s="1803">
        <v>0.68632849999999956</v>
      </c>
      <c r="L43" s="1805">
        <v>0</v>
      </c>
      <c r="M43" s="1866" t="s">
        <v>113</v>
      </c>
      <c r="N43" s="1867">
        <v>-0.36274089921246999</v>
      </c>
      <c r="O43" s="1804">
        <v>-0.36274089921246999</v>
      </c>
      <c r="P43" s="1867">
        <v>-0.141633722230011</v>
      </c>
      <c r="Q43" s="1868">
        <v>1.4625828863013199</v>
      </c>
      <c r="R43" s="1868">
        <v>0</v>
      </c>
      <c r="S43" s="1864">
        <v>-3.5134303044827289</v>
      </c>
      <c r="T43" s="1711"/>
      <c r="U43" s="1869" t="s">
        <v>113</v>
      </c>
    </row>
    <row r="44" spans="2:21" ht="18" customHeight="1" x14ac:dyDescent="0.2">
      <c r="B44" s="1881" t="s">
        <v>1642</v>
      </c>
      <c r="C44" s="1865"/>
      <c r="D44" s="1796">
        <v>3.0119418660959001E-2</v>
      </c>
      <c r="E44" s="1726">
        <v>3.0119418660959001E-2</v>
      </c>
      <c r="F44" s="1727" t="s">
        <v>84</v>
      </c>
      <c r="G44" s="1804" t="s">
        <v>113</v>
      </c>
      <c r="H44" s="1803">
        <v>-91.43766677536901</v>
      </c>
      <c r="I44" s="1804">
        <v>-91.43766677536901</v>
      </c>
      <c r="J44" s="1803">
        <v>-6.4923792254383041</v>
      </c>
      <c r="K44" s="1803">
        <v>0.67442690577966891</v>
      </c>
      <c r="L44" s="1805" t="s">
        <v>84</v>
      </c>
      <c r="M44" s="1866" t="s">
        <v>113</v>
      </c>
      <c r="N44" s="1867">
        <v>-2.7540493669886001</v>
      </c>
      <c r="O44" s="1804">
        <v>-2.7540493669886001</v>
      </c>
      <c r="P44" s="1867">
        <v>-0.19554668799668901</v>
      </c>
      <c r="Q44" s="1868">
        <v>2.0313346331392999E-2</v>
      </c>
      <c r="R44" s="1868" t="s">
        <v>84</v>
      </c>
      <c r="S44" s="1864">
        <v>10.740703265065262</v>
      </c>
      <c r="T44" s="1711"/>
      <c r="U44" s="1869" t="s">
        <v>113</v>
      </c>
    </row>
    <row r="45" spans="2:21" ht="18" customHeight="1" x14ac:dyDescent="0.2">
      <c r="B45" s="1881" t="s">
        <v>1643</v>
      </c>
      <c r="C45" s="1865"/>
      <c r="D45" s="1796">
        <v>9.7624666448669992E-3</v>
      </c>
      <c r="E45" s="1726">
        <v>9.7624666448669992E-3</v>
      </c>
      <c r="F45" s="1727" t="s">
        <v>84</v>
      </c>
      <c r="G45" s="1804" t="s">
        <v>113</v>
      </c>
      <c r="H45" s="1803">
        <v>-20.537342483113445</v>
      </c>
      <c r="I45" s="1804">
        <v>-20.537342483113445</v>
      </c>
      <c r="J45" s="1803">
        <v>-5.8882327462537658</v>
      </c>
      <c r="K45" s="1803">
        <v>0.53356648775704618</v>
      </c>
      <c r="L45" s="1805" t="s">
        <v>84</v>
      </c>
      <c r="M45" s="1866" t="s">
        <v>113</v>
      </c>
      <c r="N45" s="1867">
        <v>-0.20049512096560501</v>
      </c>
      <c r="O45" s="1804">
        <v>-0.20049512096560501</v>
      </c>
      <c r="P45" s="1867">
        <v>-5.7483675782516001E-2</v>
      </c>
      <c r="Q45" s="1868">
        <v>5.2089250395469999E-3</v>
      </c>
      <c r="R45" s="1868" t="s">
        <v>84</v>
      </c>
      <c r="S45" s="1864">
        <v>0.92682286293152227</v>
      </c>
      <c r="T45" s="1711"/>
      <c r="U45" s="1869" t="s">
        <v>113</v>
      </c>
    </row>
    <row r="46" spans="2:21" ht="18" customHeight="1" x14ac:dyDescent="0.2">
      <c r="B46" s="1881" t="s">
        <v>1644</v>
      </c>
      <c r="C46" s="1865"/>
      <c r="D46" s="1796">
        <v>1.9548083478949999E-3</v>
      </c>
      <c r="E46" s="1726">
        <v>1.3919281086930001E-3</v>
      </c>
      <c r="F46" s="1727">
        <v>5.6288023920199998E-4</v>
      </c>
      <c r="G46" s="1804">
        <v>1.3810000000000027</v>
      </c>
      <c r="H46" s="1803">
        <v>-4.7766612298478632</v>
      </c>
      <c r="I46" s="1804">
        <v>-3.3956612298478603</v>
      </c>
      <c r="J46" s="1803">
        <v>-1.8650676317005541</v>
      </c>
      <c r="K46" s="1803">
        <v>2.1901735000003391</v>
      </c>
      <c r="L46" s="1805" t="s">
        <v>84</v>
      </c>
      <c r="M46" s="1866">
        <v>2.6995903284430002E-3</v>
      </c>
      <c r="N46" s="1867">
        <v>-9.3374572471729995E-3</v>
      </c>
      <c r="O46" s="1804">
        <v>-6.6378669187299993E-3</v>
      </c>
      <c r="P46" s="1867">
        <v>-3.6458497758370002E-3</v>
      </c>
      <c r="Q46" s="1868">
        <v>3.0485640575650002E-3</v>
      </c>
      <c r="R46" s="1868" t="s">
        <v>84</v>
      </c>
      <c r="S46" s="1864">
        <v>2.6528893002343078E-2</v>
      </c>
      <c r="T46" s="1711"/>
      <c r="U46" s="1869" t="s">
        <v>113</v>
      </c>
    </row>
    <row r="47" spans="2:21" ht="18" customHeight="1" x14ac:dyDescent="0.2">
      <c r="B47" s="1881" t="s">
        <v>1645</v>
      </c>
      <c r="C47" s="1865"/>
      <c r="D47" s="1796">
        <v>1.8271651487296002E-2</v>
      </c>
      <c r="E47" s="1726">
        <v>1.6062159474726001E-2</v>
      </c>
      <c r="F47" s="1727">
        <v>2.2094920125700001E-3</v>
      </c>
      <c r="G47" s="1804">
        <v>1.3810000000000122</v>
      </c>
      <c r="H47" s="1803">
        <v>-92.860874473586819</v>
      </c>
      <c r="I47" s="1804">
        <v>-91.479874473586804</v>
      </c>
      <c r="J47" s="1803">
        <v>-6.7447598748591178</v>
      </c>
      <c r="K47" s="1803">
        <v>2.178408550566385</v>
      </c>
      <c r="L47" s="1805" t="s">
        <v>84</v>
      </c>
      <c r="M47" s="1866">
        <v>2.5233150703956E-2</v>
      </c>
      <c r="N47" s="1867">
        <v>-1.69672153518692</v>
      </c>
      <c r="O47" s="1804">
        <v>-1.671488384482964</v>
      </c>
      <c r="P47" s="1867">
        <v>-0.12323790179892399</v>
      </c>
      <c r="Q47" s="1868">
        <v>3.4989945540303997E-2</v>
      </c>
      <c r="R47" s="1868" t="s">
        <v>84</v>
      </c>
      <c r="S47" s="1864">
        <v>6.4523665827197281</v>
      </c>
      <c r="T47" s="1711"/>
      <c r="U47" s="1869" t="s">
        <v>113</v>
      </c>
    </row>
    <row r="48" spans="2:21" ht="18" customHeight="1" x14ac:dyDescent="0.2">
      <c r="B48" s="1881" t="s">
        <v>1646</v>
      </c>
      <c r="C48" s="1865"/>
      <c r="D48" s="1796">
        <v>5.0818925906360004E-3</v>
      </c>
      <c r="E48" s="1726">
        <v>4.908945525387E-3</v>
      </c>
      <c r="F48" s="1727">
        <v>1.7294706524900001E-4</v>
      </c>
      <c r="G48" s="1804">
        <v>1.3810000000001346</v>
      </c>
      <c r="H48" s="1803">
        <v>-20.696461894739898</v>
      </c>
      <c r="I48" s="1804">
        <v>-19.315461894739762</v>
      </c>
      <c r="J48" s="1803">
        <v>-5.8823194604728641</v>
      </c>
      <c r="K48" s="1803">
        <v>2.0374114877572453</v>
      </c>
      <c r="L48" s="1805" t="s">
        <v>84</v>
      </c>
      <c r="M48" s="1866">
        <v>7.0180936676690004E-3</v>
      </c>
      <c r="N48" s="1867">
        <v>-0.105177196355259</v>
      </c>
      <c r="O48" s="1804">
        <v>-9.8159102687589997E-2</v>
      </c>
      <c r="P48" s="1867">
        <v>-2.9893315681931001E-2</v>
      </c>
      <c r="Q48" s="1868">
        <v>1.0001542006198001E-2</v>
      </c>
      <c r="R48" s="1868" t="s">
        <v>84</v>
      </c>
      <c r="S48" s="1864">
        <v>0.43285321333222365</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3.9177351920524003E-2</v>
      </c>
      <c r="E51" s="1740"/>
      <c r="F51" s="1741"/>
      <c r="G51" s="1804">
        <v>7.5748352080793419E-2</v>
      </c>
      <c r="H51" s="1803">
        <v>-0.48135488541382687</v>
      </c>
      <c r="I51" s="1804">
        <v>-0.40560653333303348</v>
      </c>
      <c r="J51" s="1803">
        <v>0</v>
      </c>
      <c r="K51" s="1863"/>
      <c r="L51" s="1742"/>
      <c r="M51" s="1860">
        <v>2.9676198468690002E-3</v>
      </c>
      <c r="N51" s="1858">
        <v>-1.8858209744521001E-2</v>
      </c>
      <c r="O51" s="1857">
        <v>-1.5890589897652001E-2</v>
      </c>
      <c r="P51" s="1858">
        <v>0</v>
      </c>
      <c r="Q51" s="1861">
        <v>3.549944020233E-2</v>
      </c>
      <c r="R51" s="1861" t="s">
        <v>84</v>
      </c>
      <c r="S51" s="1798">
        <v>-7.1899117783825864E-2</v>
      </c>
      <c r="T51" s="1711"/>
      <c r="U51" s="1862" t="s">
        <v>113</v>
      </c>
    </row>
    <row r="52" spans="2:21" ht="18" customHeight="1" x14ac:dyDescent="0.2">
      <c r="B52" s="1881" t="s">
        <v>1650</v>
      </c>
      <c r="C52" s="1865"/>
      <c r="D52" s="1796">
        <v>3.1485157421272003E-2</v>
      </c>
      <c r="E52" s="1726">
        <v>3.1485157421272003E-2</v>
      </c>
      <c r="F52" s="1727" t="s">
        <v>84</v>
      </c>
      <c r="G52" s="1804" t="s">
        <v>113</v>
      </c>
      <c r="H52" s="1803">
        <v>-0.31249999999998407</v>
      </c>
      <c r="I52" s="1804">
        <v>-0.31249999999998407</v>
      </c>
      <c r="J52" s="1803">
        <v>0</v>
      </c>
      <c r="K52" s="1803">
        <v>0.81058549999998486</v>
      </c>
      <c r="L52" s="1805" t="s">
        <v>84</v>
      </c>
      <c r="M52" s="1866" t="s">
        <v>113</v>
      </c>
      <c r="N52" s="1867">
        <v>-9.8391116941469996E-3</v>
      </c>
      <c r="O52" s="1804">
        <v>-9.8391116941469996E-3</v>
      </c>
      <c r="P52" s="1867">
        <v>0</v>
      </c>
      <c r="Q52" s="1868">
        <v>2.5521412070900001E-2</v>
      </c>
      <c r="R52" s="1868" t="s">
        <v>84</v>
      </c>
      <c r="S52" s="1864">
        <v>-5.7501768048099561E-2</v>
      </c>
      <c r="T52" s="1711"/>
      <c r="U52" s="1869" t="s">
        <v>113</v>
      </c>
    </row>
    <row r="53" spans="2:21" ht="18" customHeight="1" x14ac:dyDescent="0.2">
      <c r="B53" s="1881" t="s">
        <v>1651</v>
      </c>
      <c r="C53" s="1865"/>
      <c r="D53" s="1796">
        <v>5.5433025029679997E-3</v>
      </c>
      <c r="E53" s="1726">
        <v>5.5433025029679997E-3</v>
      </c>
      <c r="F53" s="1727" t="s">
        <v>84</v>
      </c>
      <c r="G53" s="1804" t="s">
        <v>113</v>
      </c>
      <c r="H53" s="1803">
        <v>-1.1725000000000037</v>
      </c>
      <c r="I53" s="1804">
        <v>-1.1725000000000037</v>
      </c>
      <c r="J53" s="1803" t="s">
        <v>118</v>
      </c>
      <c r="K53" s="1803">
        <v>0.8770484999999405</v>
      </c>
      <c r="L53" s="1805" t="s">
        <v>84</v>
      </c>
      <c r="M53" s="1866" t="s">
        <v>113</v>
      </c>
      <c r="N53" s="1867">
        <v>-6.4995221847300002E-3</v>
      </c>
      <c r="O53" s="1804">
        <v>-6.4995221847300002E-3</v>
      </c>
      <c r="P53" s="1867" t="s">
        <v>118</v>
      </c>
      <c r="Q53" s="1868">
        <v>4.8617451452740001E-3</v>
      </c>
      <c r="R53" s="1868" t="s">
        <v>84</v>
      </c>
      <c r="S53" s="1864">
        <v>6.0051824780058792E-3</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2.1488919962840002E-3</v>
      </c>
      <c r="E55" s="1726">
        <v>2.1488919962840002E-3</v>
      </c>
      <c r="F55" s="1727" t="s">
        <v>84</v>
      </c>
      <c r="G55" s="1804">
        <v>1.3810000000003704</v>
      </c>
      <c r="H55" s="1803">
        <v>-1.1725000000004699</v>
      </c>
      <c r="I55" s="1804">
        <v>0.20849999999990043</v>
      </c>
      <c r="J55" s="1803">
        <v>0</v>
      </c>
      <c r="K55" s="1803">
        <v>2.3808935000006515</v>
      </c>
      <c r="L55" s="1805" t="s">
        <v>84</v>
      </c>
      <c r="M55" s="1866">
        <v>2.9676198468690002E-3</v>
      </c>
      <c r="N55" s="1867">
        <v>-2.5195758656440001E-3</v>
      </c>
      <c r="O55" s="1804">
        <v>4.4804398122500009E-4</v>
      </c>
      <c r="P55" s="1867">
        <v>0</v>
      </c>
      <c r="Q55" s="1868">
        <v>5.1162829861560004E-3</v>
      </c>
      <c r="R55" s="1868" t="s">
        <v>84</v>
      </c>
      <c r="S55" s="1864">
        <v>-2.0402532213732189E-2</v>
      </c>
      <c r="T55" s="1711"/>
      <c r="U55" s="1869" t="s">
        <v>113</v>
      </c>
    </row>
    <row r="56" spans="2:21" ht="18" customHeight="1" x14ac:dyDescent="0.2">
      <c r="B56" s="1880" t="s">
        <v>1654</v>
      </c>
      <c r="C56" s="1735"/>
      <c r="D56" s="1796">
        <v>3.4383114729749589</v>
      </c>
      <c r="E56" s="1740"/>
      <c r="F56" s="1741"/>
      <c r="G56" s="1804">
        <v>7.7443201703552955E-2</v>
      </c>
      <c r="H56" s="1803">
        <v>-0.27429921392333895</v>
      </c>
      <c r="I56" s="1804">
        <v>-0.19685601221978602</v>
      </c>
      <c r="J56" s="1803">
        <v>-2.1538723083014692E-3</v>
      </c>
      <c r="K56" s="1863"/>
      <c r="L56" s="1742"/>
      <c r="M56" s="1860">
        <v>0.26627384892124001</v>
      </c>
      <c r="N56" s="1858">
        <v>-0.94312613426062897</v>
      </c>
      <c r="O56" s="1857">
        <v>-0.67685228533938901</v>
      </c>
      <c r="P56" s="1858">
        <v>-7.4056838689559997E-3</v>
      </c>
      <c r="Q56" s="1861">
        <v>0.34934404591289908</v>
      </c>
      <c r="R56" s="1861" t="s">
        <v>115</v>
      </c>
      <c r="S56" s="1798">
        <v>1.22801771875008</v>
      </c>
      <c r="T56" s="1711"/>
      <c r="U56" s="1862" t="s">
        <v>113</v>
      </c>
    </row>
    <row r="57" spans="2:21" ht="18" customHeight="1" x14ac:dyDescent="0.2">
      <c r="B57" s="1881" t="s">
        <v>1655</v>
      </c>
      <c r="C57" s="1865"/>
      <c r="D57" s="1796">
        <v>0.78944257035597298</v>
      </c>
      <c r="E57" s="1726">
        <v>0.77100744422971601</v>
      </c>
      <c r="F57" s="1727">
        <v>1.8435126126257001E-2</v>
      </c>
      <c r="G57" s="1804" t="s">
        <v>113</v>
      </c>
      <c r="H57" s="1803">
        <v>-0.14629999999999893</v>
      </c>
      <c r="I57" s="1804">
        <v>-0.14629999999999893</v>
      </c>
      <c r="J57" s="1803">
        <v>0</v>
      </c>
      <c r="K57" s="1803">
        <v>3.2183000000001363E-2</v>
      </c>
      <c r="L57" s="1805" t="s">
        <v>118</v>
      </c>
      <c r="M57" s="1866" t="s">
        <v>113</v>
      </c>
      <c r="N57" s="1867">
        <v>-0.115495448043078</v>
      </c>
      <c r="O57" s="1804">
        <v>-0.115495448043078</v>
      </c>
      <c r="P57" s="1867">
        <v>0</v>
      </c>
      <c r="Q57" s="1868">
        <v>2.4813332577646001E-2</v>
      </c>
      <c r="R57" s="1868" t="s">
        <v>118</v>
      </c>
      <c r="S57" s="1864">
        <v>0.3325010900399476</v>
      </c>
      <c r="T57" s="1711"/>
      <c r="U57" s="1869" t="s">
        <v>113</v>
      </c>
    </row>
    <row r="58" spans="2:21" ht="18" customHeight="1" x14ac:dyDescent="0.2">
      <c r="B58" s="1881" t="s">
        <v>1656</v>
      </c>
      <c r="C58" s="1865"/>
      <c r="D58" s="1796">
        <v>2.3043932961976039</v>
      </c>
      <c r="E58" s="1726">
        <v>2.2620759720820298</v>
      </c>
      <c r="F58" s="1727">
        <v>4.2317324115573998E-2</v>
      </c>
      <c r="G58" s="1804" t="s">
        <v>113</v>
      </c>
      <c r="H58" s="1803">
        <v>-0.28005000000000002</v>
      </c>
      <c r="I58" s="1804">
        <v>-0.28005000000000002</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0.15166326107653</v>
      </c>
      <c r="E59" s="1726">
        <v>0.14713354663266101</v>
      </c>
      <c r="F59" s="1727">
        <v>4.5297144438690004E-3</v>
      </c>
      <c r="G59" s="1804" t="s">
        <v>113</v>
      </c>
      <c r="H59" s="1803">
        <v>-0.77500000000000169</v>
      </c>
      <c r="I59" s="1804">
        <v>-0.77500000000000169</v>
      </c>
      <c r="J59" s="1803">
        <v>-4.0624999999999793E-2</v>
      </c>
      <c r="K59" s="1803">
        <v>0.38774400000000336</v>
      </c>
      <c r="L59" s="1805" t="s">
        <v>84</v>
      </c>
      <c r="M59" s="1866" t="s">
        <v>113</v>
      </c>
      <c r="N59" s="1867">
        <v>-0.117539027334311</v>
      </c>
      <c r="O59" s="1804">
        <v>-0.117539027334311</v>
      </c>
      <c r="P59" s="1867">
        <v>-6.1613199812339996E-3</v>
      </c>
      <c r="Q59" s="1868">
        <v>5.7050149905535003E-2</v>
      </c>
      <c r="R59" s="1868" t="s">
        <v>84</v>
      </c>
      <c r="S59" s="1864">
        <v>0.24438405717005887</v>
      </c>
      <c r="T59" s="1711"/>
      <c r="U59" s="1869" t="s">
        <v>113</v>
      </c>
    </row>
    <row r="60" spans="2:21" ht="18" customHeight="1" x14ac:dyDescent="0.2">
      <c r="B60" s="1881" t="s">
        <v>1658</v>
      </c>
      <c r="C60" s="1865"/>
      <c r="D60" s="1796">
        <v>3.2982017766994998E-2</v>
      </c>
      <c r="E60" s="1726">
        <v>3.2982017766994998E-2</v>
      </c>
      <c r="F60" s="1727" t="s">
        <v>84</v>
      </c>
      <c r="G60" s="1804">
        <v>1.3810000000000275</v>
      </c>
      <c r="H60" s="1803">
        <v>-0.14629999999998883</v>
      </c>
      <c r="I60" s="1804">
        <v>1.2347000000000388</v>
      </c>
      <c r="J60" s="1803">
        <v>0</v>
      </c>
      <c r="K60" s="1803">
        <v>1.5360280000000368</v>
      </c>
      <c r="L60" s="1805" t="s">
        <v>84</v>
      </c>
      <c r="M60" s="1866">
        <v>4.5548166536220999E-2</v>
      </c>
      <c r="N60" s="1867">
        <v>-4.8252691993110001E-3</v>
      </c>
      <c r="O60" s="1804">
        <v>4.0722897336910001E-2</v>
      </c>
      <c r="P60" s="1867">
        <v>0</v>
      </c>
      <c r="Q60" s="1868">
        <v>5.0661302786603003E-2</v>
      </c>
      <c r="R60" s="1868" t="s">
        <v>84</v>
      </c>
      <c r="S60" s="1864">
        <v>-0.33507540045291145</v>
      </c>
      <c r="T60" s="1711"/>
      <c r="U60" s="1869" t="s">
        <v>113</v>
      </c>
    </row>
    <row r="61" spans="2:21" ht="18" customHeight="1" x14ac:dyDescent="0.2">
      <c r="B61" s="1881" t="s">
        <v>1659</v>
      </c>
      <c r="C61" s="1865"/>
      <c r="D61" s="1796">
        <v>0.12919983188008699</v>
      </c>
      <c r="E61" s="1726">
        <v>0.105648488984348</v>
      </c>
      <c r="F61" s="1727">
        <v>2.3551342895739E-2</v>
      </c>
      <c r="G61" s="1804">
        <v>1.3809999999999911</v>
      </c>
      <c r="H61" s="1803">
        <v>-0.28004999999999719</v>
      </c>
      <c r="I61" s="1804">
        <v>1.1009499999999941</v>
      </c>
      <c r="J61" s="1803">
        <v>0</v>
      </c>
      <c r="K61" s="1803">
        <v>1.5038449999999923</v>
      </c>
      <c r="L61" s="1805" t="s">
        <v>84</v>
      </c>
      <c r="M61" s="1866">
        <v>0.17842496782639899</v>
      </c>
      <c r="N61" s="1867">
        <v>-3.6182412918017999E-2</v>
      </c>
      <c r="O61" s="1804">
        <v>0.142242554908381</v>
      </c>
      <c r="P61" s="1867">
        <v>0</v>
      </c>
      <c r="Q61" s="1868">
        <v>0.15887895191666601</v>
      </c>
      <c r="R61" s="1868" t="s">
        <v>84</v>
      </c>
      <c r="S61" s="1864">
        <v>-1.1041121916919394</v>
      </c>
      <c r="T61" s="1711"/>
      <c r="U61" s="1869" t="s">
        <v>113</v>
      </c>
    </row>
    <row r="62" spans="2:21" ht="18" customHeight="1" x14ac:dyDescent="0.2">
      <c r="B62" s="1881" t="s">
        <v>1660</v>
      </c>
      <c r="C62" s="1865"/>
      <c r="D62" s="1796">
        <v>3.0630495697769999E-2</v>
      </c>
      <c r="E62" s="1726">
        <v>3.0630495697769999E-2</v>
      </c>
      <c r="F62" s="1727" t="s">
        <v>84</v>
      </c>
      <c r="G62" s="1804">
        <v>1.380999999999988</v>
      </c>
      <c r="H62" s="1803">
        <v>-0.77500000000000813</v>
      </c>
      <c r="I62" s="1804">
        <v>0.60599999999997989</v>
      </c>
      <c r="J62" s="1803">
        <v>-4.0625000000003061E-2</v>
      </c>
      <c r="K62" s="1803">
        <v>1.8915889999999982</v>
      </c>
      <c r="L62" s="1805" t="s">
        <v>84</v>
      </c>
      <c r="M62" s="1866">
        <v>4.2300714558620001E-2</v>
      </c>
      <c r="N62" s="1867">
        <v>-2.3738634165771998E-2</v>
      </c>
      <c r="O62" s="1804">
        <v>1.8562080392848002E-2</v>
      </c>
      <c r="P62" s="1867">
        <v>-1.2443638877219999E-3</v>
      </c>
      <c r="Q62" s="1868">
        <v>5.7940308726449001E-2</v>
      </c>
      <c r="R62" s="1868" t="s">
        <v>84</v>
      </c>
      <c r="S62" s="1864">
        <v>-0.2759460925158001</v>
      </c>
      <c r="T62" s="1711"/>
      <c r="U62" s="1869" t="s">
        <v>113</v>
      </c>
    </row>
    <row r="63" spans="2:21" ht="18" customHeight="1" x14ac:dyDescent="0.2">
      <c r="B63" s="1880" t="s">
        <v>1661</v>
      </c>
      <c r="C63" s="1735"/>
      <c r="D63" s="1796">
        <v>8.8539041125380007E-3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8.8539041125380007E-3</v>
      </c>
      <c r="E64" s="1726">
        <v>8.8539041125380007E-3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0.55831876306653105</v>
      </c>
      <c r="E66" s="1740"/>
      <c r="F66" s="1741"/>
      <c r="G66" s="1883">
        <v>8.2354036994635085E-3</v>
      </c>
      <c r="H66" s="1884" t="s">
        <v>84</v>
      </c>
      <c r="I66" s="1883">
        <v>8.2354036994635085E-3</v>
      </c>
      <c r="J66" s="1884">
        <v>0</v>
      </c>
      <c r="K66" s="1885"/>
      <c r="L66" s="1886"/>
      <c r="M66" s="1860">
        <v>4.5979804068379997E-3</v>
      </c>
      <c r="N66" s="1858" t="s">
        <v>84</v>
      </c>
      <c r="O66" s="1857">
        <v>4.5979804068379997E-3</v>
      </c>
      <c r="P66" s="1858">
        <v>0</v>
      </c>
      <c r="Q66" s="1861">
        <v>1.321382484677541</v>
      </c>
      <c r="R66" s="1861" t="s">
        <v>84</v>
      </c>
      <c r="S66" s="1808">
        <v>-4.8619283719764983</v>
      </c>
      <c r="T66" s="1711"/>
      <c r="U66" s="1862" t="s">
        <v>113</v>
      </c>
    </row>
    <row r="67" spans="2:21" ht="18" customHeight="1" x14ac:dyDescent="0.2">
      <c r="B67" s="1887" t="s">
        <v>1665</v>
      </c>
      <c r="C67" s="1888"/>
      <c r="D67" s="1807">
        <v>0.55498930585665507</v>
      </c>
      <c r="E67" s="1748">
        <v>0.54960314672093902</v>
      </c>
      <c r="F67" s="1749">
        <v>5.3861591357159998E-3</v>
      </c>
      <c r="G67" s="1883" t="s">
        <v>113</v>
      </c>
      <c r="H67" s="1884" t="s">
        <v>84</v>
      </c>
      <c r="I67" s="1883" t="s">
        <v>109</v>
      </c>
      <c r="J67" s="1884">
        <v>0</v>
      </c>
      <c r="K67" s="1884">
        <v>2.3807160000000054</v>
      </c>
      <c r="L67" s="1889" t="s">
        <v>84</v>
      </c>
      <c r="M67" s="1890" t="s">
        <v>113</v>
      </c>
      <c r="N67" s="1891" t="s">
        <v>84</v>
      </c>
      <c r="O67" s="1883" t="s">
        <v>109</v>
      </c>
      <c r="P67" s="1891">
        <v>0</v>
      </c>
      <c r="Q67" s="1892">
        <v>1.3084490050488899</v>
      </c>
      <c r="R67" s="1892" t="s">
        <v>84</v>
      </c>
      <c r="S67" s="1893">
        <v>-4.7976463518463657</v>
      </c>
      <c r="T67" s="1711"/>
      <c r="U67" s="1894" t="s">
        <v>113</v>
      </c>
    </row>
    <row r="68" spans="2:21" ht="18" customHeight="1" x14ac:dyDescent="0.2">
      <c r="B68" s="1887" t="s">
        <v>1666</v>
      </c>
      <c r="C68" s="1888"/>
      <c r="D68" s="1807">
        <v>3.3294572098759999E-3</v>
      </c>
      <c r="E68" s="1748">
        <v>3.3294572098759999E-3</v>
      </c>
      <c r="F68" s="1749" t="s">
        <v>84</v>
      </c>
      <c r="G68" s="1883">
        <v>1.3809999999997729</v>
      </c>
      <c r="H68" s="1884" t="s">
        <v>84</v>
      </c>
      <c r="I68" s="1883">
        <v>1.3809999999997729</v>
      </c>
      <c r="J68" s="1884" t="s">
        <v>84</v>
      </c>
      <c r="K68" s="1884">
        <v>3.884560999999362</v>
      </c>
      <c r="L68" s="1889" t="s">
        <v>84</v>
      </c>
      <c r="M68" s="1890">
        <v>4.5979804068379997E-3</v>
      </c>
      <c r="N68" s="1891" t="s">
        <v>84</v>
      </c>
      <c r="O68" s="1883">
        <v>4.5979804068379997E-3</v>
      </c>
      <c r="P68" s="1891" t="s">
        <v>84</v>
      </c>
      <c r="Q68" s="1892">
        <v>1.2933479628651001E-2</v>
      </c>
      <c r="R68" s="1892" t="s">
        <v>84</v>
      </c>
      <c r="S68" s="1893">
        <v>-6.4282020130132178E-2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226.45131795215363</v>
      </c>
      <c r="E10" s="1777">
        <v>224.20058850467746</v>
      </c>
      <c r="F10" s="1778">
        <v>2.250729447476163</v>
      </c>
      <c r="G10" s="1779" t="s">
        <v>109</v>
      </c>
      <c r="H10" s="1780">
        <v>-0.14443415797826378</v>
      </c>
      <c r="I10" s="1780">
        <v>-0.14443415797826378</v>
      </c>
      <c r="J10" s="1780">
        <v>-1.3179067538151977E-2</v>
      </c>
      <c r="K10" s="1781">
        <v>1.6993082457685594E-2</v>
      </c>
      <c r="L10" s="1782">
        <v>-9.9029016593702988</v>
      </c>
      <c r="M10" s="1783" t="s">
        <v>109</v>
      </c>
      <c r="N10" s="1780">
        <v>-32.707305431487399</v>
      </c>
      <c r="O10" s="1784">
        <v>-32.707305431487399</v>
      </c>
      <c r="P10" s="1780">
        <v>-2.98441721339496</v>
      </c>
      <c r="Q10" s="1781">
        <v>3.8098590875216205</v>
      </c>
      <c r="R10" s="1781">
        <v>-22.288752380205288</v>
      </c>
      <c r="S10" s="1785">
        <v>198.6255917710935</v>
      </c>
      <c r="T10" s="1711"/>
      <c r="U10" s="1785" t="s">
        <v>113</v>
      </c>
    </row>
    <row r="11" spans="2:21" ht="18" customHeight="1" x14ac:dyDescent="0.2">
      <c r="B11" s="1819" t="s">
        <v>1335</v>
      </c>
      <c r="C11" s="1786"/>
      <c r="D11" s="1787">
        <v>204.86554349374282</v>
      </c>
      <c r="E11" s="1788">
        <v>203.024385290178</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204.86554349374282</v>
      </c>
      <c r="E12" s="1726">
        <v>203.024385290178</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21.585774458410789</v>
      </c>
      <c r="E13" s="1800">
        <v>21.176203214499438</v>
      </c>
      <c r="F13" s="1801">
        <v>0.40957124391135302</v>
      </c>
      <c r="G13" s="1728" t="s">
        <v>109</v>
      </c>
      <c r="H13" s="477">
        <v>-1.515225015183236</v>
      </c>
      <c r="I13" s="477">
        <v>-1.515225015183236</v>
      </c>
      <c r="J13" s="477">
        <v>-0.13825851924585902</v>
      </c>
      <c r="K13" s="1729">
        <v>0.17991228403555334</v>
      </c>
      <c r="L13" s="478">
        <v>-9.9703503236077555</v>
      </c>
      <c r="M13" s="477" t="s">
        <v>109</v>
      </c>
      <c r="N13" s="477">
        <v>-32.707305431487399</v>
      </c>
      <c r="O13" s="477">
        <v>-32.707305431487399</v>
      </c>
      <c r="P13" s="477">
        <v>-2.98441721339496</v>
      </c>
      <c r="Q13" s="1729">
        <v>3.8098590875216205</v>
      </c>
      <c r="R13" s="1729">
        <v>-4.0835687842719892</v>
      </c>
      <c r="S13" s="1732">
        <v>131.87325191933201</v>
      </c>
      <c r="T13" s="1711"/>
      <c r="U13" s="1738" t="s">
        <v>113</v>
      </c>
    </row>
    <row r="14" spans="2:21" ht="18" customHeight="1" x14ac:dyDescent="0.2">
      <c r="B14" s="1907" t="s">
        <v>1682</v>
      </c>
      <c r="C14" s="1799"/>
      <c r="D14" s="1796">
        <v>0.82473439869740806</v>
      </c>
      <c r="E14" s="1740"/>
      <c r="F14" s="1741"/>
      <c r="G14" s="1728" t="s">
        <v>109</v>
      </c>
      <c r="H14" s="477">
        <v>-34.64222945418976</v>
      </c>
      <c r="I14" s="477">
        <v>-34.64222945418976</v>
      </c>
      <c r="J14" s="477">
        <v>-3.5861361300457917</v>
      </c>
      <c r="K14" s="1742"/>
      <c r="L14" s="1743"/>
      <c r="M14" s="477" t="s">
        <v>109</v>
      </c>
      <c r="N14" s="477">
        <v>-28.570638278438832</v>
      </c>
      <c r="O14" s="477">
        <v>-28.570638278438832</v>
      </c>
      <c r="P14" s="477">
        <v>-2.9576098248603659</v>
      </c>
      <c r="Q14" s="1729">
        <v>0.54720869735893696</v>
      </c>
      <c r="R14" s="1729">
        <v>-3.0024866897128001E-2</v>
      </c>
      <c r="S14" s="1732">
        <v>113.70723566708077</v>
      </c>
      <c r="T14" s="1711"/>
      <c r="U14" s="1738" t="s">
        <v>113</v>
      </c>
    </row>
    <row r="15" spans="2:21" ht="18" customHeight="1" x14ac:dyDescent="0.2">
      <c r="B15" s="1744" t="s">
        <v>1683</v>
      </c>
      <c r="C15" s="1795"/>
      <c r="D15" s="1796">
        <v>0.46183598484252097</v>
      </c>
      <c r="E15" s="1726">
        <v>0.460183914615659</v>
      </c>
      <c r="F15" s="1727">
        <v>1.6520702268619999E-3</v>
      </c>
      <c r="G15" s="1728" t="s">
        <v>113</v>
      </c>
      <c r="H15" s="477">
        <v>-3.628351189290846</v>
      </c>
      <c r="I15" s="477">
        <v>-3.628351189290846</v>
      </c>
      <c r="J15" s="477">
        <v>-1.4167051071788384</v>
      </c>
      <c r="K15" s="1729">
        <v>0.68632849999999934</v>
      </c>
      <c r="L15" s="478">
        <v>-10.000000000001211</v>
      </c>
      <c r="M15" s="1730" t="s">
        <v>113</v>
      </c>
      <c r="N15" s="1730">
        <v>-1.6757031448606701</v>
      </c>
      <c r="O15" s="477">
        <v>-1.6757031448606701</v>
      </c>
      <c r="P15" s="1730">
        <v>-0.65428539840536803</v>
      </c>
      <c r="Q15" s="1731">
        <v>0.31583733584229301</v>
      </c>
      <c r="R15" s="1731">
        <v>-1.6520702268622001E-2</v>
      </c>
      <c r="S15" s="1732">
        <v>7.4457970022060218</v>
      </c>
      <c r="T15" s="1711"/>
      <c r="U15" s="1733" t="s">
        <v>113</v>
      </c>
    </row>
    <row r="16" spans="2:21" ht="18" customHeight="1" x14ac:dyDescent="0.2">
      <c r="B16" s="1744" t="s">
        <v>1684</v>
      </c>
      <c r="C16" s="1795"/>
      <c r="D16" s="1796">
        <v>0.274192854760411</v>
      </c>
      <c r="E16" s="1726">
        <v>0.27304665804981998</v>
      </c>
      <c r="F16" s="1727">
        <v>1.146196710591E-3</v>
      </c>
      <c r="G16" s="1728" t="s">
        <v>113</v>
      </c>
      <c r="H16" s="477">
        <v>-91.44003355781291</v>
      </c>
      <c r="I16" s="477">
        <v>-91.44003355781291</v>
      </c>
      <c r="J16" s="477">
        <v>-6.495577482109951</v>
      </c>
      <c r="K16" s="1729">
        <v>0.67442690577967834</v>
      </c>
      <c r="L16" s="478">
        <v>-10.000000000001744</v>
      </c>
      <c r="M16" s="1730" t="s">
        <v>113</v>
      </c>
      <c r="N16" s="1730">
        <v>-25.072203840604502</v>
      </c>
      <c r="O16" s="477">
        <v>-25.072203840604502</v>
      </c>
      <c r="P16" s="1730">
        <v>-1.7810409331371699</v>
      </c>
      <c r="Q16" s="1731">
        <v>0.184150012722022</v>
      </c>
      <c r="R16" s="1731">
        <v>-1.1461967105912E-2</v>
      </c>
      <c r="S16" s="1732">
        <v>97.828708003135958</v>
      </c>
      <c r="T16" s="1711"/>
      <c r="U16" s="1733" t="s">
        <v>113</v>
      </c>
    </row>
    <row r="17" spans="2:35" ht="18" customHeight="1" x14ac:dyDescent="0.2">
      <c r="B17" s="1744" t="s">
        <v>1685</v>
      </c>
      <c r="C17" s="1795"/>
      <c r="D17" s="1796">
        <v>8.8705559094476E-2</v>
      </c>
      <c r="E17" s="1726">
        <v>8.8501339342217003E-2</v>
      </c>
      <c r="F17" s="1727">
        <v>2.04219752259E-4</v>
      </c>
      <c r="G17" s="1728" t="s">
        <v>113</v>
      </c>
      <c r="H17" s="477">
        <v>-20.548106697939385</v>
      </c>
      <c r="I17" s="477">
        <v>-20.548106697939385</v>
      </c>
      <c r="J17" s="477">
        <v>-5.8878327203999596</v>
      </c>
      <c r="K17" s="1729">
        <v>0.53356648775705506</v>
      </c>
      <c r="L17" s="478">
        <v>-10.000000000019588</v>
      </c>
      <c r="M17" s="1730" t="s">
        <v>113</v>
      </c>
      <c r="N17" s="1730">
        <v>-1.8227312929736601</v>
      </c>
      <c r="O17" s="477">
        <v>-1.8227312929736601</v>
      </c>
      <c r="P17" s="1730">
        <v>-0.52228349331782797</v>
      </c>
      <c r="Q17" s="1731">
        <v>4.7221348794622003E-2</v>
      </c>
      <c r="R17" s="1731">
        <v>-2.0421975225940001E-3</v>
      </c>
      <c r="S17" s="1732">
        <v>8.4327306617387858</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2.5257691352589031</v>
      </c>
      <c r="E19" s="1740"/>
      <c r="F19" s="1741"/>
      <c r="G19" s="1728" t="s">
        <v>113</v>
      </c>
      <c r="H19" s="477">
        <v>-0.41955170734618058</v>
      </c>
      <c r="I19" s="477">
        <v>-0.41955170734618058</v>
      </c>
      <c r="J19" s="477">
        <v>0</v>
      </c>
      <c r="K19" s="1742"/>
      <c r="L19" s="1743"/>
      <c r="M19" s="477" t="s">
        <v>113</v>
      </c>
      <c r="N19" s="477">
        <v>-1.0596907530601589</v>
      </c>
      <c r="O19" s="477">
        <v>-1.0596907530601589</v>
      </c>
      <c r="P19" s="477">
        <v>0</v>
      </c>
      <c r="Q19" s="1729">
        <v>2.078251174235604</v>
      </c>
      <c r="R19" s="1729">
        <v>-0.24346731218305301</v>
      </c>
      <c r="S19" s="1732">
        <v>-2.8420080663056959</v>
      </c>
      <c r="T19" s="1711"/>
      <c r="U19" s="1738" t="s">
        <v>113</v>
      </c>
    </row>
    <row r="20" spans="2:35" ht="18" customHeight="1" x14ac:dyDescent="0.2">
      <c r="B20" s="1744" t="s">
        <v>1688</v>
      </c>
      <c r="C20" s="1795"/>
      <c r="D20" s="1796">
        <v>1.7499987349954829</v>
      </c>
      <c r="E20" s="1726">
        <v>1.7395783081503899</v>
      </c>
      <c r="F20" s="1727">
        <v>1.0420426845093001E-2</v>
      </c>
      <c r="G20" s="1728" t="s">
        <v>113</v>
      </c>
      <c r="H20" s="477">
        <v>-8.5771467001481264E-2</v>
      </c>
      <c r="I20" s="477">
        <v>-8.5771467001481264E-2</v>
      </c>
      <c r="J20" s="477">
        <v>0</v>
      </c>
      <c r="K20" s="1729">
        <v>0.81058550000000118</v>
      </c>
      <c r="L20" s="478">
        <v>-10.000000000000288</v>
      </c>
      <c r="M20" s="1730" t="s">
        <v>113</v>
      </c>
      <c r="N20" s="1730">
        <v>-0.150099958751299</v>
      </c>
      <c r="O20" s="477">
        <v>-0.150099958751299</v>
      </c>
      <c r="P20" s="1730">
        <v>0</v>
      </c>
      <c r="Q20" s="1731">
        <v>1.41007695270124</v>
      </c>
      <c r="R20" s="1731">
        <v>-0.104204268450933</v>
      </c>
      <c r="S20" s="1732">
        <v>-4.2378333268300814</v>
      </c>
      <c r="T20" s="1711"/>
      <c r="U20" s="1733" t="s">
        <v>113</v>
      </c>
    </row>
    <row r="21" spans="2:35" ht="18" customHeight="1" x14ac:dyDescent="0.2">
      <c r="B21" s="1744" t="s">
        <v>1689</v>
      </c>
      <c r="C21" s="1795"/>
      <c r="D21" s="1796">
        <v>0.77577040026341992</v>
      </c>
      <c r="E21" s="1726">
        <v>0.76184409589020796</v>
      </c>
      <c r="F21" s="1727">
        <v>1.3926304373212E-2</v>
      </c>
      <c r="G21" s="1728" t="s">
        <v>113</v>
      </c>
      <c r="H21" s="477">
        <v>-1.1725000000000003</v>
      </c>
      <c r="I21" s="477">
        <v>-1.1725000000000003</v>
      </c>
      <c r="J21" s="477">
        <v>0</v>
      </c>
      <c r="K21" s="1729">
        <v>0.87704850000000123</v>
      </c>
      <c r="L21" s="478">
        <v>-10</v>
      </c>
      <c r="M21" s="1730" t="s">
        <v>113</v>
      </c>
      <c r="N21" s="1730">
        <v>-0.90959079430886003</v>
      </c>
      <c r="O21" s="477">
        <v>-0.90959079430886003</v>
      </c>
      <c r="P21" s="1730">
        <v>0</v>
      </c>
      <c r="Q21" s="1731">
        <v>0.66817422153436401</v>
      </c>
      <c r="R21" s="1731">
        <v>-0.13926304373212001</v>
      </c>
      <c r="S21" s="1732">
        <v>1.3958252605243857</v>
      </c>
      <c r="T21" s="1711"/>
      <c r="U21" s="1733" t="s">
        <v>113</v>
      </c>
    </row>
    <row r="22" spans="2:35" ht="18" customHeight="1" x14ac:dyDescent="0.2">
      <c r="B22" s="1739" t="s">
        <v>1690</v>
      </c>
      <c r="C22" s="1799"/>
      <c r="D22" s="1796">
        <v>18.02413027879286</v>
      </c>
      <c r="E22" s="1740"/>
      <c r="F22" s="1741"/>
      <c r="G22" s="1728" t="s">
        <v>113</v>
      </c>
      <c r="H22" s="477">
        <v>-0.16744997014401669</v>
      </c>
      <c r="I22" s="477">
        <v>-0.16744997014401669</v>
      </c>
      <c r="J22" s="477">
        <v>-1.4873055243134531E-3</v>
      </c>
      <c r="K22" s="1742"/>
      <c r="L22" s="1743"/>
      <c r="M22" s="477" t="s">
        <v>113</v>
      </c>
      <c r="N22" s="477">
        <v>-3.0181400770557318</v>
      </c>
      <c r="O22" s="477">
        <v>-3.0181400770557318</v>
      </c>
      <c r="P22" s="477">
        <v>-2.6807388534593999E-2</v>
      </c>
      <c r="Q22" s="1729">
        <v>0.81985662762841294</v>
      </c>
      <c r="R22" s="1729">
        <v>-3.7580112911597641</v>
      </c>
      <c r="S22" s="1732">
        <v>21.938041140114812</v>
      </c>
      <c r="T22" s="1711"/>
      <c r="U22" s="1738" t="s">
        <v>113</v>
      </c>
    </row>
    <row r="23" spans="2:35" ht="18" customHeight="1" x14ac:dyDescent="0.2">
      <c r="B23" s="1744" t="s">
        <v>1691</v>
      </c>
      <c r="C23" s="1795"/>
      <c r="D23" s="1796">
        <v>14.844503151790647</v>
      </c>
      <c r="E23" s="1726">
        <v>14.507553663011301</v>
      </c>
      <c r="F23" s="1727">
        <v>0.336949488779346</v>
      </c>
      <c r="G23" s="1728" t="s">
        <v>113</v>
      </c>
      <c r="H23" s="477">
        <v>-0.13695623165570414</v>
      </c>
      <c r="I23" s="477">
        <v>-0.13695623165570414</v>
      </c>
      <c r="J23" s="477">
        <v>0</v>
      </c>
      <c r="K23" s="1729">
        <v>3.2183000000000711E-2</v>
      </c>
      <c r="L23" s="478">
        <v>-10</v>
      </c>
      <c r="M23" s="1730" t="s">
        <v>113</v>
      </c>
      <c r="N23" s="1730">
        <v>-2.0330472124704699</v>
      </c>
      <c r="O23" s="477">
        <v>-2.0330472124704699</v>
      </c>
      <c r="P23" s="1730">
        <v>0</v>
      </c>
      <c r="Q23" s="1731">
        <v>0.46689659953670298</v>
      </c>
      <c r="R23" s="1731">
        <v>-3.3694948877934601</v>
      </c>
      <c r="S23" s="1732">
        <v>18.097366836001477</v>
      </c>
      <c r="T23" s="1711"/>
      <c r="U23" s="1733" t="s">
        <v>113</v>
      </c>
    </row>
    <row r="24" spans="2:35" ht="18" customHeight="1" x14ac:dyDescent="0.2">
      <c r="B24" s="1744" t="s">
        <v>1692</v>
      </c>
      <c r="C24" s="1795"/>
      <c r="D24" s="1796">
        <v>2.26135755703472</v>
      </c>
      <c r="E24" s="1726">
        <v>2.23048408798061</v>
      </c>
      <c r="F24" s="1727">
        <v>3.0873469054109998E-2</v>
      </c>
      <c r="G24" s="1728" t="s">
        <v>113</v>
      </c>
      <c r="H24" s="477">
        <v>-0.209471684008598</v>
      </c>
      <c r="I24" s="477">
        <v>-0.209471684008598</v>
      </c>
      <c r="J24" s="477">
        <v>0</v>
      </c>
      <c r="K24" s="1729">
        <v>0</v>
      </c>
      <c r="L24" s="478">
        <v>-10.00000000000013</v>
      </c>
      <c r="M24" s="1730" t="s">
        <v>113</v>
      </c>
      <c r="N24" s="1730">
        <v>-0.473690375617632</v>
      </c>
      <c r="O24" s="477">
        <v>-0.473690375617632</v>
      </c>
      <c r="P24" s="1730">
        <v>0</v>
      </c>
      <c r="Q24" s="1731">
        <v>0</v>
      </c>
      <c r="R24" s="1731">
        <v>-0.30873469054110397</v>
      </c>
      <c r="S24" s="1732">
        <v>2.8688919092489593</v>
      </c>
      <c r="T24" s="1711"/>
      <c r="U24" s="1733" t="s">
        <v>113</v>
      </c>
    </row>
    <row r="25" spans="2:35" ht="18" customHeight="1" x14ac:dyDescent="0.2">
      <c r="B25" s="1744" t="s">
        <v>1693</v>
      </c>
      <c r="C25" s="1795"/>
      <c r="D25" s="1796">
        <v>0.91826956996749398</v>
      </c>
      <c r="E25" s="1726">
        <v>0.910291398684974</v>
      </c>
      <c r="F25" s="1727">
        <v>7.9781712825199996E-3</v>
      </c>
      <c r="G25" s="1728" t="s">
        <v>113</v>
      </c>
      <c r="H25" s="477">
        <v>-0.5569197822658255</v>
      </c>
      <c r="I25" s="477">
        <v>-0.5569197822658255</v>
      </c>
      <c r="J25" s="477">
        <v>-2.9193375683289776E-2</v>
      </c>
      <c r="K25" s="1729">
        <v>0.38774400000000381</v>
      </c>
      <c r="L25" s="478">
        <v>-10</v>
      </c>
      <c r="M25" s="1730" t="s">
        <v>113</v>
      </c>
      <c r="N25" s="1730">
        <v>-0.51140248896762996</v>
      </c>
      <c r="O25" s="477">
        <v>-0.51140248896762996</v>
      </c>
      <c r="P25" s="1730">
        <v>-2.6807388534593999E-2</v>
      </c>
      <c r="Q25" s="1731">
        <v>0.35296002809171001</v>
      </c>
      <c r="R25" s="1731">
        <v>-7.9781712825199996E-2</v>
      </c>
      <c r="S25" s="1732">
        <v>0.97178239486437257</v>
      </c>
      <c r="T25" s="1711"/>
      <c r="U25" s="1733" t="s">
        <v>113</v>
      </c>
    </row>
    <row r="26" spans="2:35" ht="18" customHeight="1" x14ac:dyDescent="0.2">
      <c r="B26" s="1739" t="s">
        <v>1694</v>
      </c>
      <c r="C26" s="1799"/>
      <c r="D26" s="1796">
        <v>4.0543826122508002E-2</v>
      </c>
      <c r="E26" s="1740"/>
      <c r="F26" s="1741"/>
      <c r="G26" s="1728" t="s">
        <v>113</v>
      </c>
      <c r="H26" s="477">
        <v>-1.4511783558586218</v>
      </c>
      <c r="I26" s="477">
        <v>-1.4511783558586218</v>
      </c>
      <c r="J26" s="477">
        <v>0</v>
      </c>
      <c r="K26" s="1742"/>
      <c r="L26" s="1743"/>
      <c r="M26" s="477" t="s">
        <v>113</v>
      </c>
      <c r="N26" s="477">
        <v>-5.8836322932679E-2</v>
      </c>
      <c r="O26" s="477">
        <v>-5.8836322932679E-2</v>
      </c>
      <c r="P26" s="477">
        <v>0</v>
      </c>
      <c r="Q26" s="1729">
        <v>-4.1599989527203E-2</v>
      </c>
      <c r="R26" s="1729">
        <v>-5.2065314032044001E-2</v>
      </c>
      <c r="S26" s="1732">
        <v>0.55917263047044619</v>
      </c>
      <c r="T26" s="1711"/>
      <c r="U26" s="1738" t="s">
        <v>113</v>
      </c>
    </row>
    <row r="27" spans="2:35" ht="18" customHeight="1" x14ac:dyDescent="0.2">
      <c r="B27" s="1744" t="s">
        <v>1695</v>
      </c>
      <c r="C27" s="1795"/>
      <c r="D27" s="1796">
        <v>6.4605108827229998E-3</v>
      </c>
      <c r="E27" s="1726">
        <v>6.4605108827229998E-3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3.4083315239785E-2</v>
      </c>
      <c r="E28" s="1726">
        <v>2.7662418352425E-2</v>
      </c>
      <c r="F28" s="1727">
        <v>6.4208968873600003E-3</v>
      </c>
      <c r="G28" s="1728" t="s">
        <v>113</v>
      </c>
      <c r="H28" s="477">
        <v>-1.7262500000000043</v>
      </c>
      <c r="I28" s="477">
        <v>-1.7262500000000043</v>
      </c>
      <c r="J28" s="477">
        <v>0</v>
      </c>
      <c r="K28" s="1729">
        <v>-1.5038450000000154</v>
      </c>
      <c r="L28" s="478">
        <v>-8.1087291924183269</v>
      </c>
      <c r="M28" s="1730" t="s">
        <v>113</v>
      </c>
      <c r="N28" s="1730">
        <v>-5.8836322932679E-2</v>
      </c>
      <c r="O28" s="477">
        <v>-5.8836322932679E-2</v>
      </c>
      <c r="P28" s="1730">
        <v>0</v>
      </c>
      <c r="Q28" s="1731">
        <v>-4.1599989527203E-2</v>
      </c>
      <c r="R28" s="1731">
        <v>-5.2065314032044001E-2</v>
      </c>
      <c r="S28" s="1732">
        <v>0.55917263047044619</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0.17059681953910899</v>
      </c>
      <c r="E29" s="1740"/>
      <c r="F29" s="1741"/>
      <c r="G29" s="1728" t="s">
        <v>113</v>
      </c>
      <c r="H29" s="477" t="s">
        <v>113</v>
      </c>
      <c r="I29" s="477" t="s">
        <v>113</v>
      </c>
      <c r="J29" s="477">
        <v>0</v>
      </c>
      <c r="K29" s="1742"/>
      <c r="L29" s="1743"/>
      <c r="M29" s="477" t="s">
        <v>113</v>
      </c>
      <c r="N29" s="477" t="s">
        <v>113</v>
      </c>
      <c r="O29" s="477" t="s">
        <v>113</v>
      </c>
      <c r="P29" s="477">
        <v>0</v>
      </c>
      <c r="Q29" s="1729">
        <v>0.40614257782586999</v>
      </c>
      <c r="R29" s="1729" t="s">
        <v>118</v>
      </c>
      <c r="S29" s="1732">
        <v>-1.4891894520283253</v>
      </c>
      <c r="T29" s="1711"/>
      <c r="U29" s="1738" t="s">
        <v>113</v>
      </c>
    </row>
    <row r="30" spans="2:35" ht="18" customHeight="1" x14ac:dyDescent="0.2">
      <c r="B30" s="1908" t="s">
        <v>1698</v>
      </c>
      <c r="C30" s="1806"/>
      <c r="D30" s="1807">
        <v>0.17059681953910899</v>
      </c>
      <c r="E30" s="1748">
        <v>0.17059681953910899</v>
      </c>
      <c r="F30" s="1749" t="s">
        <v>84</v>
      </c>
      <c r="G30" s="1750" t="s">
        <v>113</v>
      </c>
      <c r="H30" s="1751" t="s">
        <v>113</v>
      </c>
      <c r="I30" s="1751" t="s">
        <v>113</v>
      </c>
      <c r="J30" s="1751">
        <v>0</v>
      </c>
      <c r="K30" s="1752">
        <v>2.3807160000000036</v>
      </c>
      <c r="L30" s="1753" t="s">
        <v>118</v>
      </c>
      <c r="M30" s="1754" t="s">
        <v>113</v>
      </c>
      <c r="N30" s="1754" t="s">
        <v>113</v>
      </c>
      <c r="O30" s="1751" t="s">
        <v>113</v>
      </c>
      <c r="P30" s="1754">
        <v>0</v>
      </c>
      <c r="Q30" s="1755">
        <v>0.40614257782586999</v>
      </c>
      <c r="R30" s="1755" t="s">
        <v>118</v>
      </c>
      <c r="S30" s="1756">
        <v>-1.4891894520283253</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893.18774114795622</v>
      </c>
      <c r="E10" s="1777">
        <v>892.94638028172596</v>
      </c>
      <c r="F10" s="1778">
        <v>0.24136086623030301</v>
      </c>
      <c r="G10" s="1779" t="s">
        <v>113</v>
      </c>
      <c r="H10" s="1780">
        <v>-2.3573715765447603E-2</v>
      </c>
      <c r="I10" s="1780">
        <v>-2.3573715765447603E-2</v>
      </c>
      <c r="J10" s="1780">
        <v>-2.6239139706508222E-3</v>
      </c>
      <c r="K10" s="1781">
        <v>-7.6359661341598431E-3</v>
      </c>
      <c r="L10" s="1781" t="s">
        <v>84</v>
      </c>
      <c r="M10" s="1779" t="s">
        <v>113</v>
      </c>
      <c r="N10" s="1780">
        <v>-21.055753935004109</v>
      </c>
      <c r="O10" s="1780">
        <v>-21.055753935004109</v>
      </c>
      <c r="P10" s="1780">
        <v>-2.3436477924121726</v>
      </c>
      <c r="Q10" s="1781">
        <v>-6.8185083194518761</v>
      </c>
      <c r="R10" s="1781" t="s">
        <v>84</v>
      </c>
      <c r="S10" s="1917">
        <v>110.79900350519333</v>
      </c>
      <c r="T10" s="1711"/>
      <c r="U10" s="1785" t="s">
        <v>113</v>
      </c>
    </row>
    <row r="11" spans="2:21" ht="18" customHeight="1" x14ac:dyDescent="0.2">
      <c r="B11" s="1819" t="s">
        <v>1708</v>
      </c>
      <c r="C11" s="1714"/>
      <c r="D11" s="1787">
        <v>890.12893453180732</v>
      </c>
      <c r="E11" s="1918">
        <v>889.88762972596203</v>
      </c>
      <c r="F11" s="1919">
        <v>0.24130480584526601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3.058806616148984</v>
      </c>
      <c r="E12" s="1800">
        <v>3.0587505557639472</v>
      </c>
      <c r="F12" s="1801">
        <v>5.6060385037E-5</v>
      </c>
      <c r="G12" s="1728" t="s">
        <v>113</v>
      </c>
      <c r="H12" s="477">
        <v>-6.8836499253794461</v>
      </c>
      <c r="I12" s="477">
        <v>-6.8836499253794461</v>
      </c>
      <c r="J12" s="477">
        <v>-0.7661967840787558</v>
      </c>
      <c r="K12" s="1729">
        <v>-2.2291809008756842</v>
      </c>
      <c r="L12" s="478" t="s">
        <v>84</v>
      </c>
      <c r="M12" s="1791" t="s">
        <v>113</v>
      </c>
      <c r="N12" s="477">
        <v>-21.055753935004109</v>
      </c>
      <c r="O12" s="1791">
        <v>-21.055753935004109</v>
      </c>
      <c r="P12" s="477">
        <v>-2.3436477924121726</v>
      </c>
      <c r="Q12" s="1729">
        <v>-6.8185083194518761</v>
      </c>
      <c r="R12" s="1729" t="s">
        <v>84</v>
      </c>
      <c r="S12" s="1732">
        <v>110.79900350519333</v>
      </c>
      <c r="T12" s="1711"/>
      <c r="U12" s="1738" t="s">
        <v>113</v>
      </c>
    </row>
    <row r="13" spans="2:21" ht="18" customHeight="1" x14ac:dyDescent="0.2">
      <c r="B13" s="1739" t="s">
        <v>1710</v>
      </c>
      <c r="C13" s="1735"/>
      <c r="D13" s="1796">
        <v>0.59189984831736098</v>
      </c>
      <c r="E13" s="1740"/>
      <c r="F13" s="1741"/>
      <c r="G13" s="1728" t="s">
        <v>113</v>
      </c>
      <c r="H13" s="477">
        <v>-34.170563760552007</v>
      </c>
      <c r="I13" s="477">
        <v>-34.170563760552007</v>
      </c>
      <c r="J13" s="477">
        <v>-3.9394741289410797</v>
      </c>
      <c r="K13" s="1742"/>
      <c r="L13" s="1743"/>
      <c r="M13" s="1791" t="s">
        <v>113</v>
      </c>
      <c r="N13" s="477">
        <v>-20.225551506789444</v>
      </c>
      <c r="O13" s="1791">
        <v>-20.225551506789444</v>
      </c>
      <c r="P13" s="477">
        <v>-2.3317741393703928</v>
      </c>
      <c r="Q13" s="1729">
        <v>-1.0131463009695021</v>
      </c>
      <c r="R13" s="1729" t="s">
        <v>84</v>
      </c>
      <c r="S13" s="1732">
        <v>86.425063806148771</v>
      </c>
      <c r="T13" s="1711"/>
      <c r="U13" s="1738" t="s">
        <v>113</v>
      </c>
    </row>
    <row r="14" spans="2:21" ht="18" customHeight="1" x14ac:dyDescent="0.2">
      <c r="B14" s="1746" t="s">
        <v>1711</v>
      </c>
      <c r="C14" s="752"/>
      <c r="D14" s="1796">
        <v>0.35466526424081801</v>
      </c>
      <c r="E14" s="1726">
        <v>0.35466526424081801</v>
      </c>
      <c r="F14" s="1727" t="s">
        <v>84</v>
      </c>
      <c r="G14" s="1728" t="s">
        <v>113</v>
      </c>
      <c r="H14" s="477">
        <v>-5.7641992671833719</v>
      </c>
      <c r="I14" s="477">
        <v>-5.7641992671833719</v>
      </c>
      <c r="J14" s="477">
        <v>-2.2171127030765052</v>
      </c>
      <c r="K14" s="1729">
        <v>-1.694387499999997</v>
      </c>
      <c r="L14" s="478" t="s">
        <v>84</v>
      </c>
      <c r="M14" s="1925" t="s">
        <v>113</v>
      </c>
      <c r="N14" s="1730">
        <v>-2.0443612562323201</v>
      </c>
      <c r="O14" s="1791">
        <v>-2.0443612562323201</v>
      </c>
      <c r="P14" s="1730">
        <v>-0.78633286268830305</v>
      </c>
      <c r="Q14" s="1731">
        <v>-0.60094039041383795</v>
      </c>
      <c r="R14" s="1731" t="s">
        <v>84</v>
      </c>
      <c r="S14" s="1732">
        <v>12.582659867560833</v>
      </c>
      <c r="T14" s="1711"/>
      <c r="U14" s="1733" t="s">
        <v>113</v>
      </c>
    </row>
    <row r="15" spans="2:21" ht="18" customHeight="1" x14ac:dyDescent="0.2">
      <c r="B15" s="1746" t="s">
        <v>1712</v>
      </c>
      <c r="C15" s="752"/>
      <c r="D15" s="1796">
        <v>0.184240463536399</v>
      </c>
      <c r="E15" s="1726">
        <v>0.184240463536399</v>
      </c>
      <c r="F15" s="1727" t="s">
        <v>84</v>
      </c>
      <c r="G15" s="1728" t="s">
        <v>113</v>
      </c>
      <c r="H15" s="477">
        <v>-92.774581214923501</v>
      </c>
      <c r="I15" s="477">
        <v>-92.774581214923501</v>
      </c>
      <c r="J15" s="477">
        <v>-6.6945096483380624</v>
      </c>
      <c r="K15" s="1729">
        <v>-1.7060196257381626</v>
      </c>
      <c r="L15" s="478" t="s">
        <v>84</v>
      </c>
      <c r="M15" s="1925" t="s">
        <v>113</v>
      </c>
      <c r="N15" s="1730">
        <v>-17.092831847432802</v>
      </c>
      <c r="O15" s="1791">
        <v>-17.092831847432802</v>
      </c>
      <c r="P15" s="1730">
        <v>-1.2333995607587001</v>
      </c>
      <c r="Q15" s="1731">
        <v>-0.31431784664819301</v>
      </c>
      <c r="R15" s="1731" t="s">
        <v>84</v>
      </c>
      <c r="S15" s="1732">
        <v>68.348680601085093</v>
      </c>
      <c r="T15" s="1711"/>
      <c r="U15" s="1733" t="s">
        <v>113</v>
      </c>
    </row>
    <row r="16" spans="2:21" ht="18" customHeight="1" x14ac:dyDescent="0.2">
      <c r="B16" s="1746" t="s">
        <v>1713</v>
      </c>
      <c r="C16" s="752"/>
      <c r="D16" s="1796">
        <v>5.2994120540143998E-2</v>
      </c>
      <c r="E16" s="1726">
        <v>5.2994120540143998E-2</v>
      </c>
      <c r="F16" s="1727" t="s">
        <v>84</v>
      </c>
      <c r="G16" s="1728" t="s">
        <v>113</v>
      </c>
      <c r="H16" s="477">
        <v>-20.537342483113179</v>
      </c>
      <c r="I16" s="477">
        <v>-20.537342483113179</v>
      </c>
      <c r="J16" s="477">
        <v>-5.8882327462536672</v>
      </c>
      <c r="K16" s="1729">
        <v>-1.8471495122429484</v>
      </c>
      <c r="L16" s="478" t="s">
        <v>84</v>
      </c>
      <c r="M16" s="1925" t="s">
        <v>113</v>
      </c>
      <c r="N16" s="1730">
        <v>-1.0883584031243201</v>
      </c>
      <c r="O16" s="1791">
        <v>-1.0883584031243201</v>
      </c>
      <c r="P16" s="1730">
        <v>-0.31204171592338997</v>
      </c>
      <c r="Q16" s="1731">
        <v>-9.7888063907470999E-2</v>
      </c>
      <c r="R16" s="1731" t="s">
        <v>84</v>
      </c>
      <c r="S16" s="1732">
        <v>5.4937233375028303</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1.8300415037209999E-2</v>
      </c>
      <c r="E18" s="1740"/>
      <c r="F18" s="1741"/>
      <c r="G18" s="1728" t="s">
        <v>113</v>
      </c>
      <c r="H18" s="477">
        <v>-0.89928135851333091</v>
      </c>
      <c r="I18" s="477">
        <v>-0.89928135851333091</v>
      </c>
      <c r="J18" s="477">
        <v>0</v>
      </c>
      <c r="K18" s="1742"/>
      <c r="L18" s="1743"/>
      <c r="M18" s="1791" t="s">
        <v>113</v>
      </c>
      <c r="N18" s="477">
        <v>-1.6457222096019998E-2</v>
      </c>
      <c r="O18" s="1791">
        <v>-1.6457222096019998E-2</v>
      </c>
      <c r="P18" s="477">
        <v>0</v>
      </c>
      <c r="Q18" s="1729">
        <v>-2.7904153241973997E-2</v>
      </c>
      <c r="R18" s="1729" t="s">
        <v>84</v>
      </c>
      <c r="S18" s="1732">
        <v>0.16265837623932611</v>
      </c>
      <c r="T18" s="1711"/>
      <c r="U18" s="1738" t="s">
        <v>113</v>
      </c>
    </row>
    <row r="19" spans="2:21" ht="18" customHeight="1" x14ac:dyDescent="0.2">
      <c r="B19" s="1744" t="s">
        <v>1716</v>
      </c>
      <c r="C19" s="752"/>
      <c r="D19" s="1796">
        <v>5.8139703896619996E-3</v>
      </c>
      <c r="E19" s="1726">
        <v>5.8139703896619996E-3</v>
      </c>
      <c r="F19" s="1727" t="s">
        <v>84</v>
      </c>
      <c r="G19" s="1728" t="s">
        <v>113</v>
      </c>
      <c r="H19" s="477">
        <v>-0.3124999999999355</v>
      </c>
      <c r="I19" s="477">
        <v>-0.3124999999999355</v>
      </c>
      <c r="J19" s="477">
        <v>0</v>
      </c>
      <c r="K19" s="1729">
        <v>-1.5701305000001393</v>
      </c>
      <c r="L19" s="478" t="s">
        <v>84</v>
      </c>
      <c r="M19" s="1925" t="s">
        <v>113</v>
      </c>
      <c r="N19" s="1730">
        <v>-1.8168657467689999E-3</v>
      </c>
      <c r="O19" s="1791">
        <v>-1.8168657467689999E-3</v>
      </c>
      <c r="P19" s="1730">
        <v>0</v>
      </c>
      <c r="Q19" s="1731">
        <v>-9.1286922349059999E-3</v>
      </c>
      <c r="R19" s="1731" t="s">
        <v>84</v>
      </c>
      <c r="S19" s="1732">
        <v>4.0133712599478649E-2</v>
      </c>
      <c r="T19" s="1711"/>
      <c r="U19" s="1733" t="s">
        <v>113</v>
      </c>
    </row>
    <row r="20" spans="2:21" ht="18" customHeight="1" x14ac:dyDescent="0.2">
      <c r="B20" s="1744" t="s">
        <v>1717</v>
      </c>
      <c r="C20" s="752"/>
      <c r="D20" s="1796">
        <v>1.2486444647548001E-2</v>
      </c>
      <c r="E20" s="1726">
        <v>1.2486444647548001E-2</v>
      </c>
      <c r="F20" s="1727" t="s">
        <v>84</v>
      </c>
      <c r="G20" s="1728" t="s">
        <v>113</v>
      </c>
      <c r="H20" s="477">
        <v>-1.1725000000000776</v>
      </c>
      <c r="I20" s="477">
        <v>-1.1725000000000776</v>
      </c>
      <c r="J20" s="477">
        <v>0</v>
      </c>
      <c r="K20" s="1729">
        <v>-1.5036675000000894</v>
      </c>
      <c r="L20" s="478" t="s">
        <v>84</v>
      </c>
      <c r="M20" s="1925" t="s">
        <v>113</v>
      </c>
      <c r="N20" s="1730">
        <v>-1.4640356349251E-2</v>
      </c>
      <c r="O20" s="1791">
        <v>-1.4640356349251E-2</v>
      </c>
      <c r="P20" s="1730">
        <v>0</v>
      </c>
      <c r="Q20" s="1731">
        <v>-1.8775461007067999E-2</v>
      </c>
      <c r="R20" s="1731" t="s">
        <v>84</v>
      </c>
      <c r="S20" s="1732">
        <v>0.12252466363984749</v>
      </c>
      <c r="T20" s="1711"/>
      <c r="U20" s="1733" t="s">
        <v>113</v>
      </c>
    </row>
    <row r="21" spans="2:21" ht="18" customHeight="1" x14ac:dyDescent="0.2">
      <c r="B21" s="1739" t="s">
        <v>1718</v>
      </c>
      <c r="C21" s="1735"/>
      <c r="D21" s="1796">
        <v>2.363531217379168</v>
      </c>
      <c r="E21" s="1740"/>
      <c r="F21" s="1741"/>
      <c r="G21" s="1728" t="s">
        <v>113</v>
      </c>
      <c r="H21" s="477">
        <v>-0.30419705065975494</v>
      </c>
      <c r="I21" s="477">
        <v>-0.30419705065975494</v>
      </c>
      <c r="J21" s="477">
        <v>-5.0236920733148817E-3</v>
      </c>
      <c r="K21" s="1742"/>
      <c r="L21" s="1743"/>
      <c r="M21" s="1791" t="s">
        <v>113</v>
      </c>
      <c r="N21" s="477">
        <v>-0.71897922546900306</v>
      </c>
      <c r="O21" s="1791">
        <v>-0.71897922546900306</v>
      </c>
      <c r="P21" s="477">
        <v>-1.1873653041779999E-2</v>
      </c>
      <c r="Q21" s="1729">
        <v>-5.492361520222464</v>
      </c>
      <c r="R21" s="1729" t="s">
        <v>84</v>
      </c>
      <c r="S21" s="1732">
        <v>22.818452795357313</v>
      </c>
      <c r="T21" s="1711"/>
      <c r="U21" s="1738" t="s">
        <v>113</v>
      </c>
    </row>
    <row r="22" spans="2:21" ht="18" customHeight="1" x14ac:dyDescent="0.2">
      <c r="B22" s="1744" t="s">
        <v>1719</v>
      </c>
      <c r="C22" s="752"/>
      <c r="D22" s="1796">
        <v>0.65487083181807504</v>
      </c>
      <c r="E22" s="1726">
        <v>0.65481477143303801</v>
      </c>
      <c r="F22" s="1727">
        <v>5.6060385037E-5</v>
      </c>
      <c r="G22" s="1728" t="s">
        <v>113</v>
      </c>
      <c r="H22" s="477">
        <v>-0.14629999999999943</v>
      </c>
      <c r="I22" s="477">
        <v>-0.14629999999999943</v>
      </c>
      <c r="J22" s="477">
        <v>0</v>
      </c>
      <c r="K22" s="1729">
        <v>-2.3485330000000042</v>
      </c>
      <c r="L22" s="478" t="s">
        <v>84</v>
      </c>
      <c r="M22" s="1925" t="s">
        <v>113</v>
      </c>
      <c r="N22" s="1730">
        <v>-9.5807602694984006E-2</v>
      </c>
      <c r="O22" s="1791">
        <v>-9.5807602694984006E-2</v>
      </c>
      <c r="P22" s="1730">
        <v>0</v>
      </c>
      <c r="Q22" s="1731">
        <v>-1.5378540995979499</v>
      </c>
      <c r="R22" s="1731" t="s">
        <v>84</v>
      </c>
      <c r="S22" s="1732">
        <v>5.9900929084079699</v>
      </c>
      <c r="T22" s="1711"/>
      <c r="U22" s="1733" t="s">
        <v>113</v>
      </c>
    </row>
    <row r="23" spans="2:21" ht="18" customHeight="1" x14ac:dyDescent="0.2">
      <c r="B23" s="1744" t="s">
        <v>1720</v>
      </c>
      <c r="C23" s="752"/>
      <c r="D23" s="1796">
        <v>1.4163858491480501</v>
      </c>
      <c r="E23" s="1726">
        <v>1.4163858491480501</v>
      </c>
      <c r="F23" s="1727" t="s">
        <v>84</v>
      </c>
      <c r="G23" s="1728" t="s">
        <v>113</v>
      </c>
      <c r="H23" s="477">
        <v>-0.28004999999999969</v>
      </c>
      <c r="I23" s="477">
        <v>-0.28004999999999969</v>
      </c>
      <c r="J23" s="477">
        <v>0</v>
      </c>
      <c r="K23" s="1729">
        <v>-2.3807159999999934</v>
      </c>
      <c r="L23" s="478" t="s">
        <v>84</v>
      </c>
      <c r="M23" s="1925" t="s">
        <v>113</v>
      </c>
      <c r="N23" s="1730">
        <v>-0.39665885705391102</v>
      </c>
      <c r="O23" s="1791">
        <v>-0.39665885705391102</v>
      </c>
      <c r="P23" s="1730">
        <v>0</v>
      </c>
      <c r="Q23" s="1731">
        <v>-3.3720124532403402</v>
      </c>
      <c r="R23" s="1731" t="s">
        <v>84</v>
      </c>
      <c r="S23" s="1732">
        <v>13.818461471080177</v>
      </c>
      <c r="T23" s="1711"/>
      <c r="U23" s="1733" t="s">
        <v>113</v>
      </c>
    </row>
    <row r="24" spans="2:21" ht="18" customHeight="1" x14ac:dyDescent="0.2">
      <c r="B24" s="1744" t="s">
        <v>1721</v>
      </c>
      <c r="C24" s="752"/>
      <c r="D24" s="1796">
        <v>0.29227453641304302</v>
      </c>
      <c r="E24" s="1726">
        <v>0.29227453641304302</v>
      </c>
      <c r="F24" s="1727" t="s">
        <v>84</v>
      </c>
      <c r="G24" s="1728" t="s">
        <v>113</v>
      </c>
      <c r="H24" s="477">
        <v>-0.77499999999999891</v>
      </c>
      <c r="I24" s="477">
        <v>-0.77499999999999891</v>
      </c>
      <c r="J24" s="477">
        <v>-4.0625000000000432E-2</v>
      </c>
      <c r="K24" s="1729">
        <v>-1.9929719999999957</v>
      </c>
      <c r="L24" s="478" t="s">
        <v>84</v>
      </c>
      <c r="M24" s="1925" t="s">
        <v>113</v>
      </c>
      <c r="N24" s="1730">
        <v>-0.22651276572010801</v>
      </c>
      <c r="O24" s="1791">
        <v>-0.22651276572010801</v>
      </c>
      <c r="P24" s="1730">
        <v>-1.1873653041779999E-2</v>
      </c>
      <c r="Q24" s="1731">
        <v>-0.58249496738417395</v>
      </c>
      <c r="R24" s="1731" t="s">
        <v>84</v>
      </c>
      <c r="S24" s="1732">
        <v>3.0098984158691677</v>
      </c>
      <c r="T24" s="1711"/>
      <c r="U24" s="1733" t="s">
        <v>113</v>
      </c>
    </row>
    <row r="25" spans="2:21" ht="18" customHeight="1" x14ac:dyDescent="0.2">
      <c r="B25" s="1739" t="s">
        <v>1722</v>
      </c>
      <c r="C25" s="1735"/>
      <c r="D25" s="1796">
        <v>8.2244400308774002E-2</v>
      </c>
      <c r="E25" s="1740"/>
      <c r="F25" s="1741"/>
      <c r="G25" s="1728" t="s">
        <v>113</v>
      </c>
      <c r="H25" s="477">
        <v>-1.1522484241341739</v>
      </c>
      <c r="I25" s="477">
        <v>-1.1522484241341739</v>
      </c>
      <c r="J25" s="477">
        <v>0</v>
      </c>
      <c r="K25" s="1742"/>
      <c r="L25" s="1743"/>
      <c r="M25" s="1791" t="s">
        <v>113</v>
      </c>
      <c r="N25" s="477">
        <v>-9.4765980649645004E-2</v>
      </c>
      <c r="O25" s="1791">
        <v>-9.4765980649645004E-2</v>
      </c>
      <c r="P25" s="477">
        <v>0</v>
      </c>
      <c r="Q25" s="1729">
        <v>-0.27835716865819904</v>
      </c>
      <c r="R25" s="1729" t="s">
        <v>84</v>
      </c>
      <c r="S25" s="1732">
        <v>1.3681182141288859</v>
      </c>
      <c r="T25" s="1711"/>
      <c r="U25" s="1738" t="s">
        <v>113</v>
      </c>
    </row>
    <row r="26" spans="2:21" ht="18" customHeight="1" x14ac:dyDescent="0.2">
      <c r="B26" s="1744" t="s">
        <v>1723</v>
      </c>
      <c r="C26" s="752"/>
      <c r="D26" s="1796">
        <v>2.7347380381391E-2</v>
      </c>
      <c r="E26" s="1726">
        <v>2.7347380381391E-2</v>
      </c>
      <c r="F26" s="1727" t="s">
        <v>84</v>
      </c>
      <c r="G26" s="1728" t="s">
        <v>113</v>
      </c>
      <c r="H26" s="477" t="s">
        <v>113</v>
      </c>
      <c r="I26" s="477" t="s">
        <v>113</v>
      </c>
      <c r="J26" s="477">
        <v>0</v>
      </c>
      <c r="K26" s="1729">
        <v>-2.3807160000000125</v>
      </c>
      <c r="L26" s="478" t="s">
        <v>84</v>
      </c>
      <c r="M26" s="1925" t="s">
        <v>113</v>
      </c>
      <c r="N26" s="1730" t="s">
        <v>113</v>
      </c>
      <c r="O26" s="1791" t="s">
        <v>113</v>
      </c>
      <c r="P26" s="1730">
        <v>0</v>
      </c>
      <c r="Q26" s="1731">
        <v>-6.5106346032064E-2</v>
      </c>
      <c r="R26" s="1731" t="s">
        <v>84</v>
      </c>
      <c r="S26" s="1732">
        <v>0.23872326878425637</v>
      </c>
      <c r="T26" s="1711"/>
      <c r="U26" s="1733" t="s">
        <v>113</v>
      </c>
    </row>
    <row r="27" spans="2:21" ht="18" customHeight="1" x14ac:dyDescent="0.2">
      <c r="B27" s="1744" t="s">
        <v>1724</v>
      </c>
      <c r="C27" s="752"/>
      <c r="D27" s="1796">
        <v>5.4897019927383002E-2</v>
      </c>
      <c r="E27" s="1726">
        <v>5.4897019927383002E-2</v>
      </c>
      <c r="F27" s="1727" t="s">
        <v>84</v>
      </c>
      <c r="G27" s="1728" t="s">
        <v>113</v>
      </c>
      <c r="H27" s="477">
        <v>-1.7262500000000018</v>
      </c>
      <c r="I27" s="477">
        <v>-1.7262500000000018</v>
      </c>
      <c r="J27" s="477">
        <v>0</v>
      </c>
      <c r="K27" s="1729">
        <v>-3.8845610000000033</v>
      </c>
      <c r="L27" s="478" t="s">
        <v>84</v>
      </c>
      <c r="M27" s="1925" t="s">
        <v>113</v>
      </c>
      <c r="N27" s="1730">
        <v>-9.4765980649645004E-2</v>
      </c>
      <c r="O27" s="1791">
        <v>-9.4765980649645004E-2</v>
      </c>
      <c r="P27" s="1730">
        <v>0</v>
      </c>
      <c r="Q27" s="1731">
        <v>-0.21325082262613501</v>
      </c>
      <c r="R27" s="1731" t="s">
        <v>84</v>
      </c>
      <c r="S27" s="1732">
        <v>1.1293949453446295</v>
      </c>
      <c r="T27" s="1711"/>
      <c r="U27" s="1733" t="s">
        <v>113</v>
      </c>
    </row>
    <row r="28" spans="2:21" ht="18" customHeight="1" x14ac:dyDescent="0.2">
      <c r="B28" s="1739" t="s">
        <v>1725</v>
      </c>
      <c r="C28" s="1735"/>
      <c r="D28" s="1796">
        <v>2.830735106471E-3</v>
      </c>
      <c r="E28" s="1740"/>
      <c r="F28" s="1741"/>
      <c r="G28" s="1728" t="s">
        <v>113</v>
      </c>
      <c r="H28" s="477" t="s">
        <v>113</v>
      </c>
      <c r="I28" s="477" t="s">
        <v>113</v>
      </c>
      <c r="J28" s="477">
        <v>0</v>
      </c>
      <c r="K28" s="1742"/>
      <c r="L28" s="1743"/>
      <c r="M28" s="1791" t="s">
        <v>113</v>
      </c>
      <c r="N28" s="477" t="s">
        <v>113</v>
      </c>
      <c r="O28" s="1791" t="s">
        <v>113</v>
      </c>
      <c r="P28" s="477">
        <v>0</v>
      </c>
      <c r="Q28" s="1729">
        <v>-6.7391763597370001E-3</v>
      </c>
      <c r="R28" s="1729" t="s">
        <v>84</v>
      </c>
      <c r="S28" s="1732">
        <v>2.4710313319037915E-2</v>
      </c>
      <c r="T28" s="1711"/>
      <c r="U28" s="1738" t="s">
        <v>113</v>
      </c>
    </row>
    <row r="29" spans="2:21" ht="18" customHeight="1" x14ac:dyDescent="0.2">
      <c r="B29" s="1746" t="s">
        <v>1726</v>
      </c>
      <c r="C29" s="784"/>
      <c r="D29" s="1807">
        <v>2.830735106471E-3</v>
      </c>
      <c r="E29" s="1748">
        <v>2.830735106471E-3</v>
      </c>
      <c r="F29" s="1749" t="s">
        <v>84</v>
      </c>
      <c r="G29" s="1750" t="s">
        <v>113</v>
      </c>
      <c r="H29" s="1751" t="s">
        <v>113</v>
      </c>
      <c r="I29" s="1751" t="s">
        <v>113</v>
      </c>
      <c r="J29" s="1751">
        <v>0</v>
      </c>
      <c r="K29" s="1752">
        <v>-2.3807159999999246</v>
      </c>
      <c r="L29" s="1753" t="s">
        <v>84</v>
      </c>
      <c r="M29" s="1926" t="s">
        <v>113</v>
      </c>
      <c r="N29" s="1754" t="s">
        <v>113</v>
      </c>
      <c r="O29" s="1927" t="s">
        <v>113</v>
      </c>
      <c r="P29" s="1754">
        <v>0</v>
      </c>
      <c r="Q29" s="1755">
        <v>-6.7391763597370001E-3</v>
      </c>
      <c r="R29" s="1755" t="s">
        <v>84</v>
      </c>
      <c r="S29" s="1756">
        <v>2.4710313319037915E-2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39424.265948471795</v>
      </c>
      <c r="F10" s="1954" t="s">
        <v>177</v>
      </c>
      <c r="G10" s="1957" t="s">
        <v>177</v>
      </c>
      <c r="H10" s="1956">
        <v>2.2499999999999998E-3</v>
      </c>
      <c r="I10" s="1954" t="s">
        <v>177</v>
      </c>
      <c r="J10" s="1955" t="s">
        <v>177</v>
      </c>
      <c r="K10" s="1958">
        <v>0.13939294031781099</v>
      </c>
      <c r="L10" s="1956">
        <v>0.13939294031781099</v>
      </c>
    </row>
    <row r="11" spans="1:12" ht="18" customHeight="1" x14ac:dyDescent="0.2">
      <c r="A11" s="1959"/>
      <c r="B11" s="1960" t="s">
        <v>1753</v>
      </c>
      <c r="C11" s="1961" t="s">
        <v>177</v>
      </c>
      <c r="D11" s="1962" t="s">
        <v>177</v>
      </c>
      <c r="E11" s="1446">
        <v>39404.872975347811</v>
      </c>
      <c r="F11" s="1961" t="s">
        <v>177</v>
      </c>
      <c r="G11" s="1963" t="s">
        <v>177</v>
      </c>
      <c r="H11" s="1446">
        <v>2.2499999999999994E-3</v>
      </c>
      <c r="I11" s="1961" t="s">
        <v>177</v>
      </c>
      <c r="J11" s="1962" t="s">
        <v>177</v>
      </c>
      <c r="K11" s="1964">
        <v>0.139324372305694</v>
      </c>
      <c r="L11" s="1446">
        <v>0.139324372305694</v>
      </c>
    </row>
    <row r="12" spans="1:12" ht="18" customHeight="1" x14ac:dyDescent="0.2">
      <c r="B12" s="1960" t="s">
        <v>1754</v>
      </c>
      <c r="C12" s="1961" t="s">
        <v>177</v>
      </c>
      <c r="D12" s="1962" t="s">
        <v>177</v>
      </c>
      <c r="E12" s="1446">
        <v>3894.41027035151</v>
      </c>
      <c r="F12" s="1961" t="s">
        <v>177</v>
      </c>
      <c r="G12" s="1963" t="s">
        <v>177</v>
      </c>
      <c r="H12" s="1446">
        <v>2.2499999999999565E-3</v>
      </c>
      <c r="I12" s="1961" t="s">
        <v>177</v>
      </c>
      <c r="J12" s="1962" t="s">
        <v>177</v>
      </c>
      <c r="K12" s="1964">
        <v>1.3769522027313999E-2</v>
      </c>
      <c r="L12" s="1446">
        <v>1.3769522027313999E-2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3894.41027035151</v>
      </c>
      <c r="F14" s="1961" t="s">
        <v>177</v>
      </c>
      <c r="G14" s="1963" t="s">
        <v>177</v>
      </c>
      <c r="H14" s="1446">
        <v>2.2499999999999565E-3</v>
      </c>
      <c r="I14" s="1971" t="s">
        <v>177</v>
      </c>
      <c r="J14" s="1972" t="s">
        <v>177</v>
      </c>
      <c r="K14" s="1974">
        <v>1.3769522027313999E-2</v>
      </c>
      <c r="L14" s="1446">
        <v>1.3769522027313999E-2</v>
      </c>
    </row>
    <row r="15" spans="1:12" ht="18" customHeight="1" x14ac:dyDescent="0.2">
      <c r="B15" s="1960" t="s">
        <v>1757</v>
      </c>
      <c r="C15" s="1975" t="s">
        <v>177</v>
      </c>
      <c r="D15" s="140" t="s">
        <v>177</v>
      </c>
      <c r="E15" s="1976">
        <v>35510.462704996302</v>
      </c>
      <c r="F15" s="1966" t="s">
        <v>177</v>
      </c>
      <c r="G15" s="1967" t="s">
        <v>177</v>
      </c>
      <c r="H15" s="1529">
        <v>2.2500000000000042E-3</v>
      </c>
      <c r="I15" s="1977" t="s">
        <v>177</v>
      </c>
      <c r="J15" s="1978" t="s">
        <v>177</v>
      </c>
      <c r="K15" s="1979">
        <v>0.12555485027838001</v>
      </c>
      <c r="L15" s="1980">
        <v>0.12555485027838001</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35510.462704996302</v>
      </c>
      <c r="F17" s="1983" t="s">
        <v>177</v>
      </c>
      <c r="G17" s="1984" t="s">
        <v>177</v>
      </c>
      <c r="H17" s="1985">
        <v>2.2500000000000042E-3</v>
      </c>
      <c r="I17" s="1986" t="s">
        <v>177</v>
      </c>
      <c r="J17" s="1987" t="s">
        <v>177</v>
      </c>
      <c r="K17" s="1988">
        <v>0.12555485027838001</v>
      </c>
      <c r="L17" s="1989">
        <v>0.12555485027838001</v>
      </c>
    </row>
    <row r="18" spans="2:12" ht="18" customHeight="1" x14ac:dyDescent="0.2">
      <c r="B18" s="1566" t="s">
        <v>1760</v>
      </c>
      <c r="C18" s="1990" t="s">
        <v>177</v>
      </c>
      <c r="D18" s="1991" t="s">
        <v>177</v>
      </c>
      <c r="E18" s="1992">
        <v>16.6196404888383</v>
      </c>
      <c r="F18" s="1990" t="s">
        <v>177</v>
      </c>
      <c r="G18" s="1993" t="s">
        <v>177</v>
      </c>
      <c r="H18" s="1992">
        <v>2.250000000006849E-3</v>
      </c>
      <c r="I18" s="1990" t="s">
        <v>177</v>
      </c>
      <c r="J18" s="1991" t="s">
        <v>177</v>
      </c>
      <c r="K18" s="1994">
        <v>5.87623003E-5</v>
      </c>
      <c r="L18" s="1992">
        <v>5.87623003E-5</v>
      </c>
    </row>
    <row r="19" spans="2:12" ht="18" customHeight="1" x14ac:dyDescent="0.2">
      <c r="B19" s="1960" t="s">
        <v>1761</v>
      </c>
      <c r="C19" s="1975" t="s">
        <v>177</v>
      </c>
      <c r="D19" s="140" t="s">
        <v>177</v>
      </c>
      <c r="E19" s="1976">
        <v>16.6196404888383</v>
      </c>
      <c r="F19" s="1966" t="s">
        <v>177</v>
      </c>
      <c r="G19" s="1967" t="s">
        <v>177</v>
      </c>
      <c r="H19" s="1529">
        <v>2.250000000006849E-3</v>
      </c>
      <c r="I19" s="1975" t="s">
        <v>177</v>
      </c>
      <c r="J19" s="140" t="s">
        <v>177</v>
      </c>
      <c r="K19" s="1995">
        <v>5.87623003E-5</v>
      </c>
      <c r="L19" s="1976">
        <v>5.87623003E-5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16.6196404888383</v>
      </c>
      <c r="F21" s="1966" t="s">
        <v>177</v>
      </c>
      <c r="G21" s="1967" t="s">
        <v>177</v>
      </c>
      <c r="H21" s="1529">
        <v>2.250000000006849E-3</v>
      </c>
      <c r="I21" s="1968" t="s">
        <v>177</v>
      </c>
      <c r="J21" s="1969" t="s">
        <v>177</v>
      </c>
      <c r="K21" s="1970">
        <v>5.87623003E-5</v>
      </c>
      <c r="L21" s="1446">
        <v>5.87623003E-5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2.7733326351468701</v>
      </c>
      <c r="F25" s="1990" t="s">
        <v>177</v>
      </c>
      <c r="G25" s="1993" t="s">
        <v>177</v>
      </c>
      <c r="H25" s="1992">
        <v>2.2499999999709887E-3</v>
      </c>
      <c r="I25" s="1990" t="s">
        <v>177</v>
      </c>
      <c r="J25" s="1991" t="s">
        <v>177</v>
      </c>
      <c r="K25" s="1994">
        <v>9.805711817E-6</v>
      </c>
      <c r="L25" s="1992">
        <v>9.805711817E-6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2.7733326351468701</v>
      </c>
      <c r="F29" s="1966" t="s">
        <v>177</v>
      </c>
      <c r="G29" s="1967" t="s">
        <v>177</v>
      </c>
      <c r="H29" s="1529">
        <v>2.2499999999709887E-3</v>
      </c>
      <c r="I29" s="1975" t="s">
        <v>177</v>
      </c>
      <c r="J29" s="140" t="s">
        <v>177</v>
      </c>
      <c r="K29" s="1995">
        <v>9.805711817E-6</v>
      </c>
      <c r="L29" s="1976">
        <v>9.805711817E-6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2.7733326351468701</v>
      </c>
      <c r="F31" s="1983" t="s">
        <v>177</v>
      </c>
      <c r="G31" s="1984" t="s">
        <v>177</v>
      </c>
      <c r="H31" s="1985">
        <v>2.2499999999709887E-3</v>
      </c>
      <c r="I31" s="1986" t="s">
        <v>177</v>
      </c>
      <c r="J31" s="1987" t="s">
        <v>177</v>
      </c>
      <c r="K31" s="1988">
        <v>9.805711817E-6</v>
      </c>
      <c r="L31" s="1989">
        <v>9.805711817E-6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1.8428686638217E-2</v>
      </c>
      <c r="J10" s="2030" t="s">
        <v>118</v>
      </c>
    </row>
    <row r="11" spans="2:10" ht="18" customHeight="1" x14ac:dyDescent="0.2">
      <c r="B11" s="2031" t="s">
        <v>1800</v>
      </c>
      <c r="C11" s="2032"/>
      <c r="D11" s="2033"/>
      <c r="E11" s="2034"/>
      <c r="F11" s="2035"/>
      <c r="G11" s="2033"/>
      <c r="H11" s="2036" t="s">
        <v>118</v>
      </c>
      <c r="I11" s="2037">
        <v>4.2285105840699996E-4</v>
      </c>
      <c r="J11" s="2038" t="s">
        <v>118</v>
      </c>
    </row>
    <row r="12" spans="2:10" ht="18" customHeight="1" x14ac:dyDescent="0.2">
      <c r="B12" s="2039" t="s">
        <v>1801</v>
      </c>
      <c r="C12" s="2032"/>
      <c r="D12" s="2033"/>
      <c r="E12" s="2034"/>
      <c r="F12" s="2035"/>
      <c r="G12" s="2033"/>
      <c r="H12" s="2040" t="s">
        <v>118</v>
      </c>
      <c r="I12" s="2041">
        <v>2.38065866495E-4</v>
      </c>
      <c r="J12" s="2042" t="s">
        <v>118</v>
      </c>
    </row>
    <row r="13" spans="2:10" ht="18" customHeight="1" x14ac:dyDescent="0.2">
      <c r="B13" s="2043" t="s">
        <v>1802</v>
      </c>
      <c r="C13" s="2044"/>
      <c r="D13" s="2045">
        <v>2.3806586649481498</v>
      </c>
      <c r="E13" s="2046" t="s">
        <v>118</v>
      </c>
      <c r="F13" s="2047">
        <v>6.363636363641309E-2</v>
      </c>
      <c r="G13" s="2045" t="s">
        <v>118</v>
      </c>
      <c r="H13" s="2048" t="s">
        <v>118</v>
      </c>
      <c r="I13" s="192">
        <v>2.38065866495E-4</v>
      </c>
      <c r="J13" s="1080" t="s">
        <v>118</v>
      </c>
    </row>
    <row r="14" spans="2:10" ht="18" customHeight="1" x14ac:dyDescent="0.2">
      <c r="B14" s="2049" t="s">
        <v>1803</v>
      </c>
      <c r="C14" s="2044"/>
      <c r="D14" s="2045">
        <v>2.3806586649481498</v>
      </c>
      <c r="E14" s="1199" t="s">
        <v>118</v>
      </c>
      <c r="F14" s="2047">
        <v>6.363636363641309E-2</v>
      </c>
      <c r="G14" s="2045" t="s">
        <v>118</v>
      </c>
      <c r="H14" s="2048" t="s">
        <v>118</v>
      </c>
      <c r="I14" s="192">
        <v>2.38065866495E-4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2.3806586649481498</v>
      </c>
      <c r="E16" s="1199" t="s">
        <v>118</v>
      </c>
      <c r="F16" s="192">
        <v>6.363636363641309E-2</v>
      </c>
      <c r="G16" s="1080" t="s">
        <v>118</v>
      </c>
      <c r="H16" s="2053" t="s">
        <v>118</v>
      </c>
      <c r="I16" s="2054">
        <v>2.38065866495E-4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1.8478519191199999E-4</v>
      </c>
      <c r="J23" s="2042" t="s">
        <v>118</v>
      </c>
    </row>
    <row r="24" spans="2:10" ht="18" customHeight="1" x14ac:dyDescent="0.2">
      <c r="B24" s="2043" t="s">
        <v>1802</v>
      </c>
      <c r="C24" s="2044"/>
      <c r="D24" s="2045">
        <v>1.84785191911811</v>
      </c>
      <c r="E24" s="2046" t="s">
        <v>118</v>
      </c>
      <c r="F24" s="2047">
        <v>6.3636363636428717E-2</v>
      </c>
      <c r="G24" s="2045" t="s">
        <v>118</v>
      </c>
      <c r="H24" s="2048" t="s">
        <v>118</v>
      </c>
      <c r="I24" s="192">
        <v>1.8478519191199999E-4</v>
      </c>
      <c r="J24" s="1080" t="s">
        <v>118</v>
      </c>
    </row>
    <row r="25" spans="2:10" ht="18" customHeight="1" x14ac:dyDescent="0.2">
      <c r="B25" s="2049" t="s">
        <v>1803</v>
      </c>
      <c r="C25" s="2044"/>
      <c r="D25" s="2045">
        <v>1.84785191911811</v>
      </c>
      <c r="E25" s="1199" t="s">
        <v>118</v>
      </c>
      <c r="F25" s="2047">
        <v>6.3636363636428717E-2</v>
      </c>
      <c r="G25" s="2045" t="s">
        <v>118</v>
      </c>
      <c r="H25" s="2048" t="s">
        <v>118</v>
      </c>
      <c r="I25" s="192">
        <v>1.8478519191199999E-4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1.84785191911811</v>
      </c>
      <c r="E27" s="1199" t="s">
        <v>118</v>
      </c>
      <c r="F27" s="192">
        <v>6.3636363636428717E-2</v>
      </c>
      <c r="G27" s="1080" t="s">
        <v>118</v>
      </c>
      <c r="H27" s="2053" t="s">
        <v>118</v>
      </c>
      <c r="I27" s="2054">
        <v>1.8478519191199999E-4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1.800583557981E-2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3.276569951291E-3</v>
      </c>
      <c r="J195" s="2042" t="s">
        <v>118</v>
      </c>
    </row>
    <row r="196" spans="2:10" ht="18" customHeight="1" x14ac:dyDescent="0.2">
      <c r="B196" s="2043" t="s">
        <v>1802</v>
      </c>
      <c r="C196" s="2044"/>
      <c r="D196" s="2045">
        <v>0.40957124391135502</v>
      </c>
      <c r="E196" s="2046" t="s">
        <v>118</v>
      </c>
      <c r="F196" s="2047">
        <v>5.0909090909093395</v>
      </c>
      <c r="G196" s="2045" t="s">
        <v>118</v>
      </c>
      <c r="H196" s="2048" t="s">
        <v>118</v>
      </c>
      <c r="I196" s="192">
        <v>3.276569951291E-3</v>
      </c>
      <c r="J196" s="1080" t="s">
        <v>118</v>
      </c>
    </row>
    <row r="197" spans="2:10" ht="18" customHeight="1" x14ac:dyDescent="0.2">
      <c r="B197" s="2049" t="s">
        <v>1803</v>
      </c>
      <c r="C197" s="2062"/>
      <c r="D197" s="1080">
        <v>0.40957124391135502</v>
      </c>
      <c r="E197" s="1199" t="s">
        <v>118</v>
      </c>
      <c r="F197" s="192">
        <v>5.0909090909093395</v>
      </c>
      <c r="G197" s="1080" t="s">
        <v>118</v>
      </c>
      <c r="H197" s="2063" t="s">
        <v>118</v>
      </c>
      <c r="I197" s="192">
        <v>3.276569951291E-3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0.40957124391135502</v>
      </c>
      <c r="E199" s="1199" t="s">
        <v>118</v>
      </c>
      <c r="F199" s="192">
        <v>5.0909090909093395</v>
      </c>
      <c r="G199" s="1080" t="s">
        <v>118</v>
      </c>
      <c r="H199" s="2085" t="s">
        <v>118</v>
      </c>
      <c r="I199" s="2054">
        <v>3.276569951291E-3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26263.28828575947</v>
      </c>
      <c r="D10" s="2108">
        <v>39.424265948471835</v>
      </c>
      <c r="E10" s="2109">
        <v>1.5011169020235906E-2</v>
      </c>
      <c r="F10" s="2108" t="s">
        <v>84</v>
      </c>
      <c r="G10" s="2107">
        <v>0.61952417919026981</v>
      </c>
      <c r="H10" s="2110" t="s">
        <v>84</v>
      </c>
      <c r="I10" s="2111">
        <v>0.61952417919026981</v>
      </c>
    </row>
    <row r="11" spans="2:10" ht="18" customHeight="1" x14ac:dyDescent="0.2">
      <c r="B11" s="2106" t="s">
        <v>1871</v>
      </c>
      <c r="C11" s="2112">
        <v>9914.7427866251965</v>
      </c>
      <c r="D11" s="2038">
        <v>30.624764995929201</v>
      </c>
      <c r="E11" s="2112">
        <v>3.0888108400796178E-2</v>
      </c>
      <c r="F11" s="2038" t="s">
        <v>84</v>
      </c>
      <c r="G11" s="2112">
        <v>0.48124630707888594</v>
      </c>
      <c r="H11" s="2037" t="s">
        <v>84</v>
      </c>
      <c r="I11" s="2038">
        <v>0.48124630707888594</v>
      </c>
    </row>
    <row r="12" spans="2:10" ht="18" customHeight="1" x14ac:dyDescent="0.2">
      <c r="B12" s="2113" t="s">
        <v>1872</v>
      </c>
      <c r="C12" s="2114">
        <v>9122.1472108376092</v>
      </c>
      <c r="D12" s="2115">
        <v>9.4420591525900004E-4</v>
      </c>
      <c r="E12" s="2046">
        <v>1.0350698069260541E-6</v>
      </c>
      <c r="F12" s="2045" t="s">
        <v>84</v>
      </c>
      <c r="G12" s="2114">
        <v>1.4837521525E-5</v>
      </c>
      <c r="H12" s="2116" t="s">
        <v>84</v>
      </c>
      <c r="I12" s="2080">
        <v>1.4837521525E-5</v>
      </c>
    </row>
    <row r="13" spans="2:10" ht="18" customHeight="1" x14ac:dyDescent="0.2">
      <c r="B13" s="2113" t="s">
        <v>1873</v>
      </c>
      <c r="C13" s="2081">
        <v>792.59557578758722</v>
      </c>
      <c r="D13" s="2080">
        <v>30.623820790013941</v>
      </c>
      <c r="E13" s="2081">
        <v>0.3863738547819115</v>
      </c>
      <c r="F13" s="2080" t="s">
        <v>84</v>
      </c>
      <c r="G13" s="2081">
        <v>0.48123146955736096</v>
      </c>
      <c r="H13" s="2082" t="s">
        <v>84</v>
      </c>
      <c r="I13" s="2080">
        <v>0.48123146955736096</v>
      </c>
    </row>
    <row r="14" spans="2:10" ht="18" customHeight="1" x14ac:dyDescent="0.2">
      <c r="B14" s="2117" t="s">
        <v>1874</v>
      </c>
      <c r="C14" s="2118">
        <v>0.43338210577951802</v>
      </c>
      <c r="D14" s="2119" t="s">
        <v>84</v>
      </c>
      <c r="E14" s="2081" t="s">
        <v>84</v>
      </c>
      <c r="F14" s="2080" t="s">
        <v>84</v>
      </c>
      <c r="G14" s="2118" t="s">
        <v>84</v>
      </c>
      <c r="H14" s="2120" t="s">
        <v>84</v>
      </c>
      <c r="I14" s="2080" t="s">
        <v>84</v>
      </c>
    </row>
    <row r="15" spans="2:10" ht="18" customHeight="1" x14ac:dyDescent="0.2">
      <c r="B15" s="2117" t="s">
        <v>1875</v>
      </c>
      <c r="C15" s="2118">
        <v>788.19241861707599</v>
      </c>
      <c r="D15" s="2119">
        <v>30.5263382288537</v>
      </c>
      <c r="E15" s="2081">
        <v>0.38729550688160241</v>
      </c>
      <c r="F15" s="2080" t="s">
        <v>84</v>
      </c>
      <c r="G15" s="2118">
        <v>0.47969960073912898</v>
      </c>
      <c r="H15" s="2120" t="s">
        <v>84</v>
      </c>
      <c r="I15" s="2080">
        <v>0.47969960073912898</v>
      </c>
    </row>
    <row r="16" spans="2:10" ht="18" customHeight="1" x14ac:dyDescent="0.2">
      <c r="B16" s="2117" t="s">
        <v>1876</v>
      </c>
      <c r="C16" s="2118">
        <v>0.70439690250432396</v>
      </c>
      <c r="D16" s="2119">
        <v>9.7482561160241996E-2</v>
      </c>
      <c r="E16" s="2081">
        <v>1.3839152445679554</v>
      </c>
      <c r="F16" s="2080" t="s">
        <v>84</v>
      </c>
      <c r="G16" s="2118">
        <v>1.531868818232E-3</v>
      </c>
      <c r="H16" s="2120" t="s">
        <v>84</v>
      </c>
      <c r="I16" s="2080">
        <v>1.531868818232E-3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3.2653781622274698</v>
      </c>
      <c r="D18" s="2123" t="s">
        <v>84</v>
      </c>
      <c r="E18" s="2124" t="s">
        <v>84</v>
      </c>
      <c r="F18" s="2125" t="s">
        <v>84</v>
      </c>
      <c r="G18" s="2122" t="s">
        <v>84</v>
      </c>
      <c r="H18" s="2126" t="s">
        <v>84</v>
      </c>
      <c r="I18" s="2125" t="s">
        <v>84</v>
      </c>
    </row>
    <row r="19" spans="2:9" ht="18" customHeight="1" x14ac:dyDescent="0.2">
      <c r="B19" s="2127" t="s">
        <v>1879</v>
      </c>
      <c r="C19" s="2128">
        <v>55.214906668484517</v>
      </c>
      <c r="D19" s="2042">
        <v>2.9879931072668984</v>
      </c>
      <c r="E19" s="2128">
        <v>0.54115696060251706</v>
      </c>
      <c r="F19" s="2042" t="s">
        <v>84</v>
      </c>
      <c r="G19" s="2128">
        <v>4.6954177399908002E-2</v>
      </c>
      <c r="H19" s="2041" t="s">
        <v>84</v>
      </c>
      <c r="I19" s="2042">
        <v>4.6954177399908002E-2</v>
      </c>
    </row>
    <row r="20" spans="2:9" ht="18" customHeight="1" x14ac:dyDescent="0.2">
      <c r="B20" s="2113" t="s">
        <v>1880</v>
      </c>
      <c r="C20" s="2081">
        <v>55.214906668484517</v>
      </c>
      <c r="D20" s="2080">
        <v>2.9879931072668984</v>
      </c>
      <c r="E20" s="2081">
        <v>0.54115696060251706</v>
      </c>
      <c r="F20" s="2080" t="s">
        <v>84</v>
      </c>
      <c r="G20" s="2081">
        <v>4.6954177399908002E-2</v>
      </c>
      <c r="H20" s="2082" t="s">
        <v>84</v>
      </c>
      <c r="I20" s="2080">
        <v>4.6954177399908002E-2</v>
      </c>
    </row>
    <row r="21" spans="2:9" ht="18" customHeight="1" x14ac:dyDescent="0.2">
      <c r="B21" s="2117" t="s">
        <v>1881</v>
      </c>
      <c r="C21" s="2118">
        <v>0.38323174682081701</v>
      </c>
      <c r="D21" s="2119">
        <v>5.3742200572710003E-3</v>
      </c>
      <c r="E21" s="2081">
        <v>0.14023420819982885</v>
      </c>
      <c r="F21" s="2080" t="s">
        <v>84</v>
      </c>
      <c r="G21" s="2118">
        <v>8.4452029471000005E-5</v>
      </c>
      <c r="H21" s="2120" t="s">
        <v>84</v>
      </c>
      <c r="I21" s="2080">
        <v>8.4452029471000005E-5</v>
      </c>
    </row>
    <row r="22" spans="2:9" ht="18" customHeight="1" x14ac:dyDescent="0.2">
      <c r="B22" s="2117" t="s">
        <v>1882</v>
      </c>
      <c r="C22" s="2118">
        <v>54.803091943565803</v>
      </c>
      <c r="D22" s="2119">
        <v>2.9784262774597599</v>
      </c>
      <c r="E22" s="2081">
        <v>0.54347778051041862</v>
      </c>
      <c r="F22" s="2080" t="s">
        <v>84</v>
      </c>
      <c r="G22" s="2118">
        <v>4.6803841502939002E-2</v>
      </c>
      <c r="H22" s="2120" t="s">
        <v>84</v>
      </c>
      <c r="I22" s="2080">
        <v>4.6803841502939002E-2</v>
      </c>
    </row>
    <row r="23" spans="2:9" ht="18" customHeight="1" x14ac:dyDescent="0.2">
      <c r="B23" s="2117" t="s">
        <v>1883</v>
      </c>
      <c r="C23" s="2118">
        <v>2.7569337228773E-2</v>
      </c>
      <c r="D23" s="2119">
        <v>4.1333422696150004E-3</v>
      </c>
      <c r="E23" s="2081">
        <v>1.4992534043664141</v>
      </c>
      <c r="F23" s="2080" t="s">
        <v>84</v>
      </c>
      <c r="G23" s="2118">
        <v>6.4952521380000003E-5</v>
      </c>
      <c r="H23" s="2120" t="s">
        <v>84</v>
      </c>
      <c r="I23" s="2080">
        <v>6.4952521380000003E-5</v>
      </c>
    </row>
    <row r="24" spans="2:9" ht="18" customHeight="1" x14ac:dyDescent="0.2">
      <c r="B24" s="2117" t="s">
        <v>1884</v>
      </c>
      <c r="C24" s="2118">
        <v>1.01364086912E-3</v>
      </c>
      <c r="D24" s="2119">
        <v>5.9267480253E-5</v>
      </c>
      <c r="E24" s="2081">
        <v>0.58469899983232865</v>
      </c>
      <c r="F24" s="2080" t="s">
        <v>84</v>
      </c>
      <c r="G24" s="2118">
        <v>9.3134611799999999E-7</v>
      </c>
      <c r="H24" s="2120" t="s">
        <v>84</v>
      </c>
      <c r="I24" s="2080">
        <v>9.3134611799999999E-7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14463.753090207972</v>
      </c>
      <c r="D26" s="2042">
        <v>5.3375476508549591</v>
      </c>
      <c r="E26" s="2128">
        <v>3.6902922896744862E-3</v>
      </c>
      <c r="F26" s="2042" t="s">
        <v>84</v>
      </c>
      <c r="G26" s="2128">
        <v>8.3875748799149996E-2</v>
      </c>
      <c r="H26" s="2041" t="s">
        <v>84</v>
      </c>
      <c r="I26" s="2042">
        <v>8.3875748799149996E-2</v>
      </c>
    </row>
    <row r="27" spans="2:9" ht="18" customHeight="1" x14ac:dyDescent="0.2">
      <c r="B27" s="2113" t="s">
        <v>1887</v>
      </c>
      <c r="C27" s="2114">
        <v>14358.904267698499</v>
      </c>
      <c r="D27" s="2115">
        <v>3.8934660644362502</v>
      </c>
      <c r="E27" s="2046">
        <v>2.7115342451268557E-3</v>
      </c>
      <c r="F27" s="2045" t="s">
        <v>84</v>
      </c>
      <c r="G27" s="2114">
        <v>6.1183038155427E-2</v>
      </c>
      <c r="H27" s="2116" t="s">
        <v>84</v>
      </c>
      <c r="I27" s="2080">
        <v>6.1183038155427E-2</v>
      </c>
    </row>
    <row r="28" spans="2:9" ht="18" customHeight="1" x14ac:dyDescent="0.2">
      <c r="B28" s="2113" t="s">
        <v>1888</v>
      </c>
      <c r="C28" s="2081">
        <v>104.84882250947278</v>
      </c>
      <c r="D28" s="2080">
        <v>1.4440815864187089</v>
      </c>
      <c r="E28" s="2081">
        <v>0.1377298811618288</v>
      </c>
      <c r="F28" s="2080" t="s">
        <v>84</v>
      </c>
      <c r="G28" s="2081">
        <v>2.2692710643723003E-2</v>
      </c>
      <c r="H28" s="2082" t="s">
        <v>84</v>
      </c>
      <c r="I28" s="2080">
        <v>2.2692710643723003E-2</v>
      </c>
    </row>
    <row r="29" spans="2:9" ht="18" customHeight="1" x14ac:dyDescent="0.2">
      <c r="B29" s="2117" t="s">
        <v>1889</v>
      </c>
      <c r="C29" s="2118">
        <v>78.410173431029705</v>
      </c>
      <c r="D29" s="2119">
        <v>3.37628228255E-4</v>
      </c>
      <c r="E29" s="2081">
        <v>4.3059237530130739E-5</v>
      </c>
      <c r="F29" s="2080" t="s">
        <v>84</v>
      </c>
      <c r="G29" s="2118">
        <v>5.305586444E-6</v>
      </c>
      <c r="H29" s="2120" t="s">
        <v>84</v>
      </c>
      <c r="I29" s="2080">
        <v>5.305586444E-6</v>
      </c>
    </row>
    <row r="30" spans="2:9" ht="18" customHeight="1" x14ac:dyDescent="0.2">
      <c r="B30" s="2117" t="s">
        <v>1890</v>
      </c>
      <c r="C30" s="2118">
        <v>10.445346588485901</v>
      </c>
      <c r="D30" s="2119" t="s">
        <v>84</v>
      </c>
      <c r="E30" s="2081" t="s">
        <v>84</v>
      </c>
      <c r="F30" s="2080" t="s">
        <v>84</v>
      </c>
      <c r="G30" s="2118" t="s">
        <v>84</v>
      </c>
      <c r="H30" s="2120" t="s">
        <v>84</v>
      </c>
      <c r="I30" s="2080" t="s">
        <v>84</v>
      </c>
    </row>
    <row r="31" spans="2:9" ht="18" customHeight="1" x14ac:dyDescent="0.2">
      <c r="B31" s="2117" t="s">
        <v>1891</v>
      </c>
      <c r="C31" s="2118">
        <v>14.4695520914455</v>
      </c>
      <c r="D31" s="2119">
        <v>1.44371065996147</v>
      </c>
      <c r="E31" s="2081">
        <v>0.99775767130693138</v>
      </c>
      <c r="F31" s="2080" t="s">
        <v>84</v>
      </c>
      <c r="G31" s="2118">
        <v>2.2686881799395001E-2</v>
      </c>
      <c r="H31" s="2120" t="s">
        <v>84</v>
      </c>
      <c r="I31" s="2080">
        <v>2.2686881799395001E-2</v>
      </c>
    </row>
    <row r="32" spans="2:9" ht="18" customHeight="1" x14ac:dyDescent="0.2">
      <c r="B32" s="2117" t="s">
        <v>1892</v>
      </c>
      <c r="C32" s="2118">
        <v>2.3623308958220001E-3</v>
      </c>
      <c r="D32" s="2119">
        <v>3.3298228984E-5</v>
      </c>
      <c r="E32" s="2081">
        <v>0.14095497392304004</v>
      </c>
      <c r="F32" s="2080" t="s">
        <v>84</v>
      </c>
      <c r="G32" s="2118">
        <v>5.2325788400000004E-7</v>
      </c>
      <c r="H32" s="2120" t="s">
        <v>84</v>
      </c>
      <c r="I32" s="2080">
        <v>5.2325788400000004E-7</v>
      </c>
    </row>
    <row r="33" spans="2:9" ht="18" customHeight="1" x14ac:dyDescent="0.2">
      <c r="B33" s="2121" t="s">
        <v>1893</v>
      </c>
      <c r="C33" s="2122">
        <v>1.52138806761585</v>
      </c>
      <c r="D33" s="2123" t="s">
        <v>84</v>
      </c>
      <c r="E33" s="2124" t="s">
        <v>84</v>
      </c>
      <c r="F33" s="2125" t="s">
        <v>84</v>
      </c>
      <c r="G33" s="2122" t="s">
        <v>84</v>
      </c>
      <c r="H33" s="2126" t="s">
        <v>84</v>
      </c>
      <c r="I33" s="2125" t="s">
        <v>84</v>
      </c>
    </row>
    <row r="34" spans="2:9" ht="18" customHeight="1" x14ac:dyDescent="0.2">
      <c r="B34" s="2127" t="s">
        <v>1894</v>
      </c>
      <c r="C34" s="2128">
        <v>712.43053347141131</v>
      </c>
      <c r="D34" s="2042">
        <v>1.6619640488837999E-2</v>
      </c>
      <c r="E34" s="2128">
        <v>2.332808562799351E-4</v>
      </c>
      <c r="F34" s="2042" t="s">
        <v>84</v>
      </c>
      <c r="G34" s="2128">
        <v>2.6116577910999998E-4</v>
      </c>
      <c r="H34" s="2041" t="s">
        <v>84</v>
      </c>
      <c r="I34" s="2042">
        <v>2.6116577910999998E-4</v>
      </c>
    </row>
    <row r="35" spans="2:9" ht="18" customHeight="1" x14ac:dyDescent="0.2">
      <c r="B35" s="2113" t="s">
        <v>1895</v>
      </c>
      <c r="C35" s="2114">
        <v>706.28682217263201</v>
      </c>
      <c r="D35" s="2115">
        <v>1.6619640488837999E-2</v>
      </c>
      <c r="E35" s="2046">
        <v>2.3531007470440918E-4</v>
      </c>
      <c r="F35" s="2045" t="s">
        <v>84</v>
      </c>
      <c r="G35" s="2114">
        <v>2.6116577910999998E-4</v>
      </c>
      <c r="H35" s="2116" t="s">
        <v>84</v>
      </c>
      <c r="I35" s="2080">
        <v>2.6116577910999998E-4</v>
      </c>
    </row>
    <row r="36" spans="2:9" ht="18" customHeight="1" x14ac:dyDescent="0.2">
      <c r="B36" s="2113" t="s">
        <v>1896</v>
      </c>
      <c r="C36" s="2081">
        <v>6.1437112987793165</v>
      </c>
      <c r="D36" s="2080" t="s">
        <v>84</v>
      </c>
      <c r="E36" s="2081" t="s">
        <v>84</v>
      </c>
      <c r="F36" s="2080" t="s">
        <v>84</v>
      </c>
      <c r="G36" s="2081" t="s">
        <v>84</v>
      </c>
      <c r="H36" s="2082" t="s">
        <v>84</v>
      </c>
      <c r="I36" s="2080" t="s">
        <v>84</v>
      </c>
    </row>
    <row r="37" spans="2:9" ht="18" customHeight="1" x14ac:dyDescent="0.2">
      <c r="B37" s="2117" t="s">
        <v>1897</v>
      </c>
      <c r="C37" s="2118">
        <v>2.1932694734219198</v>
      </c>
      <c r="D37" s="2119" t="s">
        <v>84</v>
      </c>
      <c r="E37" s="2081" t="s">
        <v>84</v>
      </c>
      <c r="F37" s="2080" t="s">
        <v>84</v>
      </c>
      <c r="G37" s="2118" t="s">
        <v>84</v>
      </c>
      <c r="H37" s="2120" t="s">
        <v>84</v>
      </c>
      <c r="I37" s="2080" t="s">
        <v>84</v>
      </c>
    </row>
    <row r="38" spans="2:9" ht="18" customHeight="1" x14ac:dyDescent="0.2">
      <c r="B38" s="2117" t="s">
        <v>1898</v>
      </c>
      <c r="C38" s="2118">
        <v>3.9177351920524003E-2</v>
      </c>
      <c r="D38" s="2119" t="s">
        <v>84</v>
      </c>
      <c r="E38" s="2081" t="s">
        <v>84</v>
      </c>
      <c r="F38" s="2080" t="s">
        <v>84</v>
      </c>
      <c r="G38" s="2118" t="s">
        <v>84</v>
      </c>
      <c r="H38" s="2120" t="s">
        <v>84</v>
      </c>
      <c r="I38" s="2080" t="s">
        <v>84</v>
      </c>
    </row>
    <row r="39" spans="2:9" ht="18" customHeight="1" x14ac:dyDescent="0.2">
      <c r="B39" s="2117" t="s">
        <v>1899</v>
      </c>
      <c r="C39" s="2118">
        <v>3.3494779653935201</v>
      </c>
      <c r="D39" s="2119" t="s">
        <v>84</v>
      </c>
      <c r="E39" s="2081" t="s">
        <v>84</v>
      </c>
      <c r="F39" s="2080" t="s">
        <v>84</v>
      </c>
      <c r="G39" s="2118" t="s">
        <v>84</v>
      </c>
      <c r="H39" s="2120" t="s">
        <v>84</v>
      </c>
      <c r="I39" s="2080" t="s">
        <v>84</v>
      </c>
    </row>
    <row r="40" spans="2:9" ht="18" customHeight="1" x14ac:dyDescent="0.2">
      <c r="B40" s="2117" t="s">
        <v>1900</v>
      </c>
      <c r="C40" s="2118">
        <v>8.8539041125380007E-3</v>
      </c>
      <c r="D40" s="2119" t="s">
        <v>84</v>
      </c>
      <c r="E40" s="2081" t="s">
        <v>84</v>
      </c>
      <c r="F40" s="2080" t="s">
        <v>84</v>
      </c>
      <c r="G40" s="2118" t="s">
        <v>84</v>
      </c>
      <c r="H40" s="2120" t="s">
        <v>84</v>
      </c>
      <c r="I40" s="2080" t="s">
        <v>84</v>
      </c>
    </row>
    <row r="41" spans="2:9" ht="18" customHeight="1" x14ac:dyDescent="0.2">
      <c r="B41" s="2121" t="s">
        <v>1901</v>
      </c>
      <c r="C41" s="2122">
        <v>0.552932603930815</v>
      </c>
      <c r="D41" s="2123" t="s">
        <v>84</v>
      </c>
      <c r="E41" s="2124" t="s">
        <v>84</v>
      </c>
      <c r="F41" s="2125" t="s">
        <v>84</v>
      </c>
      <c r="G41" s="2122" t="s">
        <v>84</v>
      </c>
      <c r="H41" s="2126" t="s">
        <v>84</v>
      </c>
      <c r="I41" s="2125" t="s">
        <v>84</v>
      </c>
    </row>
    <row r="42" spans="2:9" ht="18" customHeight="1" x14ac:dyDescent="0.2">
      <c r="B42" s="2129" t="s">
        <v>1902</v>
      </c>
      <c r="C42" s="2130">
        <v>224.20058850467746</v>
      </c>
      <c r="D42" s="2131">
        <v>2.773332635147E-3</v>
      </c>
      <c r="E42" s="2130">
        <v>1.2369872236353752E-4</v>
      </c>
      <c r="F42" s="2131" t="s">
        <v>84</v>
      </c>
      <c r="G42" s="2130">
        <v>4.3580941409000003E-5</v>
      </c>
      <c r="H42" s="2132" t="s">
        <v>84</v>
      </c>
      <c r="I42" s="2131">
        <v>4.3580941409000003E-5</v>
      </c>
    </row>
    <row r="43" spans="2:9" ht="18" customHeight="1" x14ac:dyDescent="0.2">
      <c r="B43" s="2113" t="s">
        <v>1903</v>
      </c>
      <c r="C43" s="2114">
        <v>203.024385290178</v>
      </c>
      <c r="D43" s="2115" t="s">
        <v>84</v>
      </c>
      <c r="E43" s="2046" t="s">
        <v>84</v>
      </c>
      <c r="F43" s="2045" t="s">
        <v>84</v>
      </c>
      <c r="G43" s="2114" t="s">
        <v>84</v>
      </c>
      <c r="H43" s="2116" t="s">
        <v>84</v>
      </c>
      <c r="I43" s="2080" t="s">
        <v>84</v>
      </c>
    </row>
    <row r="44" spans="2:9" ht="18" customHeight="1" x14ac:dyDescent="0.2">
      <c r="B44" s="2113" t="s">
        <v>1904</v>
      </c>
      <c r="C44" s="2081">
        <v>21.176203214499456</v>
      </c>
      <c r="D44" s="2080">
        <v>2.773332635147E-3</v>
      </c>
      <c r="E44" s="2081">
        <v>1.3096458354816252E-3</v>
      </c>
      <c r="F44" s="2080" t="s">
        <v>84</v>
      </c>
      <c r="G44" s="2081">
        <v>4.3580941409000003E-5</v>
      </c>
      <c r="H44" s="2082" t="s">
        <v>84</v>
      </c>
      <c r="I44" s="2080">
        <v>4.3580941409000003E-5</v>
      </c>
    </row>
    <row r="45" spans="2:9" ht="18" customHeight="1" x14ac:dyDescent="0.2">
      <c r="B45" s="2117" t="s">
        <v>1905</v>
      </c>
      <c r="C45" s="2118">
        <v>0.82173191200769502</v>
      </c>
      <c r="D45" s="2119" t="s">
        <v>84</v>
      </c>
      <c r="E45" s="2081" t="s">
        <v>84</v>
      </c>
      <c r="F45" s="2080" t="s">
        <v>84</v>
      </c>
      <c r="G45" s="2118" t="s">
        <v>84</v>
      </c>
      <c r="H45" s="2120" t="s">
        <v>84</v>
      </c>
      <c r="I45" s="2080" t="s">
        <v>84</v>
      </c>
    </row>
    <row r="46" spans="2:9" ht="18" customHeight="1" x14ac:dyDescent="0.2">
      <c r="B46" s="2117" t="s">
        <v>1906</v>
      </c>
      <c r="C46" s="2118">
        <v>2.5014224040405999</v>
      </c>
      <c r="D46" s="2119" t="s">
        <v>84</v>
      </c>
      <c r="E46" s="2081" t="s">
        <v>84</v>
      </c>
      <c r="F46" s="2080" t="s">
        <v>84</v>
      </c>
      <c r="G46" s="2118" t="s">
        <v>84</v>
      </c>
      <c r="H46" s="2120" t="s">
        <v>84</v>
      </c>
      <c r="I46" s="2080" t="s">
        <v>84</v>
      </c>
    </row>
    <row r="47" spans="2:9" ht="18" customHeight="1" x14ac:dyDescent="0.2">
      <c r="B47" s="2117" t="s">
        <v>1907</v>
      </c>
      <c r="C47" s="2118">
        <v>17.648329149676901</v>
      </c>
      <c r="D47" s="2119" t="s">
        <v>84</v>
      </c>
      <c r="E47" s="2081" t="s">
        <v>84</v>
      </c>
      <c r="F47" s="2080" t="s">
        <v>84</v>
      </c>
      <c r="G47" s="2118" t="s">
        <v>84</v>
      </c>
      <c r="H47" s="2120" t="s">
        <v>84</v>
      </c>
      <c r="I47" s="2080" t="s">
        <v>84</v>
      </c>
    </row>
    <row r="48" spans="2:9" ht="18" customHeight="1" x14ac:dyDescent="0.2">
      <c r="B48" s="2117" t="s">
        <v>1908</v>
      </c>
      <c r="C48" s="2118">
        <v>3.4122929235148002E-2</v>
      </c>
      <c r="D48" s="2119">
        <v>2.773332635147E-3</v>
      </c>
      <c r="E48" s="2081">
        <v>0.81274752703866249</v>
      </c>
      <c r="F48" s="2080" t="s">
        <v>84</v>
      </c>
      <c r="G48" s="2118">
        <v>4.3580941409000003E-5</v>
      </c>
      <c r="H48" s="2120" t="s">
        <v>84</v>
      </c>
      <c r="I48" s="2080">
        <v>4.3580941409000003E-5</v>
      </c>
    </row>
    <row r="49" spans="2:9" ht="18" customHeight="1" x14ac:dyDescent="0.2">
      <c r="B49" s="2121" t="s">
        <v>1909</v>
      </c>
      <c r="C49" s="2122">
        <v>0.17059681953910899</v>
      </c>
      <c r="D49" s="2123" t="s">
        <v>84</v>
      </c>
      <c r="E49" s="2124" t="s">
        <v>84</v>
      </c>
      <c r="F49" s="2125" t="s">
        <v>84</v>
      </c>
      <c r="G49" s="2122" t="s">
        <v>84</v>
      </c>
      <c r="H49" s="2126" t="s">
        <v>84</v>
      </c>
      <c r="I49" s="2125" t="s">
        <v>84</v>
      </c>
    </row>
    <row r="50" spans="2:9" ht="18" customHeight="1" x14ac:dyDescent="0.2">
      <c r="B50" s="2133" t="s">
        <v>1910</v>
      </c>
      <c r="C50" s="2130">
        <v>892.94638028172562</v>
      </c>
      <c r="D50" s="2131">
        <v>0.454567221296791</v>
      </c>
      <c r="E50" s="2130">
        <v>5.0906440894400917E-3</v>
      </c>
      <c r="F50" s="2131" t="s">
        <v>84</v>
      </c>
      <c r="G50" s="2130">
        <v>7.1431991918069994E-3</v>
      </c>
      <c r="H50" s="2132" t="s">
        <v>84</v>
      </c>
      <c r="I50" s="2131">
        <v>7.1431991918069994E-3</v>
      </c>
    </row>
    <row r="51" spans="2:9" ht="18" customHeight="1" x14ac:dyDescent="0.2">
      <c r="B51" s="2113" t="s">
        <v>1911</v>
      </c>
      <c r="C51" s="2081">
        <v>892.94638028172562</v>
      </c>
      <c r="D51" s="2080">
        <v>0.454567221296791</v>
      </c>
      <c r="E51" s="2081">
        <v>5.0906440894400917E-3</v>
      </c>
      <c r="F51" s="2080" t="s">
        <v>84</v>
      </c>
      <c r="G51" s="2081">
        <v>7.1431991918069994E-3</v>
      </c>
      <c r="H51" s="2082" t="s">
        <v>84</v>
      </c>
      <c r="I51" s="2080">
        <v>7.1431991918069994E-3</v>
      </c>
    </row>
    <row r="52" spans="2:9" ht="18" customHeight="1" x14ac:dyDescent="0.2">
      <c r="B52" s="2117" t="s">
        <v>1912</v>
      </c>
      <c r="C52" s="2118">
        <v>890.47952957427901</v>
      </c>
      <c r="D52" s="2119">
        <v>6.7543086731299995E-2</v>
      </c>
      <c r="E52" s="2081">
        <v>7.5850240783821002E-4</v>
      </c>
      <c r="F52" s="2080" t="s">
        <v>84</v>
      </c>
      <c r="G52" s="2118">
        <v>1.0613913629199999E-3</v>
      </c>
      <c r="H52" s="2120" t="s">
        <v>84</v>
      </c>
      <c r="I52" s="2080">
        <v>1.0613913629199999E-3</v>
      </c>
    </row>
    <row r="53" spans="2:9" ht="18" customHeight="1" x14ac:dyDescent="0.2">
      <c r="B53" s="2117" t="s">
        <v>1913</v>
      </c>
      <c r="C53" s="2118">
        <v>1.8300415037210999E-2</v>
      </c>
      <c r="D53" s="2119">
        <v>1.860276882798E-3</v>
      </c>
      <c r="E53" s="2081">
        <v>1.016521690364629</v>
      </c>
      <c r="F53" s="2080" t="s">
        <v>84</v>
      </c>
      <c r="G53" s="2118">
        <v>2.9232922444E-5</v>
      </c>
      <c r="H53" s="2120" t="s">
        <v>84</v>
      </c>
      <c r="I53" s="2080">
        <v>2.9232922444E-5</v>
      </c>
    </row>
    <row r="54" spans="2:9" ht="18" customHeight="1" x14ac:dyDescent="0.2">
      <c r="B54" s="2117" t="s">
        <v>1914</v>
      </c>
      <c r="C54" s="2118">
        <v>2.3634751569941299</v>
      </c>
      <c r="D54" s="2119">
        <v>0.36615743468149797</v>
      </c>
      <c r="E54" s="2081">
        <v>1.5492332703305389</v>
      </c>
      <c r="F54" s="2080" t="s">
        <v>84</v>
      </c>
      <c r="G54" s="2118">
        <v>5.7539025449949996E-3</v>
      </c>
      <c r="H54" s="2120" t="s">
        <v>84</v>
      </c>
      <c r="I54" s="2080">
        <v>5.7539025449949996E-3</v>
      </c>
    </row>
    <row r="55" spans="2:9" ht="18" customHeight="1" x14ac:dyDescent="0.2">
      <c r="B55" s="2117" t="s">
        <v>1915</v>
      </c>
      <c r="C55" s="2118">
        <v>8.2244400308774002E-2</v>
      </c>
      <c r="D55" s="2119">
        <v>1.8557144577213001E-2</v>
      </c>
      <c r="E55" s="2081">
        <v>2.2563414053195605</v>
      </c>
      <c r="F55" s="2080" t="s">
        <v>84</v>
      </c>
      <c r="G55" s="2118">
        <v>2.9161227192799999E-4</v>
      </c>
      <c r="H55" s="2120" t="s">
        <v>84</v>
      </c>
      <c r="I55" s="2080">
        <v>2.9161227192799999E-4</v>
      </c>
    </row>
    <row r="56" spans="2:9" ht="18" customHeight="1" x14ac:dyDescent="0.2">
      <c r="B56" s="2121" t="s">
        <v>1916</v>
      </c>
      <c r="C56" s="2122">
        <v>2.830735106471E-3</v>
      </c>
      <c r="D56" s="2123">
        <v>4.4927842398200001E-4</v>
      </c>
      <c r="E56" s="2124">
        <v>1.5871440000618888</v>
      </c>
      <c r="F56" s="2125" t="s">
        <v>84</v>
      </c>
      <c r="G56" s="2122">
        <v>7.0600895199999996E-6</v>
      </c>
      <c r="H56" s="2126" t="s">
        <v>84</v>
      </c>
      <c r="I56" s="2125">
        <v>7.0600895199999996E-6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989024192.52362967</v>
      </c>
      <c r="G10" s="2159" t="s">
        <v>177</v>
      </c>
      <c r="H10" s="2162">
        <v>4.6368300805482396E-6</v>
      </c>
      <c r="I10" s="2163">
        <v>1.7273918016966529E-7</v>
      </c>
      <c r="J10" s="2159" t="s">
        <v>177</v>
      </c>
      <c r="K10" s="2160">
        <v>4.5859371262834996</v>
      </c>
      <c r="L10" s="2161">
        <v>0.17084322818449701</v>
      </c>
    </row>
    <row r="11" spans="2:13" ht="18" customHeight="1" x14ac:dyDescent="0.2">
      <c r="B11" s="2164" t="s">
        <v>1938</v>
      </c>
      <c r="C11" s="2165"/>
      <c r="D11" s="2166" t="s">
        <v>1936</v>
      </c>
      <c r="E11" s="2167" t="s">
        <v>1937</v>
      </c>
      <c r="F11" s="2168">
        <v>93398415.002886832</v>
      </c>
      <c r="G11" s="2169" t="s">
        <v>177</v>
      </c>
      <c r="H11" s="2167">
        <v>4.5945078893832993E-6</v>
      </c>
      <c r="I11" s="2168">
        <v>2.5572845388707884E-7</v>
      </c>
      <c r="J11" s="2166" t="s">
        <v>177</v>
      </c>
      <c r="K11" s="2167">
        <v>0.42911975458665902</v>
      </c>
      <c r="L11" s="2168">
        <v>2.3884632264192001E-2</v>
      </c>
      <c r="M11" s="2170"/>
    </row>
    <row r="12" spans="2:13" ht="18" customHeight="1" x14ac:dyDescent="0.2">
      <c r="B12" s="2171" t="s">
        <v>1939</v>
      </c>
      <c r="C12" s="2172"/>
      <c r="D12" s="2173" t="s">
        <v>1936</v>
      </c>
      <c r="E12" s="2174" t="s">
        <v>1937</v>
      </c>
      <c r="F12" s="2175">
        <v>86736874.71066469</v>
      </c>
      <c r="G12" s="2173" t="s">
        <v>177</v>
      </c>
      <c r="H12" s="2174">
        <v>4.6515259372682577E-6</v>
      </c>
      <c r="I12" s="2176">
        <v>2.5708603541413113E-7</v>
      </c>
      <c r="J12" s="2173" t="s">
        <v>177</v>
      </c>
      <c r="K12" s="2174">
        <v>0.40345882243424402</v>
      </c>
      <c r="L12" s="2175">
        <v>2.2298839243577E-2</v>
      </c>
    </row>
    <row r="13" spans="2:13" ht="18" customHeight="1" x14ac:dyDescent="0.2">
      <c r="B13" s="2177" t="s">
        <v>1940</v>
      </c>
      <c r="C13" s="2172"/>
      <c r="D13" s="2173" t="s">
        <v>1936</v>
      </c>
      <c r="E13" s="2173" t="s">
        <v>1937</v>
      </c>
      <c r="F13" s="2178">
        <v>42206174.710664697</v>
      </c>
      <c r="G13" s="2179" t="s">
        <v>177</v>
      </c>
      <c r="H13" s="2180">
        <v>4.5778638732076912E-6</v>
      </c>
      <c r="I13" s="2181">
        <v>2.5745378059176095E-7</v>
      </c>
      <c r="J13" s="2173" t="s">
        <v>177</v>
      </c>
      <c r="K13" s="2173">
        <v>0.19321412243424399</v>
      </c>
      <c r="L13" s="2178">
        <v>1.0866139243576999E-2</v>
      </c>
      <c r="M13" s="2170"/>
    </row>
    <row r="14" spans="2:13" ht="18" customHeight="1" x14ac:dyDescent="0.2">
      <c r="B14" s="2177" t="s">
        <v>1809</v>
      </c>
      <c r="C14" s="2182"/>
      <c r="D14" s="2183" t="s">
        <v>1936</v>
      </c>
      <c r="E14" s="2184" t="s">
        <v>1937</v>
      </c>
      <c r="F14" s="2185">
        <v>42206174.710664697</v>
      </c>
      <c r="G14" s="2179" t="s">
        <v>177</v>
      </c>
      <c r="H14" s="2180">
        <v>4.5778638732076912E-6</v>
      </c>
      <c r="I14" s="2181">
        <v>2.5745378059176095E-7</v>
      </c>
      <c r="J14" s="2183" t="s">
        <v>177</v>
      </c>
      <c r="K14" s="2184">
        <v>0.19321412243424399</v>
      </c>
      <c r="L14" s="2185">
        <v>1.0866139243576999E-2</v>
      </c>
      <c r="M14" s="2170"/>
    </row>
    <row r="15" spans="2:13" ht="18" customHeight="1" x14ac:dyDescent="0.2">
      <c r="B15" s="2177" t="s">
        <v>1941</v>
      </c>
      <c r="C15" s="2172"/>
      <c r="D15" s="2173" t="s">
        <v>1936</v>
      </c>
      <c r="E15" s="2173" t="s">
        <v>1937</v>
      </c>
      <c r="F15" s="2178">
        <v>44530700</v>
      </c>
      <c r="G15" s="2179" t="s">
        <v>177</v>
      </c>
      <c r="H15" s="2180">
        <v>4.7213428039532275E-6</v>
      </c>
      <c r="I15" s="2181">
        <v>2.5673748672264303E-7</v>
      </c>
      <c r="J15" s="2173" t="s">
        <v>177</v>
      </c>
      <c r="K15" s="2173">
        <v>0.21024470000000001</v>
      </c>
      <c r="L15" s="2178">
        <v>1.1432700000000001E-2</v>
      </c>
      <c r="M15" s="2170"/>
    </row>
    <row r="16" spans="2:13" ht="18" customHeight="1" x14ac:dyDescent="0.2">
      <c r="B16" s="2177" t="s">
        <v>1809</v>
      </c>
      <c r="C16" s="2182"/>
      <c r="D16" s="2183" t="s">
        <v>1936</v>
      </c>
      <c r="E16" s="2184" t="s">
        <v>1937</v>
      </c>
      <c r="F16" s="2185">
        <v>44530700</v>
      </c>
      <c r="G16" s="2179" t="s">
        <v>177</v>
      </c>
      <c r="H16" s="2180">
        <v>4.7213428039532275E-6</v>
      </c>
      <c r="I16" s="2181">
        <v>2.5673748672264303E-7</v>
      </c>
      <c r="J16" s="2183" t="s">
        <v>177</v>
      </c>
      <c r="K16" s="2184">
        <v>0.21024470000000001</v>
      </c>
      <c r="L16" s="2185">
        <v>1.1432700000000001E-2</v>
      </c>
      <c r="M16" s="2170"/>
    </row>
    <row r="17" spans="2:13" ht="18" customHeight="1" x14ac:dyDescent="0.2">
      <c r="B17" s="2171" t="s">
        <v>1942</v>
      </c>
      <c r="C17" s="2172"/>
      <c r="D17" s="2173" t="s">
        <v>1936</v>
      </c>
      <c r="E17" s="2174" t="s">
        <v>1937</v>
      </c>
      <c r="F17" s="2175">
        <v>6661540.2922221404</v>
      </c>
      <c r="G17" s="2173" t="s">
        <v>177</v>
      </c>
      <c r="H17" s="2174">
        <v>3.8521019203886087E-6</v>
      </c>
      <c r="I17" s="2176">
        <v>2.3805200464921529E-7</v>
      </c>
      <c r="J17" s="2173" t="s">
        <v>177</v>
      </c>
      <c r="K17" s="2174">
        <v>2.5660932152415002E-2</v>
      </c>
      <c r="L17" s="2175">
        <v>1.585793020615E-3</v>
      </c>
    </row>
    <row r="18" spans="2:13" ht="18" customHeight="1" x14ac:dyDescent="0.2">
      <c r="B18" s="2177" t="s">
        <v>1943</v>
      </c>
      <c r="C18" s="2172"/>
      <c r="D18" s="2173" t="s">
        <v>1936</v>
      </c>
      <c r="E18" s="2173" t="s">
        <v>1937</v>
      </c>
      <c r="F18" s="2178">
        <v>2509360.2922221399</v>
      </c>
      <c r="G18" s="2179" t="s">
        <v>177</v>
      </c>
      <c r="H18" s="2180">
        <v>2.3466666666668173E-6</v>
      </c>
      <c r="I18" s="2181">
        <v>2.0742857142848332E-7</v>
      </c>
      <c r="J18" s="2173" t="s">
        <v>177</v>
      </c>
      <c r="K18" s="2173">
        <v>5.8886321524150003E-3</v>
      </c>
      <c r="L18" s="2178">
        <v>5.2051302061499995E-4</v>
      </c>
      <c r="M18" s="2170"/>
    </row>
    <row r="19" spans="2:13" ht="18" customHeight="1" x14ac:dyDescent="0.2">
      <c r="B19" s="2177" t="s">
        <v>1811</v>
      </c>
      <c r="C19" s="2182"/>
      <c r="D19" s="2183" t="s">
        <v>1936</v>
      </c>
      <c r="E19" s="2184" t="s">
        <v>1937</v>
      </c>
      <c r="F19" s="2185">
        <v>2509360.2922221399</v>
      </c>
      <c r="G19" s="2179" t="s">
        <v>177</v>
      </c>
      <c r="H19" s="2180">
        <v>2.3466666666668173E-6</v>
      </c>
      <c r="I19" s="2181">
        <v>2.0742857142848332E-7</v>
      </c>
      <c r="J19" s="2183" t="s">
        <v>177</v>
      </c>
      <c r="K19" s="2184">
        <v>5.8886321524150003E-3</v>
      </c>
      <c r="L19" s="2185">
        <v>5.2051302061499995E-4</v>
      </c>
      <c r="M19" s="2170"/>
    </row>
    <row r="20" spans="2:13" ht="18" customHeight="1" x14ac:dyDescent="0.2">
      <c r="B20" s="2177" t="s">
        <v>1944</v>
      </c>
      <c r="C20" s="2172"/>
      <c r="D20" s="2173" t="s">
        <v>1936</v>
      </c>
      <c r="E20" s="2173" t="s">
        <v>1937</v>
      </c>
      <c r="F20" s="2178">
        <v>4152180</v>
      </c>
      <c r="G20" s="2179" t="s">
        <v>177</v>
      </c>
      <c r="H20" s="2180">
        <v>4.7619082024382379E-6</v>
      </c>
      <c r="I20" s="2181">
        <v>2.5655920504409732E-7</v>
      </c>
      <c r="J20" s="2173" t="s">
        <v>177</v>
      </c>
      <c r="K20" s="2173">
        <v>1.97723E-2</v>
      </c>
      <c r="L20" s="2178">
        <v>1.06528E-3</v>
      </c>
      <c r="M20" s="2170"/>
    </row>
    <row r="21" spans="2:13" ht="18" customHeight="1" x14ac:dyDescent="0.2">
      <c r="B21" s="2186" t="s">
        <v>1811</v>
      </c>
      <c r="C21" s="2187"/>
      <c r="D21" s="2188" t="s">
        <v>1936</v>
      </c>
      <c r="E21" s="2189" t="s">
        <v>1937</v>
      </c>
      <c r="F21" s="2190">
        <v>4152180</v>
      </c>
      <c r="G21" s="2191" t="s">
        <v>177</v>
      </c>
      <c r="H21" s="2192">
        <v>4.7619082024382379E-6</v>
      </c>
      <c r="I21" s="2193">
        <v>2.5655920504409732E-7</v>
      </c>
      <c r="J21" s="2188" t="s">
        <v>177</v>
      </c>
      <c r="K21" s="2189">
        <v>1.97723E-2</v>
      </c>
      <c r="L21" s="2190">
        <v>1.06528E-3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895625777.52074289</v>
      </c>
      <c r="G33" s="2169" t="s">
        <v>177</v>
      </c>
      <c r="H33" s="2167">
        <v>4.641243559563098E-6</v>
      </c>
      <c r="I33" s="2168">
        <v>1.6408482159492269E-7</v>
      </c>
      <c r="J33" s="2166" t="s">
        <v>177</v>
      </c>
      <c r="K33" s="2167">
        <v>4.1568173716968406</v>
      </c>
      <c r="L33" s="2168">
        <v>0.14695859592030502</v>
      </c>
      <c r="M33" s="2170"/>
    </row>
    <row r="34" spans="2:13" ht="18" customHeight="1" x14ac:dyDescent="0.2">
      <c r="B34" s="2171" t="s">
        <v>1953</v>
      </c>
      <c r="C34" s="2172"/>
      <c r="D34" s="2173" t="s">
        <v>1936</v>
      </c>
      <c r="E34" s="2174" t="s">
        <v>1937</v>
      </c>
      <c r="F34" s="2175">
        <v>487020242.97777599</v>
      </c>
      <c r="G34" s="2173" t="s">
        <v>177</v>
      </c>
      <c r="H34" s="2174">
        <v>4.5533019468055158E-6</v>
      </c>
      <c r="I34" s="2176">
        <v>8.76488877328779E-8</v>
      </c>
      <c r="J34" s="2173" t="s">
        <v>177</v>
      </c>
      <c r="K34" s="2174">
        <v>2.2175502204844029</v>
      </c>
      <c r="L34" s="2175">
        <v>4.2686782600398002E-2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345433311.159594</v>
      </c>
      <c r="G37" s="2179" t="s">
        <v>177</v>
      </c>
      <c r="H37" s="2180">
        <v>5.4577622546658324E-6</v>
      </c>
      <c r="I37" s="2181">
        <v>3.8553339154500702E-8</v>
      </c>
      <c r="J37" s="2173" t="s">
        <v>177</v>
      </c>
      <c r="K37" s="2173">
        <v>1.8852928871510699</v>
      </c>
      <c r="L37" s="2178">
        <v>1.3317607600398001E-2</v>
      </c>
      <c r="M37" s="2170"/>
    </row>
    <row r="38" spans="2:13" ht="18" customHeight="1" x14ac:dyDescent="0.2">
      <c r="B38" s="2177" t="s">
        <v>1819</v>
      </c>
      <c r="C38" s="2182"/>
      <c r="D38" s="2183" t="s">
        <v>1936</v>
      </c>
      <c r="E38" s="2184" t="s">
        <v>1937</v>
      </c>
      <c r="F38" s="2185">
        <v>345433311.159594</v>
      </c>
      <c r="G38" s="2179" t="s">
        <v>177</v>
      </c>
      <c r="H38" s="2180">
        <v>5.4577622546658324E-6</v>
      </c>
      <c r="I38" s="2181">
        <v>3.8553339154500702E-8</v>
      </c>
      <c r="J38" s="2183" t="s">
        <v>177</v>
      </c>
      <c r="K38" s="2184">
        <v>1.8852928871510699</v>
      </c>
      <c r="L38" s="2185">
        <v>1.3317607600398001E-2</v>
      </c>
      <c r="M38" s="2170"/>
    </row>
    <row r="39" spans="2:13" ht="18" customHeight="1" x14ac:dyDescent="0.2">
      <c r="B39" s="2171" t="s">
        <v>1956</v>
      </c>
      <c r="C39" s="2172"/>
      <c r="D39" s="2173" t="s">
        <v>1936</v>
      </c>
      <c r="E39" s="2174" t="s">
        <v>1937</v>
      </c>
      <c r="F39" s="2175">
        <v>408605534.5429669</v>
      </c>
      <c r="G39" s="2173" t="s">
        <v>177</v>
      </c>
      <c r="H39" s="2174">
        <v>4.7460618794151805E-6</v>
      </c>
      <c r="I39" s="2176">
        <v>2.5518942966971072E-7</v>
      </c>
      <c r="J39" s="2173" t="s">
        <v>177</v>
      </c>
      <c r="K39" s="2174">
        <v>1.939267151212438</v>
      </c>
      <c r="L39" s="2175">
        <v>0.10427181331990701</v>
      </c>
    </row>
    <row r="40" spans="2:13" ht="18" customHeight="1" x14ac:dyDescent="0.2">
      <c r="B40" s="2177" t="s">
        <v>1957</v>
      </c>
      <c r="C40" s="2172"/>
      <c r="D40" s="2173" t="s">
        <v>1936</v>
      </c>
      <c r="E40" s="2173" t="s">
        <v>1937</v>
      </c>
      <c r="F40" s="2178">
        <v>406040401.06922698</v>
      </c>
      <c r="G40" s="2173" t="s">
        <v>177</v>
      </c>
      <c r="H40" s="2174">
        <v>4.7415657591990109E-6</v>
      </c>
      <c r="I40" s="2176">
        <v>2.565580138941796E-7</v>
      </c>
      <c r="J40" s="2173" t="s">
        <v>177</v>
      </c>
      <c r="K40" s="2173">
        <v>1.9252672625612799</v>
      </c>
      <c r="L40" s="2178">
        <v>0.104172918859117</v>
      </c>
      <c r="M40" s="2170"/>
    </row>
    <row r="41" spans="2:13" ht="18" customHeight="1" x14ac:dyDescent="0.2">
      <c r="B41" s="2177" t="s">
        <v>1821</v>
      </c>
      <c r="C41" s="2182"/>
      <c r="D41" s="2183" t="s">
        <v>1936</v>
      </c>
      <c r="E41" s="2184" t="s">
        <v>1937</v>
      </c>
      <c r="F41" s="2185">
        <v>406040401.06922698</v>
      </c>
      <c r="G41" s="2179" t="s">
        <v>177</v>
      </c>
      <c r="H41" s="2180">
        <v>4.7415657591990109E-6</v>
      </c>
      <c r="I41" s="2181">
        <v>2.565580138941796E-7</v>
      </c>
      <c r="J41" s="2183" t="s">
        <v>177</v>
      </c>
      <c r="K41" s="2184">
        <v>1.9252672625612799</v>
      </c>
      <c r="L41" s="2185">
        <v>0.104172918859117</v>
      </c>
      <c r="M41" s="2170"/>
    </row>
    <row r="42" spans="2:13" ht="18" customHeight="1" x14ac:dyDescent="0.2">
      <c r="B42" s="2177" t="s">
        <v>1958</v>
      </c>
      <c r="C42" s="2172"/>
      <c r="D42" s="2173" t="s">
        <v>1936</v>
      </c>
      <c r="E42" s="2173" t="s">
        <v>1937</v>
      </c>
      <c r="F42" s="2178">
        <v>2565133.4737399202</v>
      </c>
      <c r="G42" s="2173" t="s">
        <v>177</v>
      </c>
      <c r="H42" s="2174">
        <v>5.4577622546659934E-6</v>
      </c>
      <c r="I42" s="2176">
        <v>3.8553339154634156E-8</v>
      </c>
      <c r="J42" s="2173" t="s">
        <v>177</v>
      </c>
      <c r="K42" s="2173">
        <v>1.3999888651157999E-2</v>
      </c>
      <c r="L42" s="2178">
        <v>9.8894460789999993E-5</v>
      </c>
      <c r="M42" s="2170"/>
    </row>
    <row r="43" spans="2:13" ht="18" customHeight="1" x14ac:dyDescent="0.2">
      <c r="B43" s="2186" t="s">
        <v>1821</v>
      </c>
      <c r="C43" s="2187"/>
      <c r="D43" s="2188" t="s">
        <v>1936</v>
      </c>
      <c r="E43" s="2189" t="s">
        <v>1937</v>
      </c>
      <c r="F43" s="2190">
        <v>2565133.4737399202</v>
      </c>
      <c r="G43" s="2191" t="s">
        <v>177</v>
      </c>
      <c r="H43" s="2192">
        <v>5.4577622546659934E-6</v>
      </c>
      <c r="I43" s="2193">
        <v>3.8553339154634156E-8</v>
      </c>
      <c r="J43" s="2188" t="s">
        <v>177</v>
      </c>
      <c r="K43" s="2189">
        <v>1.3999888651157999E-2</v>
      </c>
      <c r="L43" s="2190">
        <v>9.8894460789999993E-5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3246.2960586983309</v>
      </c>
      <c r="D11" s="2238">
        <v>-2003.477770654084</v>
      </c>
      <c r="E11" s="2239"/>
      <c r="F11" s="2240">
        <v>1242.8182880442473</v>
      </c>
      <c r="G11" s="2241">
        <v>-4557.0003894955698</v>
      </c>
      <c r="H11" s="100"/>
      <c r="I11" s="4"/>
      <c r="J11" s="4"/>
    </row>
    <row r="12" spans="1:11" ht="18" customHeight="1" x14ac:dyDescent="0.2">
      <c r="B12" s="2242" t="s">
        <v>2003</v>
      </c>
      <c r="C12" s="2243">
        <v>2416.8930956860099</v>
      </c>
      <c r="D12" s="2244">
        <v>-1220.7238290692101</v>
      </c>
      <c r="E12" s="2245"/>
      <c r="F12" s="2246">
        <v>1196.1692666168001</v>
      </c>
      <c r="G12" s="2247">
        <v>-4385.9539775949297</v>
      </c>
      <c r="H12" s="100"/>
      <c r="I12" s="4"/>
      <c r="J12" s="4"/>
    </row>
    <row r="13" spans="1:11" ht="18" customHeight="1" x14ac:dyDescent="0.2">
      <c r="B13" s="2248" t="s">
        <v>2004</v>
      </c>
      <c r="C13" s="2249">
        <v>2416.8930956860099</v>
      </c>
      <c r="D13" s="2250">
        <v>-1220.7238290692101</v>
      </c>
      <c r="E13" s="2251">
        <v>25</v>
      </c>
      <c r="F13" s="2252">
        <v>1196.1692666168001</v>
      </c>
      <c r="G13" s="2253">
        <v>-4385.9539775949297</v>
      </c>
      <c r="H13" s="100"/>
      <c r="I13" s="4"/>
      <c r="J13" s="4"/>
    </row>
    <row r="14" spans="1:11" ht="18" customHeight="1" x14ac:dyDescent="0.2">
      <c r="B14" s="2242" t="s">
        <v>2005</v>
      </c>
      <c r="C14" s="2254">
        <v>829.40296301232104</v>
      </c>
      <c r="D14" s="2255">
        <v>-782.75394158487404</v>
      </c>
      <c r="E14" s="2256"/>
      <c r="F14" s="958">
        <v>46.649021427447302</v>
      </c>
      <c r="G14" s="2257">
        <v>-171.04641190064001</v>
      </c>
      <c r="H14" s="100"/>
      <c r="I14" s="4"/>
      <c r="J14" s="4"/>
    </row>
    <row r="15" spans="1:11" ht="18" customHeight="1" x14ac:dyDescent="0.2">
      <c r="B15" s="2258" t="s">
        <v>2006</v>
      </c>
      <c r="C15" s="2254">
        <v>829.40296301232104</v>
      </c>
      <c r="D15" s="2255">
        <v>-782.75394158487404</v>
      </c>
      <c r="E15" s="2256"/>
      <c r="F15" s="958">
        <v>46.649021427447302</v>
      </c>
      <c r="G15" s="2257">
        <v>-171.04641190064001</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829.40296301232104</v>
      </c>
      <c r="D17" s="2250">
        <v>-782.75394158487404</v>
      </c>
      <c r="E17" s="2251">
        <v>2</v>
      </c>
      <c r="F17" s="2252">
        <v>46.649021427447302</v>
      </c>
      <c r="G17" s="2253">
        <v>-171.04641190064001</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62</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140.18738722351114</v>
      </c>
      <c r="D10" s="664">
        <v>126.89094526596443</v>
      </c>
      <c r="E10" s="664">
        <v>0.42168866346043499</v>
      </c>
      <c r="F10" s="664" t="s">
        <v>115</v>
      </c>
      <c r="G10" s="664" t="s">
        <v>115</v>
      </c>
      <c r="H10" s="664" t="s">
        <v>115</v>
      </c>
      <c r="I10" s="996" t="s">
        <v>118</v>
      </c>
      <c r="J10" s="668">
        <v>3804.8813504875302</v>
      </c>
    </row>
    <row r="11" spans="1:10" ht="18" customHeight="1" x14ac:dyDescent="0.2">
      <c r="B11" s="2329" t="s">
        <v>2081</v>
      </c>
      <c r="C11" s="166"/>
      <c r="D11" s="37">
        <v>113.52976197729177</v>
      </c>
      <c r="E11" s="166"/>
      <c r="F11" s="670" t="s">
        <v>118</v>
      </c>
      <c r="G11" s="670" t="s">
        <v>118</v>
      </c>
      <c r="H11" s="670" t="s">
        <v>118</v>
      </c>
      <c r="I11" s="705"/>
      <c r="J11" s="679">
        <v>3178.8333353641697</v>
      </c>
    </row>
    <row r="12" spans="1:10" ht="18" customHeight="1" x14ac:dyDescent="0.2">
      <c r="B12" s="25" t="s">
        <v>2082</v>
      </c>
      <c r="C12" s="166"/>
      <c r="D12" s="37">
        <v>76.171003168261677</v>
      </c>
      <c r="E12" s="166"/>
      <c r="F12" s="2330" t="s">
        <v>118</v>
      </c>
      <c r="G12" s="2330" t="s">
        <v>118</v>
      </c>
      <c r="H12" s="2330" t="s">
        <v>118</v>
      </c>
      <c r="I12" s="47"/>
      <c r="J12" s="679">
        <v>2132.788088711327</v>
      </c>
    </row>
    <row r="13" spans="1:10" ht="18" customHeight="1" x14ac:dyDescent="0.2">
      <c r="B13" s="25" t="s">
        <v>2083</v>
      </c>
      <c r="C13" s="166"/>
      <c r="D13" s="37">
        <v>34.796999951259686</v>
      </c>
      <c r="E13" s="166"/>
      <c r="F13" s="2330" t="s">
        <v>118</v>
      </c>
      <c r="G13" s="2330" t="s">
        <v>118</v>
      </c>
      <c r="H13" s="2330" t="s">
        <v>118</v>
      </c>
      <c r="I13" s="47"/>
      <c r="J13" s="679">
        <v>974.31599863527117</v>
      </c>
    </row>
    <row r="14" spans="1:10" ht="18" customHeight="1" x14ac:dyDescent="0.2">
      <c r="B14" s="2331" t="s">
        <v>2084</v>
      </c>
      <c r="C14" s="292"/>
      <c r="D14" s="39">
        <v>2.5617588577703954</v>
      </c>
      <c r="E14" s="292"/>
      <c r="F14" s="2332" t="s">
        <v>118</v>
      </c>
      <c r="G14" s="2332" t="s">
        <v>118</v>
      </c>
      <c r="H14" s="2333" t="s">
        <v>118</v>
      </c>
      <c r="I14" s="80"/>
      <c r="J14" s="696">
        <v>71.729248017571066</v>
      </c>
    </row>
    <row r="15" spans="1:10" ht="18" customHeight="1" x14ac:dyDescent="0.2">
      <c r="B15" s="2334" t="s">
        <v>2085</v>
      </c>
      <c r="C15" s="2335"/>
      <c r="D15" s="2336">
        <v>0.1473867043112114</v>
      </c>
      <c r="E15" s="2337">
        <v>8.8432022586726819E-3</v>
      </c>
      <c r="F15" s="2337" t="s">
        <v>115</v>
      </c>
      <c r="G15" s="2337" t="s">
        <v>115</v>
      </c>
      <c r="H15" s="2338" t="s">
        <v>115</v>
      </c>
      <c r="I15" s="2339"/>
      <c r="J15" s="2340">
        <v>6.4702763192621795</v>
      </c>
    </row>
    <row r="16" spans="1:10" ht="18" customHeight="1" x14ac:dyDescent="0.2">
      <c r="B16" s="2341" t="s">
        <v>2086</v>
      </c>
      <c r="C16" s="2342"/>
      <c r="D16" s="37">
        <v>0.1473867043112114</v>
      </c>
      <c r="E16" s="37">
        <v>8.8432022586726819E-3</v>
      </c>
      <c r="F16" s="158" t="s">
        <v>118</v>
      </c>
      <c r="G16" s="158" t="s">
        <v>118</v>
      </c>
      <c r="H16" s="158" t="s">
        <v>118</v>
      </c>
      <c r="I16" s="47"/>
      <c r="J16" s="679">
        <v>6.4702763192621795</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140.18738722351114</v>
      </c>
      <c r="D18" s="675">
        <v>3.9850047728384723</v>
      </c>
      <c r="E18" s="675">
        <v>7.7574883265010094E-2</v>
      </c>
      <c r="F18" s="675" t="s">
        <v>118</v>
      </c>
      <c r="G18" s="675" t="s">
        <v>118</v>
      </c>
      <c r="H18" s="867" t="s">
        <v>118</v>
      </c>
      <c r="I18" s="2346" t="s">
        <v>118</v>
      </c>
      <c r="J18" s="677">
        <v>272.32486492821602</v>
      </c>
    </row>
    <row r="19" spans="2:12" ht="18" customHeight="1" x14ac:dyDescent="0.2">
      <c r="B19" s="25" t="s">
        <v>2089</v>
      </c>
      <c r="C19" s="37">
        <v>3.1835574502178647</v>
      </c>
      <c r="D19" s="37">
        <v>1.378911516358437E-4</v>
      </c>
      <c r="E19" s="37">
        <v>4.2852731931075456E-3</v>
      </c>
      <c r="F19" s="253" t="s">
        <v>118</v>
      </c>
      <c r="G19" s="253" t="s">
        <v>118</v>
      </c>
      <c r="H19" s="514" t="s">
        <v>118</v>
      </c>
      <c r="I19" s="2347" t="s">
        <v>118</v>
      </c>
      <c r="J19" s="679">
        <v>4.3230157986371678</v>
      </c>
    </row>
    <row r="20" spans="2:12" ht="18" customHeight="1" x14ac:dyDescent="0.2">
      <c r="B20" s="25" t="s">
        <v>2090</v>
      </c>
      <c r="C20" s="39">
        <v>137.00382977329326</v>
      </c>
      <c r="D20" s="39">
        <v>3.9848668816868367</v>
      </c>
      <c r="E20" s="39">
        <v>7.3289610071902545E-2</v>
      </c>
      <c r="F20" s="209" t="s">
        <v>118</v>
      </c>
      <c r="G20" s="209" t="s">
        <v>118</v>
      </c>
      <c r="H20" s="1083" t="s">
        <v>118</v>
      </c>
      <c r="I20" s="2348" t="s">
        <v>118</v>
      </c>
      <c r="J20" s="696">
        <v>268.00184912957889</v>
      </c>
    </row>
    <row r="21" spans="2:12" ht="18" customHeight="1" x14ac:dyDescent="0.2">
      <c r="B21" s="2334" t="s">
        <v>2091</v>
      </c>
      <c r="C21" s="2349"/>
      <c r="D21" s="675">
        <v>9.2287918115229672</v>
      </c>
      <c r="E21" s="675">
        <v>0.33527057793675219</v>
      </c>
      <c r="F21" s="675" t="s">
        <v>118</v>
      </c>
      <c r="G21" s="675" t="s">
        <v>118</v>
      </c>
      <c r="H21" s="675" t="s">
        <v>118</v>
      </c>
      <c r="I21" s="701"/>
      <c r="J21" s="677">
        <v>347.25287387588241</v>
      </c>
    </row>
    <row r="22" spans="2:12" ht="18" customHeight="1" x14ac:dyDescent="0.2">
      <c r="B22" s="25" t="s">
        <v>2092</v>
      </c>
      <c r="C22" s="2350"/>
      <c r="D22" s="37">
        <v>5.5146991307697162</v>
      </c>
      <c r="E22" s="37">
        <v>0.29586748581689587</v>
      </c>
      <c r="F22" s="2330" t="s">
        <v>118</v>
      </c>
      <c r="G22" s="2330" t="s">
        <v>118</v>
      </c>
      <c r="H22" s="2330" t="s">
        <v>118</v>
      </c>
      <c r="I22" s="47"/>
      <c r="J22" s="679">
        <v>232.81645940302946</v>
      </c>
    </row>
    <row r="23" spans="2:12" ht="18" customHeight="1" x14ac:dyDescent="0.2">
      <c r="B23" s="25" t="s">
        <v>2093</v>
      </c>
      <c r="C23" s="2350"/>
      <c r="D23" s="37">
        <v>3.7140926807532502</v>
      </c>
      <c r="E23" s="37">
        <v>3.9403092119856306E-2</v>
      </c>
      <c r="F23" s="2330" t="s">
        <v>118</v>
      </c>
      <c r="G23" s="2330" t="s">
        <v>118</v>
      </c>
      <c r="H23" s="2330" t="s">
        <v>118</v>
      </c>
      <c r="I23" s="47"/>
      <c r="J23" s="679">
        <v>114.43641447285293</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10740.264672316513</v>
      </c>
      <c r="D27" s="265"/>
      <c r="E27" s="265"/>
      <c r="F27" s="265"/>
      <c r="G27" s="265"/>
      <c r="H27" s="265"/>
      <c r="I27" s="2353"/>
      <c r="J27" s="677">
        <v>10740.264672316513</v>
      </c>
      <c r="K27" s="354"/>
      <c r="L27" s="354"/>
    </row>
    <row r="28" spans="2:12" ht="18" customHeight="1" x14ac:dyDescent="0.2">
      <c r="B28" s="2354" t="s">
        <v>2098</v>
      </c>
      <c r="C28" s="158">
        <v>358.04547687091787</v>
      </c>
      <c r="D28" s="166"/>
      <c r="E28" s="166"/>
      <c r="F28" s="166"/>
      <c r="G28" s="166"/>
      <c r="H28" s="166"/>
      <c r="I28" s="2353"/>
      <c r="J28" s="679">
        <v>358.04547687091787</v>
      </c>
      <c r="K28" s="354"/>
      <c r="L28" s="354"/>
    </row>
    <row r="29" spans="2:12" ht="18" customHeight="1" x14ac:dyDescent="0.2">
      <c r="B29" s="2355" t="s">
        <v>2099</v>
      </c>
      <c r="C29" s="209">
        <v>301.83594805135982</v>
      </c>
      <c r="D29" s="292"/>
      <c r="E29" s="292"/>
      <c r="F29" s="292"/>
      <c r="G29" s="292"/>
      <c r="H29" s="292"/>
      <c r="I29" s="2356"/>
      <c r="J29" s="696">
        <v>301.83594805135982</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3083.5615950000001</v>
      </c>
      <c r="D10" s="2372"/>
      <c r="E10" s="120">
        <v>2.8719749479843199E-2</v>
      </c>
      <c r="F10" s="2373">
        <v>76.171003168261677</v>
      </c>
      <c r="G10" s="2374">
        <v>-0.19606418208717777</v>
      </c>
      <c r="H10" s="2375">
        <v>-12.192049163716856</v>
      </c>
      <c r="I10" s="346"/>
    </row>
    <row r="11" spans="1:13" ht="18" customHeight="1" x14ac:dyDescent="0.2">
      <c r="B11" s="2376" t="s">
        <v>2121</v>
      </c>
      <c r="C11" s="119">
        <v>3083.5615950000001</v>
      </c>
      <c r="D11" s="1972">
        <v>1</v>
      </c>
      <c r="E11" s="119">
        <v>2.8719749479843199E-2</v>
      </c>
      <c r="F11" s="1972">
        <v>76.171003168261677</v>
      </c>
      <c r="G11" s="2377">
        <v>-0.19606418208717777</v>
      </c>
      <c r="H11" s="2378">
        <v>-12.192049163716856</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20453.410980023316</v>
      </c>
      <c r="D14" s="1972">
        <v>0.42059946621513167</v>
      </c>
      <c r="E14" s="119">
        <v>1.7012810227714898E-3</v>
      </c>
      <c r="F14" s="1972">
        <v>34.796999951259686</v>
      </c>
      <c r="G14" s="2379" t="s">
        <v>84</v>
      </c>
      <c r="H14" s="2380" t="s">
        <v>84</v>
      </c>
      <c r="I14" s="346"/>
    </row>
    <row r="15" spans="1:13" ht="18" customHeight="1" x14ac:dyDescent="0.2">
      <c r="B15" s="2371" t="s">
        <v>2084</v>
      </c>
      <c r="C15" s="119">
        <v>38.938405000000003</v>
      </c>
      <c r="D15" s="1972">
        <v>0.6</v>
      </c>
      <c r="E15" s="119">
        <v>6.5790030633519667E-2</v>
      </c>
      <c r="F15" s="1972">
        <v>2.5617588577703954</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36.846676077802847</v>
      </c>
      <c r="D10" s="124">
        <v>4</v>
      </c>
      <c r="E10" s="124">
        <v>0.23999999999999994</v>
      </c>
      <c r="F10" s="124">
        <v>0.1473867043112114</v>
      </c>
      <c r="G10" s="124">
        <v>8.8432022586726819E-3</v>
      </c>
      <c r="H10" s="2407"/>
      <c r="I10" s="944"/>
    </row>
    <row r="11" spans="1:9" ht="18" customHeight="1" x14ac:dyDescent="0.2">
      <c r="B11" s="2408" t="s">
        <v>2147</v>
      </c>
      <c r="C11" s="1972">
        <v>36.846676077802847</v>
      </c>
      <c r="D11" s="119">
        <v>4</v>
      </c>
      <c r="E11" s="119">
        <v>0.23999999999999994</v>
      </c>
      <c r="F11" s="1972">
        <v>0.1473867043112114</v>
      </c>
      <c r="G11" s="1972">
        <v>8.8432022586726819E-3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9.9754791443850266</v>
      </c>
      <c r="D10" s="433">
        <v>319.13829943795912</v>
      </c>
      <c r="E10" s="433">
        <v>1.3823010367723492E-2</v>
      </c>
      <c r="F10" s="433">
        <v>0.42958068791308429</v>
      </c>
      <c r="G10" s="433">
        <v>3.1835574502178647</v>
      </c>
      <c r="H10" s="433">
        <v>1.378911516358437E-4</v>
      </c>
      <c r="I10" s="2446">
        <v>4.2852731931075456E-3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9.9754791443850266</v>
      </c>
      <c r="D14" s="2454">
        <v>319.13829943795912</v>
      </c>
      <c r="E14" s="2454">
        <v>1.3823010367723492E-2</v>
      </c>
      <c r="F14" s="2454">
        <v>0.42958068791308429</v>
      </c>
      <c r="G14" s="2453">
        <v>3.1835574502178647</v>
      </c>
      <c r="H14" s="2453">
        <v>1.378911516358437E-4</v>
      </c>
      <c r="I14" s="2455">
        <v>4.2852731931075456E-3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9.9754791443850266</v>
      </c>
      <c r="D16" s="414">
        <v>319.13829943795912</v>
      </c>
      <c r="E16" s="414">
        <v>1.3823010367723492E-2</v>
      </c>
      <c r="F16" s="414">
        <v>0.42958068791308429</v>
      </c>
      <c r="G16" s="414">
        <v>3.1835574502178647</v>
      </c>
      <c r="H16" s="414">
        <v>1.378911516358437E-4</v>
      </c>
      <c r="I16" s="2452">
        <v>4.2852731931075456E-3</v>
      </c>
    </row>
    <row r="17" spans="2:9" ht="18" customHeight="1" x14ac:dyDescent="0.2">
      <c r="B17" s="2458" t="s">
        <v>2175</v>
      </c>
      <c r="C17" s="2453">
        <v>9.9754791443850266</v>
      </c>
      <c r="D17" s="2454">
        <v>319.13829943795912</v>
      </c>
      <c r="E17" s="2454">
        <v>1.3823010367723492E-2</v>
      </c>
      <c r="F17" s="2454">
        <v>0.42958068791308429</v>
      </c>
      <c r="G17" s="2453">
        <v>3.1835574502178647</v>
      </c>
      <c r="H17" s="2453">
        <v>1.378911516358437E-4</v>
      </c>
      <c r="I17" s="2455">
        <v>4.2852731931075456E-3</v>
      </c>
    </row>
    <row r="18" spans="2:9" ht="18" customHeight="1" x14ac:dyDescent="0.2">
      <c r="B18" s="2459" t="s">
        <v>2176</v>
      </c>
      <c r="C18" s="2460">
        <v>9.9754791443850266</v>
      </c>
      <c r="D18" s="2454">
        <v>319.13829943795912</v>
      </c>
      <c r="E18" s="2454">
        <v>1.3823010367723492E-2</v>
      </c>
      <c r="F18" s="2454">
        <v>0.42958068791308429</v>
      </c>
      <c r="G18" s="2460">
        <v>3.1835574502178647</v>
      </c>
      <c r="H18" s="2460">
        <v>1.378911516358437E-4</v>
      </c>
      <c r="I18" s="2461">
        <v>4.2852731931075456E-3</v>
      </c>
    </row>
    <row r="19" spans="2:9" ht="18" customHeight="1" x14ac:dyDescent="0.2">
      <c r="B19" s="2462" t="s">
        <v>2090</v>
      </c>
      <c r="C19" s="414">
        <v>613.05644333643647</v>
      </c>
      <c r="D19" s="414">
        <v>223.4766982101639</v>
      </c>
      <c r="E19" s="414">
        <v>6.4999999999999991</v>
      </c>
      <c r="F19" s="414">
        <v>0.11954789949362342</v>
      </c>
      <c r="G19" s="414">
        <v>137.00382977329326</v>
      </c>
      <c r="H19" s="414">
        <v>3.9848668816868367</v>
      </c>
      <c r="I19" s="2452">
        <v>7.3289610071902545E-2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613.05644333643647</v>
      </c>
      <c r="D23" s="414">
        <v>223.4766982101639</v>
      </c>
      <c r="E23" s="414">
        <v>6.4999999999999991</v>
      </c>
      <c r="F23" s="414">
        <v>0.11954789949362342</v>
      </c>
      <c r="G23" s="414">
        <v>137.00382977329326</v>
      </c>
      <c r="H23" s="414">
        <v>3.9848668816868367</v>
      </c>
      <c r="I23" s="2452">
        <v>7.3289610071902545E-2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613.05644333643647</v>
      </c>
      <c r="D25" s="414">
        <v>223.4766982101639</v>
      </c>
      <c r="E25" s="414">
        <v>6.4999999999999991</v>
      </c>
      <c r="F25" s="414">
        <v>0.11954789949362342</v>
      </c>
      <c r="G25" s="414">
        <v>137.00382977329326</v>
      </c>
      <c r="H25" s="414">
        <v>3.9848668816868367</v>
      </c>
      <c r="I25" s="2452">
        <v>7.3289610071902545E-2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613.05644333643647</v>
      </c>
      <c r="D27" s="2454">
        <v>223.4766982101639</v>
      </c>
      <c r="E27" s="2454">
        <v>6.4999999999999991</v>
      </c>
      <c r="F27" s="2454">
        <v>0.11954789949362342</v>
      </c>
      <c r="G27" s="2466">
        <v>137.00382977329326</v>
      </c>
      <c r="H27" s="2466">
        <v>3.9848668816868367</v>
      </c>
      <c r="I27" s="2467">
        <v>7.3289610071902545E-2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4161</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166.4514778578737</v>
      </c>
      <c r="D10" s="517" t="s">
        <v>177</v>
      </c>
      <c r="E10" s="517">
        <v>37.655861831241296</v>
      </c>
      <c r="F10" s="2488">
        <v>3.3130971270068858E-2</v>
      </c>
      <c r="G10" s="1964">
        <v>5.0000000000000287E-3</v>
      </c>
      <c r="H10" s="2489">
        <v>5.5146991307697162</v>
      </c>
      <c r="I10" s="2490" t="s">
        <v>118</v>
      </c>
      <c r="J10" s="2490">
        <v>0.29586748581689587</v>
      </c>
      <c r="K10" s="2491" t="s">
        <v>118</v>
      </c>
      <c r="L10" s="2492" t="s">
        <v>118</v>
      </c>
      <c r="N10" s="2484" t="s">
        <v>2214</v>
      </c>
      <c r="O10" s="2485">
        <v>1.4</v>
      </c>
    </row>
    <row r="11" spans="1:20" ht="18" customHeight="1" x14ac:dyDescent="0.2">
      <c r="B11" s="2371" t="s">
        <v>2093</v>
      </c>
      <c r="C11" s="517">
        <v>170.29420963210526</v>
      </c>
      <c r="D11" s="517" t="s">
        <v>177</v>
      </c>
      <c r="E11" s="517">
        <v>2.8102754720370955</v>
      </c>
      <c r="F11" s="534">
        <v>2.1809858883499223E-2</v>
      </c>
      <c r="G11" s="534">
        <v>8.9225043006859583E-3</v>
      </c>
      <c r="H11" s="158">
        <v>3.7140926807532502</v>
      </c>
      <c r="I11" s="158" t="s">
        <v>118</v>
      </c>
      <c r="J11" s="158">
        <v>3.9403092119856306E-2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13908.65813074238</v>
      </c>
      <c r="D10" s="2528">
        <v>1449.3447524849505</v>
      </c>
      <c r="E10" s="2528">
        <v>26.314958041001631</v>
      </c>
      <c r="F10" s="2528">
        <v>673.14007207708676</v>
      </c>
      <c r="G10" s="2528">
        <v>62.391599999999997</v>
      </c>
      <c r="H10" s="2528" t="s">
        <v>109</v>
      </c>
      <c r="I10" s="2528">
        <v>1.1146286958126687E-3</v>
      </c>
      <c r="J10" s="2529" t="s">
        <v>84</v>
      </c>
      <c r="K10" s="2528">
        <v>164.88486000187399</v>
      </c>
      <c r="L10" s="2528">
        <v>741.78386939883774</v>
      </c>
      <c r="M10" s="2528">
        <v>178.74840573287713</v>
      </c>
      <c r="N10" s="2530">
        <v>87.808783548605319</v>
      </c>
      <c r="O10" s="2531">
        <v>62225.500527615113</v>
      </c>
    </row>
    <row r="11" spans="1:15" ht="18" customHeight="1" x14ac:dyDescent="0.25">
      <c r="B11" s="2532" t="s">
        <v>2238</v>
      </c>
      <c r="C11" s="2533">
        <v>32997.706102881013</v>
      </c>
      <c r="D11" s="2534">
        <v>45.865998279652779</v>
      </c>
      <c r="E11" s="2534">
        <v>1.1875957501676888</v>
      </c>
      <c r="F11" s="2535"/>
      <c r="G11" s="2535"/>
      <c r="H11" s="2536"/>
      <c r="I11" s="2535"/>
      <c r="J11" s="2536"/>
      <c r="K11" s="2534">
        <v>161.86100295597637</v>
      </c>
      <c r="L11" s="2534">
        <v>665.39393114902555</v>
      </c>
      <c r="M11" s="2534">
        <v>134.99429511382715</v>
      </c>
      <c r="N11" s="2537">
        <v>76.543750882668519</v>
      </c>
      <c r="O11" s="2538">
        <v>34596.666928505729</v>
      </c>
    </row>
    <row r="12" spans="1:15" ht="18" customHeight="1" x14ac:dyDescent="0.25">
      <c r="B12" s="2539" t="s">
        <v>2239</v>
      </c>
      <c r="C12" s="2540">
        <v>32089.117291095063</v>
      </c>
      <c r="D12" s="2541">
        <v>6.6151612845628964</v>
      </c>
      <c r="E12" s="2541">
        <v>1.1875251284276889</v>
      </c>
      <c r="F12" s="49"/>
      <c r="G12" s="49"/>
      <c r="H12" s="49"/>
      <c r="I12" s="49"/>
      <c r="J12" s="49"/>
      <c r="K12" s="2541">
        <v>161.86100295597637</v>
      </c>
      <c r="L12" s="2541">
        <v>665.39393114902555</v>
      </c>
      <c r="M12" s="2541">
        <v>118.30334495837884</v>
      </c>
      <c r="N12" s="2542">
        <v>72.474247882668521</v>
      </c>
      <c r="O12" s="2543">
        <v>32589.035966096162</v>
      </c>
    </row>
    <row r="13" spans="1:15" ht="18" customHeight="1" x14ac:dyDescent="0.25">
      <c r="B13" s="2544" t="s">
        <v>2240</v>
      </c>
      <c r="C13" s="2540">
        <v>10021.080466460926</v>
      </c>
      <c r="D13" s="2541">
        <v>0.14285916648704697</v>
      </c>
      <c r="E13" s="2541">
        <v>8.6708084746650996E-2</v>
      </c>
      <c r="F13" s="49"/>
      <c r="G13" s="49"/>
      <c r="H13" s="49"/>
      <c r="I13" s="49"/>
      <c r="J13" s="49"/>
      <c r="K13" s="2541">
        <v>38.734809870180335</v>
      </c>
      <c r="L13" s="2541">
        <v>2.9803460109248201</v>
      </c>
      <c r="M13" s="2541">
        <v>0.69243414366706602</v>
      </c>
      <c r="N13" s="2542">
        <v>25.591006653709208</v>
      </c>
      <c r="O13" s="2545">
        <v>10048.058165580427</v>
      </c>
    </row>
    <row r="14" spans="1:15" ht="18" customHeight="1" x14ac:dyDescent="0.25">
      <c r="B14" s="2544" t="s">
        <v>2241</v>
      </c>
      <c r="C14" s="2540">
        <v>4990.2040313610132</v>
      </c>
      <c r="D14" s="2546">
        <v>1.3131349767825413</v>
      </c>
      <c r="E14" s="2546">
        <v>0.21784737580812397</v>
      </c>
      <c r="F14" s="486"/>
      <c r="G14" s="486"/>
      <c r="H14" s="486"/>
      <c r="I14" s="486"/>
      <c r="J14" s="49"/>
      <c r="K14" s="2546">
        <v>23.235166367462249</v>
      </c>
      <c r="L14" s="2546">
        <v>28.424014997006495</v>
      </c>
      <c r="M14" s="2546">
        <v>3.7230215713917589</v>
      </c>
      <c r="N14" s="2547">
        <v>25.347016511591953</v>
      </c>
      <c r="O14" s="2548">
        <v>5084.7013653000777</v>
      </c>
    </row>
    <row r="15" spans="1:15" ht="18" customHeight="1" x14ac:dyDescent="0.25">
      <c r="B15" s="2544" t="s">
        <v>2242</v>
      </c>
      <c r="C15" s="2540">
        <v>12817.903446508704</v>
      </c>
      <c r="D15" s="2541">
        <v>1.8434853867289767</v>
      </c>
      <c r="E15" s="2541">
        <v>0.66930066094151996</v>
      </c>
      <c r="F15" s="49"/>
      <c r="G15" s="49"/>
      <c r="H15" s="49"/>
      <c r="I15" s="49"/>
      <c r="J15" s="49"/>
      <c r="K15" s="2541">
        <v>77.74475735122823</v>
      </c>
      <c r="L15" s="2541">
        <v>476.633753806193</v>
      </c>
      <c r="M15" s="2541">
        <v>95.095170832931544</v>
      </c>
      <c r="N15" s="2542">
        <v>12.179626632155228</v>
      </c>
      <c r="O15" s="2545">
        <v>13046.885712486619</v>
      </c>
    </row>
    <row r="16" spans="1:15" ht="18" customHeight="1" x14ac:dyDescent="0.25">
      <c r="B16" s="2544" t="s">
        <v>2243</v>
      </c>
      <c r="C16" s="2540">
        <v>4259.9293467644211</v>
      </c>
      <c r="D16" s="2541">
        <v>3.3156817545643307</v>
      </c>
      <c r="E16" s="2541">
        <v>0.21366900693139398</v>
      </c>
      <c r="F16" s="49"/>
      <c r="G16" s="49"/>
      <c r="H16" s="49"/>
      <c r="I16" s="49"/>
      <c r="J16" s="49"/>
      <c r="K16" s="2541">
        <v>22.14626936710556</v>
      </c>
      <c r="L16" s="2541">
        <v>157.35581633490122</v>
      </c>
      <c r="M16" s="2541">
        <v>18.792718410388467</v>
      </c>
      <c r="N16" s="2542">
        <v>9.3565980852121307</v>
      </c>
      <c r="O16" s="2545">
        <v>4409.390722729042</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908.58881178595061</v>
      </c>
      <c r="D18" s="2541">
        <v>39.250836995089884</v>
      </c>
      <c r="E18" s="2541">
        <v>7.0621739999999998E-5</v>
      </c>
      <c r="F18" s="49"/>
      <c r="G18" s="49"/>
      <c r="H18" s="49"/>
      <c r="I18" s="49"/>
      <c r="J18" s="49"/>
      <c r="K18" s="2541" t="s">
        <v>107</v>
      </c>
      <c r="L18" s="2541" t="s">
        <v>107</v>
      </c>
      <c r="M18" s="2541">
        <v>16.690950155448299</v>
      </c>
      <c r="N18" s="2542">
        <v>4.0695030000000001</v>
      </c>
      <c r="O18" s="2545">
        <v>2007.6309624095672</v>
      </c>
    </row>
    <row r="19" spans="2:15" ht="18" customHeight="1" x14ac:dyDescent="0.25">
      <c r="B19" s="2544" t="s">
        <v>2245</v>
      </c>
      <c r="C19" s="2549" t="s">
        <v>107</v>
      </c>
      <c r="D19" s="2550">
        <v>15.870663596</v>
      </c>
      <c r="E19" s="2541" t="s">
        <v>109</v>
      </c>
      <c r="F19" s="49"/>
      <c r="G19" s="49"/>
      <c r="H19" s="49"/>
      <c r="I19" s="49"/>
      <c r="J19" s="49"/>
      <c r="K19" s="2541" t="s">
        <v>109</v>
      </c>
      <c r="L19" s="2541" t="s">
        <v>109</v>
      </c>
      <c r="M19" s="2541" t="s">
        <v>109</v>
      </c>
      <c r="N19" s="2542" t="s">
        <v>109</v>
      </c>
      <c r="O19" s="2545">
        <v>444.378580688</v>
      </c>
    </row>
    <row r="20" spans="2:15" ht="18" customHeight="1" x14ac:dyDescent="0.25">
      <c r="B20" s="2551" t="s">
        <v>2246</v>
      </c>
      <c r="C20" s="2549">
        <v>908.58881178595061</v>
      </c>
      <c r="D20" s="2552">
        <v>23.380173399089884</v>
      </c>
      <c r="E20" s="2541">
        <v>7.0621739999999998E-5</v>
      </c>
      <c r="F20" s="486"/>
      <c r="G20" s="486"/>
      <c r="H20" s="486"/>
      <c r="I20" s="486"/>
      <c r="J20" s="49"/>
      <c r="K20" s="2546" t="s">
        <v>115</v>
      </c>
      <c r="L20" s="2546" t="s">
        <v>115</v>
      </c>
      <c r="M20" s="2546">
        <v>16.690950155448299</v>
      </c>
      <c r="N20" s="2547">
        <v>4.0695030000000001</v>
      </c>
      <c r="O20" s="2548">
        <v>1563.2523817215674</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3222.656499833116</v>
      </c>
      <c r="D22" s="2558">
        <v>0.7893945</v>
      </c>
      <c r="E22" s="2534">
        <v>0.14949999999999999</v>
      </c>
      <c r="F22" s="2534">
        <v>673.07016182224004</v>
      </c>
      <c r="G22" s="2534">
        <v>62.391599999999997</v>
      </c>
      <c r="H22" s="2534" t="s">
        <v>113</v>
      </c>
      <c r="I22" s="2534">
        <v>1.1146286958126687E-3</v>
      </c>
      <c r="J22" s="2534"/>
      <c r="K22" s="2534">
        <v>1.942307575074</v>
      </c>
      <c r="L22" s="2534">
        <v>39.313681989999999</v>
      </c>
      <c r="M22" s="2534">
        <v>43.754110619049982</v>
      </c>
      <c r="N22" s="2537">
        <v>11.265032665936799</v>
      </c>
      <c r="O22" s="2538">
        <v>4046.0325820069538</v>
      </c>
    </row>
    <row r="23" spans="2:15" ht="18" customHeight="1" x14ac:dyDescent="0.25">
      <c r="B23" s="2539" t="s">
        <v>2249</v>
      </c>
      <c r="C23" s="2549">
        <v>756.18373481626747</v>
      </c>
      <c r="D23" s="2550" t="s">
        <v>84</v>
      </c>
      <c r="E23" s="2541" t="s">
        <v>84</v>
      </c>
      <c r="F23" s="189"/>
      <c r="G23" s="189"/>
      <c r="H23" s="189"/>
      <c r="I23" s="189"/>
      <c r="J23" s="49"/>
      <c r="K23" s="2559" t="s">
        <v>113</v>
      </c>
      <c r="L23" s="2559" t="s">
        <v>113</v>
      </c>
      <c r="M23" s="2559" t="s">
        <v>113</v>
      </c>
      <c r="N23" s="2560">
        <v>0.67137196593679904</v>
      </c>
      <c r="O23" s="2543">
        <v>756.18373481626747</v>
      </c>
    </row>
    <row r="24" spans="2:15" ht="18" customHeight="1" x14ac:dyDescent="0.25">
      <c r="B24" s="2539" t="s">
        <v>828</v>
      </c>
      <c r="C24" s="2549">
        <v>229.11942722342289</v>
      </c>
      <c r="D24" s="2550">
        <v>0.7893945</v>
      </c>
      <c r="E24" s="2541" t="s">
        <v>109</v>
      </c>
      <c r="F24" s="2541"/>
      <c r="G24" s="2541"/>
      <c r="H24" s="2541" t="s">
        <v>113</v>
      </c>
      <c r="I24" s="2541"/>
      <c r="J24" s="2561"/>
      <c r="K24" s="2541">
        <v>0.30889349999999999</v>
      </c>
      <c r="L24" s="2541">
        <v>3.4321499999999998E-2</v>
      </c>
      <c r="M24" s="2541">
        <v>1.0506723</v>
      </c>
      <c r="N24" s="2542">
        <v>2.87643</v>
      </c>
      <c r="O24" s="2545">
        <v>251.2224732234229</v>
      </c>
    </row>
    <row r="25" spans="2:15" ht="18" customHeight="1" x14ac:dyDescent="0.25">
      <c r="B25" s="2539" t="s">
        <v>608</v>
      </c>
      <c r="C25" s="2549">
        <v>2185.4106345084301</v>
      </c>
      <c r="D25" s="2550" t="s">
        <v>109</v>
      </c>
      <c r="E25" s="2541"/>
      <c r="F25" s="2541"/>
      <c r="G25" s="2541">
        <v>62.391599999999997</v>
      </c>
      <c r="H25" s="2541"/>
      <c r="I25" s="2541" t="s">
        <v>84</v>
      </c>
      <c r="J25" s="2541"/>
      <c r="K25" s="2541">
        <v>1.619711155074</v>
      </c>
      <c r="L25" s="2541">
        <v>39.273648090000002</v>
      </c>
      <c r="M25" s="2541" t="s">
        <v>107</v>
      </c>
      <c r="N25" s="2542">
        <v>7.6209818999999994</v>
      </c>
      <c r="O25" s="2545">
        <v>2247.80223450843</v>
      </c>
    </row>
    <row r="26" spans="2:15" ht="18" customHeight="1" x14ac:dyDescent="0.25">
      <c r="B26" s="2539" t="s">
        <v>2250</v>
      </c>
      <c r="C26" s="2549">
        <v>15.7627032849957</v>
      </c>
      <c r="D26" s="2562" t="s">
        <v>109</v>
      </c>
      <c r="E26" s="2561" t="s">
        <v>109</v>
      </c>
      <c r="F26" s="49"/>
      <c r="G26" s="49"/>
      <c r="H26" s="49"/>
      <c r="I26" s="49"/>
      <c r="J26" s="49"/>
      <c r="K26" s="2541">
        <v>1.370292E-2</v>
      </c>
      <c r="L26" s="2541">
        <v>5.7124000000000003E-3</v>
      </c>
      <c r="M26" s="2541">
        <v>34.124493611932301</v>
      </c>
      <c r="N26" s="2542">
        <v>1.9575599999999999E-2</v>
      </c>
      <c r="O26" s="2545">
        <v>15.7627032849957</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673.07016182224004</v>
      </c>
      <c r="G28" s="2546" t="s">
        <v>84</v>
      </c>
      <c r="H28" s="2546"/>
      <c r="I28" s="2546"/>
      <c r="J28" s="2561"/>
      <c r="K28" s="486"/>
      <c r="L28" s="486"/>
      <c r="M28" s="486"/>
      <c r="N28" s="1451"/>
      <c r="O28" s="2548">
        <v>673.07016182224004</v>
      </c>
    </row>
    <row r="29" spans="2:15" ht="18" customHeight="1" x14ac:dyDescent="0.25">
      <c r="B29" s="2539" t="s">
        <v>633</v>
      </c>
      <c r="C29" s="2563"/>
      <c r="D29" s="2564"/>
      <c r="E29" s="2565">
        <v>0.14949999999999999</v>
      </c>
      <c r="F29" s="2546"/>
      <c r="G29" s="2546" t="s">
        <v>118</v>
      </c>
      <c r="H29" s="2546"/>
      <c r="I29" s="2546">
        <v>1.1146286958126687E-3</v>
      </c>
      <c r="J29" s="2561"/>
      <c r="K29" s="2565" t="s">
        <v>84</v>
      </c>
      <c r="L29" s="2565" t="s">
        <v>84</v>
      </c>
      <c r="M29" s="2565" t="s">
        <v>84</v>
      </c>
      <c r="N29" s="2566" t="s">
        <v>84</v>
      </c>
      <c r="O29" s="2548">
        <v>65.811274351597717</v>
      </c>
    </row>
    <row r="30" spans="2:15" ht="18" customHeight="1" x14ac:dyDescent="0.25">
      <c r="B30" s="2567" t="s">
        <v>2253</v>
      </c>
      <c r="C30" s="2568">
        <v>36.18</v>
      </c>
      <c r="D30" s="2569" t="s">
        <v>109</v>
      </c>
      <c r="E30" s="2570" t="s">
        <v>109</v>
      </c>
      <c r="F30" s="2570"/>
      <c r="G30" s="2570"/>
      <c r="H30" s="2570"/>
      <c r="I30" s="2570"/>
      <c r="J30" s="2571"/>
      <c r="K30" s="2570" t="s">
        <v>109</v>
      </c>
      <c r="L30" s="2570" t="s">
        <v>109</v>
      </c>
      <c r="M30" s="2570">
        <v>8.5789447071176781</v>
      </c>
      <c r="N30" s="2572">
        <v>7.6673199999999997E-2</v>
      </c>
      <c r="O30" s="2573">
        <v>36.18</v>
      </c>
    </row>
    <row r="31" spans="2:15" ht="18" customHeight="1" x14ac:dyDescent="0.25">
      <c r="B31" s="2574" t="s">
        <v>2254</v>
      </c>
      <c r="C31" s="2575">
        <v>1064.1014056601914</v>
      </c>
      <c r="D31" s="2576">
        <v>1271.1354270183995</v>
      </c>
      <c r="E31" s="2577">
        <v>23.607855119660975</v>
      </c>
      <c r="F31" s="2578"/>
      <c r="G31" s="2578"/>
      <c r="H31" s="2578"/>
      <c r="I31" s="2578"/>
      <c r="J31" s="2578"/>
      <c r="K31" s="2579">
        <v>0.55050996275501496</v>
      </c>
      <c r="L31" s="2579">
        <v>18.37633826099021</v>
      </c>
      <c r="M31" s="2579" t="s">
        <v>915</v>
      </c>
      <c r="N31" s="2580" t="s">
        <v>916</v>
      </c>
      <c r="O31" s="2581">
        <v>42911.974968885537</v>
      </c>
    </row>
    <row r="32" spans="2:15" ht="18" customHeight="1" x14ac:dyDescent="0.25">
      <c r="B32" s="2582" t="s">
        <v>2255</v>
      </c>
      <c r="C32" s="868"/>
      <c r="D32" s="2583">
        <v>1228.7606899472546</v>
      </c>
      <c r="E32" s="189"/>
      <c r="F32" s="1526"/>
      <c r="G32" s="1526"/>
      <c r="H32" s="692"/>
      <c r="I32" s="1526"/>
      <c r="J32" s="692"/>
      <c r="K32" s="189"/>
      <c r="L32" s="189"/>
      <c r="M32" s="189"/>
      <c r="N32" s="701"/>
      <c r="O32" s="2543">
        <v>34405.299318523132</v>
      </c>
    </row>
    <row r="33" spans="2:15" ht="18" customHeight="1" x14ac:dyDescent="0.25">
      <c r="B33" s="2582" t="s">
        <v>2256</v>
      </c>
      <c r="C33" s="868"/>
      <c r="D33" s="2550">
        <v>41.499673344431031</v>
      </c>
      <c r="E33" s="2550">
        <v>0.22330764087306951</v>
      </c>
      <c r="F33" s="1526"/>
      <c r="G33" s="1526"/>
      <c r="H33" s="1526"/>
      <c r="I33" s="1526"/>
      <c r="J33" s="1526"/>
      <c r="K33" s="49"/>
      <c r="L33" s="49"/>
      <c r="M33" s="2584" t="s">
        <v>84</v>
      </c>
      <c r="N33" s="678"/>
      <c r="O33" s="2545">
        <v>1221.1673784754323</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23.369315977842113</v>
      </c>
      <c r="F35" s="1526"/>
      <c r="G35" s="1526"/>
      <c r="H35" s="1526"/>
      <c r="I35" s="1526"/>
      <c r="J35" s="1526"/>
      <c r="K35" s="2584" t="s">
        <v>84</v>
      </c>
      <c r="L35" s="2584" t="s">
        <v>84</v>
      </c>
      <c r="M35" s="2584" t="s">
        <v>118</v>
      </c>
      <c r="N35" s="678"/>
      <c r="O35" s="2545">
        <v>6192.8687341281602</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0.87506372671381727</v>
      </c>
      <c r="E37" s="2550">
        <v>1.5231500945790918E-2</v>
      </c>
      <c r="F37" s="1526"/>
      <c r="G37" s="1526"/>
      <c r="H37" s="1526"/>
      <c r="I37" s="1526"/>
      <c r="J37" s="1526"/>
      <c r="K37" s="2584">
        <v>0.55050996275501496</v>
      </c>
      <c r="L37" s="2584">
        <v>18.37633826099021</v>
      </c>
      <c r="M37" s="2584" t="s">
        <v>118</v>
      </c>
      <c r="N37" s="2586" t="s">
        <v>118</v>
      </c>
      <c r="O37" s="2545">
        <v>28.538132098621478</v>
      </c>
    </row>
    <row r="38" spans="2:15" ht="18" customHeight="1" x14ac:dyDescent="0.25">
      <c r="B38" s="2587" t="s">
        <v>946</v>
      </c>
      <c r="C38" s="2563">
        <v>607.50532257323437</v>
      </c>
      <c r="D38" s="2588"/>
      <c r="E38" s="2588"/>
      <c r="F38" s="2555"/>
      <c r="G38" s="2555"/>
      <c r="H38" s="2555"/>
      <c r="I38" s="2555"/>
      <c r="J38" s="2555"/>
      <c r="K38" s="49"/>
      <c r="L38" s="49"/>
      <c r="M38" s="49"/>
      <c r="N38" s="1451"/>
      <c r="O38" s="2548">
        <v>607.50532257323437</v>
      </c>
    </row>
    <row r="39" spans="2:15" ht="18" customHeight="1" x14ac:dyDescent="0.25">
      <c r="B39" s="2587" t="s">
        <v>947</v>
      </c>
      <c r="C39" s="2589">
        <v>456.59608308695698</v>
      </c>
      <c r="D39" s="2588"/>
      <c r="E39" s="2588"/>
      <c r="F39" s="2555"/>
      <c r="G39" s="2555"/>
      <c r="H39" s="2555"/>
      <c r="I39" s="2555"/>
      <c r="J39" s="2555"/>
      <c r="K39" s="49"/>
      <c r="L39" s="49"/>
      <c r="M39" s="49"/>
      <c r="N39" s="1451"/>
      <c r="O39" s="2548">
        <v>456.59608308695698</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-23518.438699527858</v>
      </c>
      <c r="D42" s="2558">
        <v>4.5859371262834996</v>
      </c>
      <c r="E42" s="2534">
        <v>0.94818903433079482</v>
      </c>
      <c r="F42" s="2578"/>
      <c r="G42" s="2578"/>
      <c r="H42" s="2578"/>
      <c r="I42" s="2578"/>
      <c r="J42" s="2578"/>
      <c r="K42" s="2593">
        <v>0.53103950806858802</v>
      </c>
      <c r="L42" s="2593">
        <v>18.699917998821967</v>
      </c>
      <c r="M42" s="2594" t="s">
        <v>1321</v>
      </c>
      <c r="N42" s="2595" t="s">
        <v>113</v>
      </c>
      <c r="O42" s="2538">
        <v>-23138.762365894258</v>
      </c>
    </row>
    <row r="43" spans="2:15" ht="18" customHeight="1" x14ac:dyDescent="0.25">
      <c r="B43" s="2582" t="s">
        <v>2264</v>
      </c>
      <c r="C43" s="2596">
        <v>-33038.7069962553</v>
      </c>
      <c r="D43" s="2597">
        <v>0.42911975458665902</v>
      </c>
      <c r="E43" s="2598">
        <v>0.6448781627071789</v>
      </c>
      <c r="F43" s="2555"/>
      <c r="G43" s="2555"/>
      <c r="H43" s="2555"/>
      <c r="I43" s="2555"/>
      <c r="J43" s="2555"/>
      <c r="K43" s="2584">
        <v>4.6128790714238997E-2</v>
      </c>
      <c r="L43" s="2584">
        <v>1.62436992094697</v>
      </c>
      <c r="M43" s="2599" t="s">
        <v>118</v>
      </c>
      <c r="N43" s="2600"/>
      <c r="O43" s="2601">
        <v>-32855.79893000947</v>
      </c>
    </row>
    <row r="44" spans="2:15" ht="18" customHeight="1" x14ac:dyDescent="0.25">
      <c r="B44" s="2582" t="s">
        <v>2265</v>
      </c>
      <c r="C44" s="2596">
        <v>563.66388447372276</v>
      </c>
      <c r="D44" s="2602" t="s">
        <v>916</v>
      </c>
      <c r="E44" s="2602">
        <v>4.6954177399908002E-2</v>
      </c>
      <c r="F44" s="1526"/>
      <c r="G44" s="1526"/>
      <c r="H44" s="1526"/>
      <c r="I44" s="1526"/>
      <c r="J44" s="1526"/>
      <c r="K44" s="2584" t="s">
        <v>118</v>
      </c>
      <c r="L44" s="2584" t="s">
        <v>118</v>
      </c>
      <c r="M44" s="2584" t="s">
        <v>118</v>
      </c>
      <c r="N44" s="2603"/>
      <c r="O44" s="2545">
        <v>576.10674148469843</v>
      </c>
    </row>
    <row r="45" spans="2:15" ht="18" customHeight="1" x14ac:dyDescent="0.25">
      <c r="B45" s="2582" t="s">
        <v>2266</v>
      </c>
      <c r="C45" s="2596">
        <v>13183.999097513688</v>
      </c>
      <c r="D45" s="2602">
        <v>4.1568173716968406</v>
      </c>
      <c r="E45" s="2602">
        <v>0.23083434471945502</v>
      </c>
      <c r="F45" s="1526"/>
      <c r="G45" s="1526"/>
      <c r="H45" s="1526"/>
      <c r="I45" s="1526"/>
      <c r="J45" s="1526"/>
      <c r="K45" s="2584">
        <v>0.48491071735434899</v>
      </c>
      <c r="L45" s="2584">
        <v>17.075548077874998</v>
      </c>
      <c r="M45" s="2584" t="s">
        <v>118</v>
      </c>
      <c r="N45" s="2603"/>
      <c r="O45" s="2545">
        <v>13361.561085271855</v>
      </c>
    </row>
    <row r="46" spans="2:15" ht="18" customHeight="1" x14ac:dyDescent="0.25">
      <c r="B46" s="2582" t="s">
        <v>2267</v>
      </c>
      <c r="C46" s="2596">
        <v>20.181108959309071</v>
      </c>
      <c r="D46" s="2602" t="s">
        <v>118</v>
      </c>
      <c r="E46" s="2602">
        <v>3.1992807940999998E-4</v>
      </c>
      <c r="F46" s="1526"/>
      <c r="G46" s="1526"/>
      <c r="H46" s="1526"/>
      <c r="I46" s="1526"/>
      <c r="J46" s="1526"/>
      <c r="K46" s="2584" t="s">
        <v>118</v>
      </c>
      <c r="L46" s="2584" t="s">
        <v>118</v>
      </c>
      <c r="M46" s="2584" t="s">
        <v>118</v>
      </c>
      <c r="N46" s="2603"/>
      <c r="O46" s="2545">
        <v>20.265889900352722</v>
      </c>
    </row>
    <row r="47" spans="2:15" ht="18" customHeight="1" x14ac:dyDescent="0.25">
      <c r="B47" s="2582" t="s">
        <v>2268</v>
      </c>
      <c r="C47" s="2596">
        <v>198.62559177109353</v>
      </c>
      <c r="D47" s="2602" t="s">
        <v>118</v>
      </c>
      <c r="E47" s="2604">
        <v>1.8059222233036E-2</v>
      </c>
      <c r="F47" s="1526"/>
      <c r="G47" s="1526"/>
      <c r="H47" s="1526"/>
      <c r="I47" s="1526"/>
      <c r="J47" s="1526"/>
      <c r="K47" s="2584" t="s">
        <v>118</v>
      </c>
      <c r="L47" s="2584" t="s">
        <v>118</v>
      </c>
      <c r="M47" s="2584" t="s">
        <v>118</v>
      </c>
      <c r="N47" s="678"/>
      <c r="O47" s="2545">
        <v>203.41128566284806</v>
      </c>
    </row>
    <row r="48" spans="2:15" ht="18" customHeight="1" x14ac:dyDescent="0.25">
      <c r="B48" s="2582" t="s">
        <v>2269</v>
      </c>
      <c r="C48" s="2596">
        <v>110.79900350519333</v>
      </c>
      <c r="D48" s="2605" t="s">
        <v>118</v>
      </c>
      <c r="E48" s="2606">
        <v>7.1431991918069994E-3</v>
      </c>
      <c r="F48" s="2555"/>
      <c r="G48" s="2555"/>
      <c r="H48" s="2555"/>
      <c r="I48" s="2555"/>
      <c r="J48" s="2555"/>
      <c r="K48" s="2584" t="s">
        <v>118</v>
      </c>
      <c r="L48" s="2584" t="s">
        <v>118</v>
      </c>
      <c r="M48" s="2584" t="s">
        <v>118</v>
      </c>
      <c r="N48" s="1451"/>
      <c r="O48" s="2548">
        <v>112.69195129102218</v>
      </c>
    </row>
    <row r="49" spans="2:15" ht="18" customHeight="1" x14ac:dyDescent="0.25">
      <c r="B49" s="2582" t="s">
        <v>2270</v>
      </c>
      <c r="C49" s="2607">
        <v>-4557.0003894955698</v>
      </c>
      <c r="D49" s="2555"/>
      <c r="E49" s="2555"/>
      <c r="F49" s="2555"/>
      <c r="G49" s="2555"/>
      <c r="H49" s="2555"/>
      <c r="I49" s="2555"/>
      <c r="J49" s="2555"/>
      <c r="K49" s="2555"/>
      <c r="L49" s="2555"/>
      <c r="M49" s="2555"/>
      <c r="N49" s="2608"/>
      <c r="O49" s="2548">
        <v>-4557.0003894955698</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140.18738722351114</v>
      </c>
      <c r="D51" s="2576">
        <v>126.89094526596443</v>
      </c>
      <c r="E51" s="2577">
        <v>0.42168866346043499</v>
      </c>
      <c r="F51" s="2578"/>
      <c r="G51" s="2578"/>
      <c r="H51" s="2578"/>
      <c r="I51" s="2578"/>
      <c r="J51" s="2578"/>
      <c r="K51" s="2579" t="s">
        <v>115</v>
      </c>
      <c r="L51" s="2579" t="s">
        <v>115</v>
      </c>
      <c r="M51" s="2579" t="s">
        <v>115</v>
      </c>
      <c r="N51" s="2580" t="s">
        <v>118</v>
      </c>
      <c r="O51" s="2614">
        <v>3804.8813504875302</v>
      </c>
    </row>
    <row r="52" spans="2:15" ht="18" customHeight="1" x14ac:dyDescent="0.25">
      <c r="B52" s="2615" t="s">
        <v>2273</v>
      </c>
      <c r="C52" s="2585"/>
      <c r="D52" s="2576">
        <v>113.52976197729177</v>
      </c>
      <c r="E52" s="189"/>
      <c r="F52" s="2578"/>
      <c r="G52" s="2578"/>
      <c r="H52" s="2578"/>
      <c r="I52" s="2578"/>
      <c r="J52" s="2578"/>
      <c r="K52" s="2579" t="s">
        <v>118</v>
      </c>
      <c r="L52" s="2579" t="s">
        <v>118</v>
      </c>
      <c r="M52" s="2579" t="s">
        <v>118</v>
      </c>
      <c r="N52" s="701"/>
      <c r="O52" s="2616">
        <v>3178.8333353641697</v>
      </c>
    </row>
    <row r="53" spans="2:15" ht="18" customHeight="1" x14ac:dyDescent="0.25">
      <c r="B53" s="2582" t="s">
        <v>2274</v>
      </c>
      <c r="C53" s="2585"/>
      <c r="D53" s="2583">
        <v>0.1473867043112114</v>
      </c>
      <c r="E53" s="2559">
        <v>8.8432022586726819E-3</v>
      </c>
      <c r="F53" s="1526"/>
      <c r="G53" s="1526"/>
      <c r="H53" s="1526"/>
      <c r="I53" s="1526"/>
      <c r="J53" s="1526"/>
      <c r="K53" s="2584" t="s">
        <v>115</v>
      </c>
      <c r="L53" s="2584" t="s">
        <v>115</v>
      </c>
      <c r="M53" s="2584" t="s">
        <v>115</v>
      </c>
      <c r="N53" s="701"/>
      <c r="O53" s="2543">
        <v>6.4702763192621795</v>
      </c>
    </row>
    <row r="54" spans="2:15" ht="18" customHeight="1" x14ac:dyDescent="0.25">
      <c r="B54" s="2582" t="s">
        <v>2275</v>
      </c>
      <c r="C54" s="2575">
        <v>140.18738722351114</v>
      </c>
      <c r="D54" s="2550">
        <v>3.9850047728384723</v>
      </c>
      <c r="E54" s="2550">
        <v>7.7574883265010094E-2</v>
      </c>
      <c r="F54" s="1526"/>
      <c r="G54" s="1526"/>
      <c r="H54" s="1526"/>
      <c r="I54" s="1526"/>
      <c r="J54" s="1526"/>
      <c r="K54" s="2584" t="s">
        <v>118</v>
      </c>
      <c r="L54" s="2584" t="s">
        <v>118</v>
      </c>
      <c r="M54" s="2584" t="s">
        <v>118</v>
      </c>
      <c r="N54" s="2586" t="s">
        <v>118</v>
      </c>
      <c r="O54" s="2617">
        <v>272.32486492821602</v>
      </c>
    </row>
    <row r="55" spans="2:15" ht="18" customHeight="1" x14ac:dyDescent="0.25">
      <c r="B55" s="2582" t="s">
        <v>2276</v>
      </c>
      <c r="C55" s="868"/>
      <c r="D55" s="2550">
        <v>9.2287918115229672</v>
      </c>
      <c r="E55" s="2550">
        <v>0.33527057793675219</v>
      </c>
      <c r="F55" s="1526"/>
      <c r="G55" s="1526"/>
      <c r="H55" s="1526"/>
      <c r="I55" s="1526"/>
      <c r="J55" s="1526"/>
      <c r="K55" s="2584" t="s">
        <v>118</v>
      </c>
      <c r="L55" s="2584" t="s">
        <v>118</v>
      </c>
      <c r="M55" s="2584" t="s">
        <v>118</v>
      </c>
      <c r="N55" s="701"/>
      <c r="O55" s="2617">
        <v>347.25287387588241</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2.4454346724072162</v>
      </c>
      <c r="D57" s="2558">
        <v>7.7050294650357329E-2</v>
      </c>
      <c r="E57" s="2534">
        <v>1.2947338173572131E-4</v>
      </c>
      <c r="F57" s="2534">
        <v>6.9910254846664799E-2</v>
      </c>
      <c r="G57" s="2534" t="s">
        <v>84</v>
      </c>
      <c r="H57" s="2534" t="s">
        <v>84</v>
      </c>
      <c r="I57" s="2534" t="s">
        <v>84</v>
      </c>
      <c r="J57" s="2534" t="s">
        <v>84</v>
      </c>
      <c r="K57" s="2593" t="s">
        <v>115</v>
      </c>
      <c r="L57" s="2593" t="s">
        <v>115</v>
      </c>
      <c r="M57" s="2593" t="s">
        <v>115</v>
      </c>
      <c r="N57" s="2595" t="s">
        <v>115</v>
      </c>
      <c r="O57" s="2619">
        <v>4.7070636236238528</v>
      </c>
    </row>
    <row r="58" spans="2:15" ht="18" customHeight="1" x14ac:dyDescent="0.25">
      <c r="B58" s="2620" t="s">
        <v>2279</v>
      </c>
      <c r="C58" s="2621">
        <v>3.6222473938216197E-2</v>
      </c>
      <c r="D58" s="2622">
        <v>2.5273118020508099E-2</v>
      </c>
      <c r="E58" s="2623">
        <v>4.5604666785474903E-5</v>
      </c>
      <c r="F58" s="2623" t="s">
        <v>84</v>
      </c>
      <c r="G58" s="2623" t="s">
        <v>84</v>
      </c>
      <c r="H58" s="2623" t="s">
        <v>84</v>
      </c>
      <c r="I58" s="2623" t="s">
        <v>84</v>
      </c>
      <c r="J58" s="2623" t="s">
        <v>84</v>
      </c>
      <c r="K58" s="2624" t="s">
        <v>118</v>
      </c>
      <c r="L58" s="2624" t="s">
        <v>118</v>
      </c>
      <c r="M58" s="2624" t="s">
        <v>118</v>
      </c>
      <c r="N58" s="2625" t="s">
        <v>118</v>
      </c>
      <c r="O58" s="2626">
        <v>0.75595501521059383</v>
      </c>
    </row>
    <row r="59" spans="2:15" ht="18" customHeight="1" x14ac:dyDescent="0.25">
      <c r="B59" s="2620" t="s">
        <v>2280</v>
      </c>
      <c r="C59" s="2621">
        <v>2.409212198469</v>
      </c>
      <c r="D59" s="2622">
        <v>2.7429262984923102E-4</v>
      </c>
      <c r="E59" s="2623">
        <v>4.0373233094923098E-5</v>
      </c>
      <c r="F59" s="2623" t="s">
        <v>84</v>
      </c>
      <c r="G59" s="2623" t="s">
        <v>84</v>
      </c>
      <c r="H59" s="2623" t="s">
        <v>84</v>
      </c>
      <c r="I59" s="2623" t="s">
        <v>84</v>
      </c>
      <c r="J59" s="2623" t="s">
        <v>84</v>
      </c>
      <c r="K59" s="2624" t="s">
        <v>118</v>
      </c>
      <c r="L59" s="2624" t="s">
        <v>118</v>
      </c>
      <c r="M59" s="2624" t="s">
        <v>118</v>
      </c>
      <c r="N59" s="2625" t="s">
        <v>118</v>
      </c>
      <c r="O59" s="2626">
        <v>2.4275912988749333</v>
      </c>
    </row>
    <row r="60" spans="2:15" ht="18" customHeight="1" x14ac:dyDescent="0.25">
      <c r="B60" s="2620" t="s">
        <v>2281</v>
      </c>
      <c r="C60" s="2621" t="s">
        <v>84</v>
      </c>
      <c r="D60" s="2622" t="s">
        <v>84</v>
      </c>
      <c r="E60" s="2623">
        <v>4.3495481855323298E-5</v>
      </c>
      <c r="F60" s="2623">
        <v>6.9910254846664799E-2</v>
      </c>
      <c r="G60" s="2623" t="s">
        <v>84</v>
      </c>
      <c r="H60" s="2623" t="s">
        <v>84</v>
      </c>
      <c r="I60" s="2623" t="s">
        <v>84</v>
      </c>
      <c r="J60" s="2623" t="s">
        <v>84</v>
      </c>
      <c r="K60" s="2624" t="s">
        <v>84</v>
      </c>
      <c r="L60" s="2624" t="s">
        <v>84</v>
      </c>
      <c r="M60" s="2624" t="s">
        <v>84</v>
      </c>
      <c r="N60" s="2625" t="s">
        <v>84</v>
      </c>
      <c r="O60" s="2626">
        <v>8.1436557538325474E-2</v>
      </c>
    </row>
    <row r="61" spans="2:15" ht="18" customHeight="1" x14ac:dyDescent="0.25">
      <c r="B61" s="2620" t="s">
        <v>2282</v>
      </c>
      <c r="C61" s="2621" t="s">
        <v>84</v>
      </c>
      <c r="D61" s="2622">
        <v>5.1502883999999999E-2</v>
      </c>
      <c r="E61" s="2623" t="s">
        <v>84</v>
      </c>
      <c r="F61" s="2623" t="s">
        <v>84</v>
      </c>
      <c r="G61" s="2623" t="s">
        <v>84</v>
      </c>
      <c r="H61" s="2623" t="s">
        <v>84</v>
      </c>
      <c r="I61" s="2623" t="s">
        <v>84</v>
      </c>
      <c r="J61" s="2623" t="s">
        <v>84</v>
      </c>
      <c r="K61" s="2624" t="s">
        <v>84</v>
      </c>
      <c r="L61" s="2624" t="s">
        <v>84</v>
      </c>
      <c r="M61" s="2624" t="s">
        <v>84</v>
      </c>
      <c r="N61" s="2625" t="s">
        <v>84</v>
      </c>
      <c r="O61" s="2626">
        <v>1.4420807519999999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3337.640288335419</v>
      </c>
      <c r="D64" s="2541">
        <v>9.9919858698139019E-2</v>
      </c>
      <c r="E64" s="2541">
        <v>9.4484408967454997E-2</v>
      </c>
      <c r="F64" s="49"/>
      <c r="G64" s="49"/>
      <c r="H64" s="49"/>
      <c r="I64" s="49"/>
      <c r="J64" s="49"/>
      <c r="K64" s="2541">
        <v>30.458518798387299</v>
      </c>
      <c r="L64" s="2541">
        <v>6.4720535249607103</v>
      </c>
      <c r="M64" s="2541">
        <v>1.3457714024357759</v>
      </c>
      <c r="N64" s="2542">
        <v>12.395104487003621</v>
      </c>
      <c r="O64" s="2545">
        <v>3365.4764127553426</v>
      </c>
    </row>
    <row r="65" spans="2:15" ht="18" customHeight="1" x14ac:dyDescent="0.25">
      <c r="B65" s="2544" t="s">
        <v>127</v>
      </c>
      <c r="C65" s="2549">
        <v>2366.62774368386</v>
      </c>
      <c r="D65" s="2559">
        <v>1.6475767472890999E-2</v>
      </c>
      <c r="E65" s="2559">
        <v>6.5903069891564997E-2</v>
      </c>
      <c r="F65" s="49"/>
      <c r="G65" s="49"/>
      <c r="H65" s="49"/>
      <c r="I65" s="49"/>
      <c r="J65" s="189"/>
      <c r="K65" s="2559">
        <v>9.5559451342769997</v>
      </c>
      <c r="L65" s="2559">
        <v>3.9541841934939299</v>
      </c>
      <c r="M65" s="2559">
        <v>0.59312762902409</v>
      </c>
      <c r="N65" s="2560">
        <v>0.149507871804822</v>
      </c>
      <c r="O65" s="2543">
        <v>2384.5533786943656</v>
      </c>
    </row>
    <row r="66" spans="2:15" ht="18" customHeight="1" x14ac:dyDescent="0.25">
      <c r="B66" s="2544" t="s">
        <v>2284</v>
      </c>
      <c r="C66" s="2549">
        <v>971.01254465155898</v>
      </c>
      <c r="D66" s="2541">
        <v>8.3444091225248013E-2</v>
      </c>
      <c r="E66" s="2541">
        <v>2.858133907589E-2</v>
      </c>
      <c r="F66" s="49"/>
      <c r="G66" s="49"/>
      <c r="H66" s="49"/>
      <c r="I66" s="49"/>
      <c r="J66" s="49"/>
      <c r="K66" s="2541">
        <v>20.902573664110299</v>
      </c>
      <c r="L66" s="2541">
        <v>2.5178693314667799</v>
      </c>
      <c r="M66" s="2541">
        <v>0.75264377341168598</v>
      </c>
      <c r="N66" s="2542">
        <v>12.245596615198799</v>
      </c>
      <c r="O66" s="2545">
        <v>980.92303406097676</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5518.1816196595692</v>
      </c>
      <c r="D68" s="1536"/>
      <c r="E68" s="1536"/>
      <c r="F68" s="486"/>
      <c r="G68" s="486"/>
      <c r="H68" s="486"/>
      <c r="I68" s="486"/>
      <c r="J68" s="1536"/>
      <c r="K68" s="1536"/>
      <c r="L68" s="1536"/>
      <c r="M68" s="1536"/>
      <c r="N68" s="2600"/>
      <c r="O68" s="2601">
        <v>5518.1816196595692</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10740.264672316513</v>
      </c>
      <c r="D70" s="486"/>
      <c r="E70" s="486"/>
      <c r="F70" s="271"/>
      <c r="G70" s="486"/>
      <c r="H70" s="486"/>
      <c r="I70" s="486"/>
      <c r="J70" s="486"/>
      <c r="K70" s="486"/>
      <c r="L70" s="486"/>
      <c r="M70" s="486"/>
      <c r="N70" s="1451"/>
      <c r="O70" s="2548">
        <v>10740.264672316513</v>
      </c>
    </row>
    <row r="71" spans="2:15" ht="18" customHeight="1" x14ac:dyDescent="0.25">
      <c r="B71" s="2635" t="s">
        <v>2287</v>
      </c>
      <c r="C71" s="2636"/>
      <c r="D71" s="2637"/>
      <c r="E71" s="2638">
        <v>0.13939294031781096</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13908.65813074238</v>
      </c>
      <c r="D10" s="2528">
        <v>40581.653069578613</v>
      </c>
      <c r="E10" s="2528">
        <v>6973.4638808654327</v>
      </c>
      <c r="F10" s="2528">
        <v>673.14007207708676</v>
      </c>
      <c r="G10" s="2528">
        <v>62.391599999999997</v>
      </c>
      <c r="H10" s="2528" t="s">
        <v>109</v>
      </c>
      <c r="I10" s="2662">
        <v>26.193774351597714</v>
      </c>
      <c r="J10" s="2662" t="s">
        <v>84</v>
      </c>
      <c r="K10" s="2530">
        <v>62225.500527615113</v>
      </c>
      <c r="M10" s="1581"/>
    </row>
    <row r="11" spans="2:13" ht="18" customHeight="1" x14ac:dyDescent="0.2">
      <c r="B11" s="2663" t="s">
        <v>2238</v>
      </c>
      <c r="C11" s="2593">
        <v>32997.706102881013</v>
      </c>
      <c r="D11" s="2593">
        <v>1284.2479518302778</v>
      </c>
      <c r="E11" s="2593">
        <v>314.71287379443754</v>
      </c>
      <c r="F11" s="2535"/>
      <c r="G11" s="2535"/>
      <c r="H11" s="2664"/>
      <c r="I11" s="2664"/>
      <c r="J11" s="2665"/>
      <c r="K11" s="2666">
        <v>34596.666928505729</v>
      </c>
      <c r="L11" s="135"/>
    </row>
    <row r="12" spans="2:13" ht="18" customHeight="1" x14ac:dyDescent="0.2">
      <c r="B12" s="2667" t="s">
        <v>156</v>
      </c>
      <c r="C12" s="2584">
        <v>32089.117291095063</v>
      </c>
      <c r="D12" s="2584">
        <v>185.22451596776111</v>
      </c>
      <c r="E12" s="2584">
        <v>314.69415903333754</v>
      </c>
      <c r="F12" s="49"/>
      <c r="G12" s="49"/>
      <c r="H12" s="49"/>
      <c r="I12" s="1302"/>
      <c r="J12" s="1302"/>
      <c r="K12" s="2668">
        <v>32589.035966096162</v>
      </c>
      <c r="L12" s="135"/>
    </row>
    <row r="13" spans="2:13" ht="18" customHeight="1" x14ac:dyDescent="0.2">
      <c r="B13" s="2669" t="s">
        <v>2240</v>
      </c>
      <c r="C13" s="2584">
        <v>10021.080466460926</v>
      </c>
      <c r="D13" s="2584">
        <v>4.0000566616373154</v>
      </c>
      <c r="E13" s="2584">
        <v>22.977642457862515</v>
      </c>
      <c r="F13" s="49"/>
      <c r="G13" s="49"/>
      <c r="H13" s="49"/>
      <c r="I13" s="1302"/>
      <c r="J13" s="1302"/>
      <c r="K13" s="2668">
        <v>10048.058165580427</v>
      </c>
      <c r="L13" s="135"/>
    </row>
    <row r="14" spans="2:13" ht="18" customHeight="1" x14ac:dyDescent="0.2">
      <c r="B14" s="2669" t="s">
        <v>2304</v>
      </c>
      <c r="C14" s="2584">
        <v>4990.2040313610132</v>
      </c>
      <c r="D14" s="2584">
        <v>36.767779349911159</v>
      </c>
      <c r="E14" s="2584">
        <v>57.729554589152848</v>
      </c>
      <c r="F14" s="49"/>
      <c r="G14" s="49"/>
      <c r="H14" s="49"/>
      <c r="I14" s="1302"/>
      <c r="J14" s="1302"/>
      <c r="K14" s="2668">
        <v>5084.7013653000777</v>
      </c>
      <c r="L14" s="135"/>
    </row>
    <row r="15" spans="2:13" ht="18" customHeight="1" x14ac:dyDescent="0.2">
      <c r="B15" s="2669" t="s">
        <v>2242</v>
      </c>
      <c r="C15" s="2584">
        <v>12817.903446508704</v>
      </c>
      <c r="D15" s="2584">
        <v>51.617590828411345</v>
      </c>
      <c r="E15" s="2584">
        <v>177.3646751495028</v>
      </c>
      <c r="F15" s="49"/>
      <c r="G15" s="49"/>
      <c r="H15" s="49"/>
      <c r="I15" s="1302"/>
      <c r="J15" s="1302"/>
      <c r="K15" s="2668">
        <v>13046.885712486619</v>
      </c>
      <c r="L15" s="135"/>
    </row>
    <row r="16" spans="2:13" ht="18" customHeight="1" x14ac:dyDescent="0.2">
      <c r="B16" s="2669" t="s">
        <v>2243</v>
      </c>
      <c r="C16" s="2584">
        <v>4259.9293467644211</v>
      </c>
      <c r="D16" s="2584">
        <v>92.839089127801259</v>
      </c>
      <c r="E16" s="2584">
        <v>56.622286836819406</v>
      </c>
      <c r="F16" s="49"/>
      <c r="G16" s="49"/>
      <c r="H16" s="49"/>
      <c r="I16" s="1302"/>
      <c r="J16" s="1302"/>
      <c r="K16" s="2668">
        <v>4409.390722729042</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908.58881178595061</v>
      </c>
      <c r="D18" s="2584">
        <v>1099.0234358625166</v>
      </c>
      <c r="E18" s="2584">
        <v>1.8714761099999998E-2</v>
      </c>
      <c r="F18" s="49"/>
      <c r="G18" s="49"/>
      <c r="H18" s="49"/>
      <c r="I18" s="1302"/>
      <c r="J18" s="1302"/>
      <c r="K18" s="2668">
        <v>2007.6309624095672</v>
      </c>
      <c r="L18" s="135"/>
    </row>
    <row r="19" spans="2:12" ht="18" customHeight="1" x14ac:dyDescent="0.2">
      <c r="B19" s="2669" t="s">
        <v>2245</v>
      </c>
      <c r="C19" s="2584" t="s">
        <v>107</v>
      </c>
      <c r="D19" s="2584">
        <v>444.378580688</v>
      </c>
      <c r="E19" s="2584" t="s">
        <v>109</v>
      </c>
      <c r="F19" s="49"/>
      <c r="G19" s="49"/>
      <c r="H19" s="49"/>
      <c r="I19" s="1302"/>
      <c r="J19" s="1302"/>
      <c r="K19" s="2668">
        <v>444.378580688</v>
      </c>
      <c r="L19" s="135"/>
    </row>
    <row r="20" spans="2:12" ht="18" customHeight="1" x14ac:dyDescent="0.2">
      <c r="B20" s="2670" t="s">
        <v>2246</v>
      </c>
      <c r="C20" s="2584">
        <v>908.58881178595061</v>
      </c>
      <c r="D20" s="2584">
        <v>654.64485517451681</v>
      </c>
      <c r="E20" s="2584">
        <v>1.8714761099999998E-2</v>
      </c>
      <c r="F20" s="49"/>
      <c r="G20" s="49"/>
      <c r="H20" s="49"/>
      <c r="I20" s="1302"/>
      <c r="J20" s="1302"/>
      <c r="K20" s="2668">
        <v>1563.2523817215674</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3222.656499833116</v>
      </c>
      <c r="D22" s="2593">
        <v>22.103045999999999</v>
      </c>
      <c r="E22" s="2593">
        <v>39.6175</v>
      </c>
      <c r="F22" s="2593">
        <v>673.07016182224004</v>
      </c>
      <c r="G22" s="2593">
        <v>62.391599999999997</v>
      </c>
      <c r="H22" s="2593" t="s">
        <v>113</v>
      </c>
      <c r="I22" s="2593">
        <v>26.193774351597714</v>
      </c>
      <c r="J22" s="2673"/>
      <c r="K22" s="2666">
        <v>4046.0325820069538</v>
      </c>
      <c r="L22" s="135"/>
    </row>
    <row r="23" spans="2:12" ht="18" customHeight="1" x14ac:dyDescent="0.2">
      <c r="B23" s="2674" t="s">
        <v>2249</v>
      </c>
      <c r="C23" s="2584">
        <v>756.18373481626747</v>
      </c>
      <c r="D23" s="2584" t="s">
        <v>84</v>
      </c>
      <c r="E23" s="2584" t="s">
        <v>84</v>
      </c>
      <c r="F23" s="49"/>
      <c r="G23" s="49"/>
      <c r="H23" s="49"/>
      <c r="I23" s="1302"/>
      <c r="J23" s="1302"/>
      <c r="K23" s="2668">
        <v>756.18373481626747</v>
      </c>
      <c r="L23" s="135"/>
    </row>
    <row r="24" spans="2:12" ht="18" customHeight="1" x14ac:dyDescent="0.2">
      <c r="B24" s="2674" t="s">
        <v>828</v>
      </c>
      <c r="C24" s="2584">
        <v>229.11942722342289</v>
      </c>
      <c r="D24" s="2584">
        <v>22.103045999999999</v>
      </c>
      <c r="E24" s="2584" t="s">
        <v>109</v>
      </c>
      <c r="F24" s="2561"/>
      <c r="G24" s="2561"/>
      <c r="H24" s="2561" t="s">
        <v>113</v>
      </c>
      <c r="I24" s="2675"/>
      <c r="J24" s="2675"/>
      <c r="K24" s="2668">
        <v>251.2224732234229</v>
      </c>
      <c r="L24" s="135"/>
    </row>
    <row r="25" spans="2:12" ht="18" customHeight="1" x14ac:dyDescent="0.2">
      <c r="B25" s="2674" t="s">
        <v>608</v>
      </c>
      <c r="C25" s="2584">
        <v>2185.4106345084301</v>
      </c>
      <c r="D25" s="2584" t="s">
        <v>109</v>
      </c>
      <c r="E25" s="2584"/>
      <c r="F25" s="2561"/>
      <c r="G25" s="2584">
        <v>62.391599999999997</v>
      </c>
      <c r="H25" s="2584"/>
      <c r="I25" s="2584" t="s">
        <v>84</v>
      </c>
      <c r="J25" s="2584"/>
      <c r="K25" s="2668">
        <v>2247.80223450843</v>
      </c>
      <c r="L25" s="135"/>
    </row>
    <row r="26" spans="2:12" ht="18" customHeight="1" x14ac:dyDescent="0.2">
      <c r="B26" s="2676" t="s">
        <v>2306</v>
      </c>
      <c r="C26" s="2584">
        <v>15.7627032849957</v>
      </c>
      <c r="D26" s="2561" t="s">
        <v>109</v>
      </c>
      <c r="E26" s="2561" t="s">
        <v>109</v>
      </c>
      <c r="F26" s="49"/>
      <c r="G26" s="49"/>
      <c r="H26" s="49"/>
      <c r="I26" s="1302"/>
      <c r="J26" s="1302"/>
      <c r="K26" s="2668">
        <v>15.7627032849957</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673.07016182224004</v>
      </c>
      <c r="G28" s="2584" t="s">
        <v>84</v>
      </c>
      <c r="H28" s="2584"/>
      <c r="I28" s="2584"/>
      <c r="J28" s="2675"/>
      <c r="K28" s="2668">
        <v>673.07016182224004</v>
      </c>
      <c r="L28" s="135"/>
    </row>
    <row r="29" spans="2:12" ht="18" customHeight="1" x14ac:dyDescent="0.2">
      <c r="B29" s="2676" t="s">
        <v>2309</v>
      </c>
      <c r="C29" s="2584"/>
      <c r="D29" s="2584"/>
      <c r="E29" s="2584">
        <v>39.6175</v>
      </c>
      <c r="F29" s="2584"/>
      <c r="G29" s="2584" t="s">
        <v>118</v>
      </c>
      <c r="H29" s="2584"/>
      <c r="I29" s="2584">
        <v>26.193774351597714</v>
      </c>
      <c r="J29" s="2675"/>
      <c r="K29" s="2668">
        <v>65.811274351597717</v>
      </c>
      <c r="L29" s="135"/>
    </row>
    <row r="30" spans="2:12" ht="18" customHeight="1" x14ac:dyDescent="0.2">
      <c r="B30" s="2671" t="s">
        <v>2310</v>
      </c>
      <c r="C30" s="2611">
        <v>36.18</v>
      </c>
      <c r="D30" s="2611" t="s">
        <v>109</v>
      </c>
      <c r="E30" s="2611" t="s">
        <v>109</v>
      </c>
      <c r="F30" s="2611"/>
      <c r="G30" s="2611"/>
      <c r="H30" s="2611"/>
      <c r="I30" s="2611"/>
      <c r="J30" s="2677"/>
      <c r="K30" s="2672">
        <v>36.18</v>
      </c>
      <c r="L30" s="135"/>
    </row>
    <row r="31" spans="2:12" ht="18" customHeight="1" x14ac:dyDescent="0.2">
      <c r="B31" s="2678" t="s">
        <v>2254</v>
      </c>
      <c r="C31" s="2593">
        <v>1064.1014056601914</v>
      </c>
      <c r="D31" s="2593">
        <v>35591.791956515182</v>
      </c>
      <c r="E31" s="2593">
        <v>6256.0816067101587</v>
      </c>
      <c r="F31" s="2535"/>
      <c r="G31" s="2535"/>
      <c r="H31" s="2535"/>
      <c r="I31" s="2665"/>
      <c r="J31" s="2665"/>
      <c r="K31" s="2666">
        <v>42911.974968885537</v>
      </c>
      <c r="L31" s="135"/>
    </row>
    <row r="32" spans="2:12" ht="18" customHeight="1" x14ac:dyDescent="0.2">
      <c r="B32" s="2667" t="s">
        <v>2255</v>
      </c>
      <c r="C32" s="49"/>
      <c r="D32" s="2584">
        <v>34405.299318523132</v>
      </c>
      <c r="E32" s="49"/>
      <c r="F32" s="49"/>
      <c r="G32" s="49"/>
      <c r="H32" s="49"/>
      <c r="I32" s="1302"/>
      <c r="J32" s="1302"/>
      <c r="K32" s="2668">
        <v>34405.299318523132</v>
      </c>
      <c r="L32" s="135"/>
    </row>
    <row r="33" spans="2:12" ht="18" customHeight="1" x14ac:dyDescent="0.2">
      <c r="B33" s="2667" t="s">
        <v>2256</v>
      </c>
      <c r="C33" s="49"/>
      <c r="D33" s="2584">
        <v>1161.9908536440689</v>
      </c>
      <c r="E33" s="2584">
        <v>59.176524831363416</v>
      </c>
      <c r="F33" s="49"/>
      <c r="G33" s="49"/>
      <c r="H33" s="49"/>
      <c r="I33" s="1302"/>
      <c r="J33" s="1302"/>
      <c r="K33" s="2668">
        <v>1221.1673784754323</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6192.8687341281602</v>
      </c>
      <c r="F35" s="49"/>
      <c r="G35" s="49"/>
      <c r="H35" s="49"/>
      <c r="I35" s="1302"/>
      <c r="J35" s="1302"/>
      <c r="K35" s="2668">
        <v>6192.8687341281602</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24.501784347986884</v>
      </c>
      <c r="E37" s="2584">
        <v>4.0363477506345937</v>
      </c>
      <c r="F37" s="49"/>
      <c r="G37" s="49"/>
      <c r="H37" s="49"/>
      <c r="I37" s="1302"/>
      <c r="J37" s="1302"/>
      <c r="K37" s="2668">
        <v>28.538132098621478</v>
      </c>
      <c r="L37" s="135"/>
    </row>
    <row r="38" spans="2:12" ht="18" customHeight="1" x14ac:dyDescent="0.2">
      <c r="B38" s="2667" t="s">
        <v>946</v>
      </c>
      <c r="C38" s="2561">
        <v>607.50532257323437</v>
      </c>
      <c r="D38" s="2680"/>
      <c r="E38" s="2680"/>
      <c r="F38" s="49"/>
      <c r="G38" s="49"/>
      <c r="H38" s="49"/>
      <c r="I38" s="1302"/>
      <c r="J38" s="1302"/>
      <c r="K38" s="2668">
        <v>607.50532257323437</v>
      </c>
      <c r="L38" s="135"/>
    </row>
    <row r="39" spans="2:12" ht="18" customHeight="1" x14ac:dyDescent="0.2">
      <c r="B39" s="2667" t="s">
        <v>947</v>
      </c>
      <c r="C39" s="2561">
        <v>456.59608308695698</v>
      </c>
      <c r="D39" s="2680"/>
      <c r="E39" s="2680"/>
      <c r="F39" s="49"/>
      <c r="G39" s="49"/>
      <c r="H39" s="49"/>
      <c r="I39" s="1302"/>
      <c r="J39" s="1302"/>
      <c r="K39" s="2668">
        <v>456.59608308695698</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-23518.438699527858</v>
      </c>
      <c r="D42" s="2682">
        <v>128.406239535938</v>
      </c>
      <c r="E42" s="2682">
        <v>251.27009409766063</v>
      </c>
      <c r="F42" s="2535"/>
      <c r="G42" s="2535"/>
      <c r="H42" s="2535"/>
      <c r="I42" s="2665"/>
      <c r="J42" s="2665"/>
      <c r="K42" s="2666">
        <v>-23138.762365894258</v>
      </c>
      <c r="L42" s="135"/>
    </row>
    <row r="43" spans="2:12" ht="18" customHeight="1" x14ac:dyDescent="0.2">
      <c r="B43" s="2667" t="s">
        <v>1322</v>
      </c>
      <c r="C43" s="2561">
        <v>-33038.7069962553</v>
      </c>
      <c r="D43" s="2561">
        <v>12.015353128426453</v>
      </c>
      <c r="E43" s="2561">
        <v>170.89271311740242</v>
      </c>
      <c r="F43" s="49"/>
      <c r="G43" s="49"/>
      <c r="H43" s="49"/>
      <c r="I43" s="1302"/>
      <c r="J43" s="1302"/>
      <c r="K43" s="2668">
        <v>-32855.79893000947</v>
      </c>
      <c r="L43" s="135"/>
    </row>
    <row r="44" spans="2:12" ht="18" customHeight="1" x14ac:dyDescent="0.2">
      <c r="B44" s="2667" t="s">
        <v>1325</v>
      </c>
      <c r="C44" s="2561">
        <v>563.66388447372276</v>
      </c>
      <c r="D44" s="2561" t="s">
        <v>916</v>
      </c>
      <c r="E44" s="2561">
        <v>12.44285701097562</v>
      </c>
      <c r="F44" s="49"/>
      <c r="G44" s="49"/>
      <c r="H44" s="49"/>
      <c r="I44" s="1302"/>
      <c r="J44" s="1302"/>
      <c r="K44" s="2668">
        <v>576.10674148469843</v>
      </c>
      <c r="L44" s="135"/>
    </row>
    <row r="45" spans="2:12" ht="18" customHeight="1" x14ac:dyDescent="0.2">
      <c r="B45" s="2667" t="s">
        <v>1328</v>
      </c>
      <c r="C45" s="2561">
        <v>13183.999097513688</v>
      </c>
      <c r="D45" s="2561">
        <v>116.39088640751154</v>
      </c>
      <c r="E45" s="2561">
        <v>61.171101350655583</v>
      </c>
      <c r="F45" s="49"/>
      <c r="G45" s="49"/>
      <c r="H45" s="49"/>
      <c r="I45" s="1302"/>
      <c r="J45" s="1302"/>
      <c r="K45" s="2668">
        <v>13361.561085271855</v>
      </c>
      <c r="L45" s="135"/>
    </row>
    <row r="46" spans="2:12" ht="18" customHeight="1" x14ac:dyDescent="0.2">
      <c r="B46" s="2667" t="s">
        <v>2312</v>
      </c>
      <c r="C46" s="2561">
        <v>20.181108959309071</v>
      </c>
      <c r="D46" s="2561" t="s">
        <v>118</v>
      </c>
      <c r="E46" s="2561">
        <v>8.4780941043649999E-2</v>
      </c>
      <c r="F46" s="49"/>
      <c r="G46" s="49"/>
      <c r="H46" s="49"/>
      <c r="I46" s="1302"/>
      <c r="J46" s="1302"/>
      <c r="K46" s="2668">
        <v>20.265889900352722</v>
      </c>
      <c r="L46" s="135"/>
    </row>
    <row r="47" spans="2:12" ht="18" customHeight="1" x14ac:dyDescent="0.2">
      <c r="B47" s="2667" t="s">
        <v>2313</v>
      </c>
      <c r="C47" s="2561">
        <v>198.62559177109353</v>
      </c>
      <c r="D47" s="2561" t="s">
        <v>118</v>
      </c>
      <c r="E47" s="2561">
        <v>4.7856938917545397</v>
      </c>
      <c r="F47" s="49"/>
      <c r="G47" s="49"/>
      <c r="H47" s="49"/>
      <c r="I47" s="1302"/>
      <c r="J47" s="1302"/>
      <c r="K47" s="2668">
        <v>203.41128566284806</v>
      </c>
      <c r="L47" s="135"/>
    </row>
    <row r="48" spans="2:12" ht="18" customHeight="1" x14ac:dyDescent="0.2">
      <c r="B48" s="2667" t="s">
        <v>2314</v>
      </c>
      <c r="C48" s="2561">
        <v>110.79900350519333</v>
      </c>
      <c r="D48" s="2561" t="s">
        <v>118</v>
      </c>
      <c r="E48" s="2561">
        <v>1.8929477858288548</v>
      </c>
      <c r="F48" s="49"/>
      <c r="G48" s="49"/>
      <c r="H48" s="49"/>
      <c r="I48" s="1302"/>
      <c r="J48" s="1302"/>
      <c r="K48" s="2668">
        <v>112.69195129102218</v>
      </c>
      <c r="L48" s="135"/>
    </row>
    <row r="49" spans="2:12" ht="18" customHeight="1" x14ac:dyDescent="0.2">
      <c r="B49" s="2667" t="s">
        <v>2315</v>
      </c>
      <c r="C49" s="2561">
        <v>-4557.0003894955698</v>
      </c>
      <c r="D49" s="2555"/>
      <c r="E49" s="2555"/>
      <c r="F49" s="49"/>
      <c r="G49" s="49"/>
      <c r="H49" s="49"/>
      <c r="I49" s="1302"/>
      <c r="J49" s="1302"/>
      <c r="K49" s="2668">
        <v>-4557.0003894955698</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140.18738722351114</v>
      </c>
      <c r="D51" s="2682">
        <v>3552.9464674470041</v>
      </c>
      <c r="E51" s="2682">
        <v>111.74749581701528</v>
      </c>
      <c r="F51" s="2535"/>
      <c r="G51" s="2535"/>
      <c r="H51" s="2535"/>
      <c r="I51" s="2665"/>
      <c r="J51" s="2665"/>
      <c r="K51" s="2666">
        <v>3804.8813504875302</v>
      </c>
      <c r="L51" s="135"/>
    </row>
    <row r="52" spans="2:12" ht="18" customHeight="1" x14ac:dyDescent="0.2">
      <c r="B52" s="2667" t="s">
        <v>2317</v>
      </c>
      <c r="C52" s="49"/>
      <c r="D52" s="2561">
        <v>3178.8333353641697</v>
      </c>
      <c r="E52" s="49"/>
      <c r="F52" s="49"/>
      <c r="G52" s="49"/>
      <c r="H52" s="49"/>
      <c r="I52" s="1302"/>
      <c r="J52" s="1302"/>
      <c r="K52" s="2668">
        <v>3178.8333353641697</v>
      </c>
      <c r="L52" s="135"/>
    </row>
    <row r="53" spans="2:12" ht="18" customHeight="1" x14ac:dyDescent="0.2">
      <c r="B53" s="2667" t="s">
        <v>2318</v>
      </c>
      <c r="C53" s="49"/>
      <c r="D53" s="2561">
        <v>4.1268277207139192</v>
      </c>
      <c r="E53" s="2561">
        <v>2.3434485985482607</v>
      </c>
      <c r="F53" s="49"/>
      <c r="G53" s="49"/>
      <c r="H53" s="49"/>
      <c r="I53" s="1302"/>
      <c r="J53" s="1302"/>
      <c r="K53" s="2668">
        <v>6.4702763192621795</v>
      </c>
      <c r="L53" s="135"/>
    </row>
    <row r="54" spans="2:12" ht="18" customHeight="1" x14ac:dyDescent="0.2">
      <c r="B54" s="2683" t="s">
        <v>2319</v>
      </c>
      <c r="C54" s="2561">
        <v>140.18738722351114</v>
      </c>
      <c r="D54" s="2561">
        <v>111.58013363947722</v>
      </c>
      <c r="E54" s="2561">
        <v>20.557344065227674</v>
      </c>
      <c r="F54" s="49"/>
      <c r="G54" s="49"/>
      <c r="H54" s="49"/>
      <c r="I54" s="1302"/>
      <c r="J54" s="1302"/>
      <c r="K54" s="2668">
        <v>272.32486492821602</v>
      </c>
      <c r="L54" s="135"/>
    </row>
    <row r="55" spans="2:12" ht="18" customHeight="1" x14ac:dyDescent="0.2">
      <c r="B55" s="2667" t="s">
        <v>2320</v>
      </c>
      <c r="C55" s="49"/>
      <c r="D55" s="2561">
        <v>258.40617072264308</v>
      </c>
      <c r="E55" s="2561">
        <v>88.846703153239332</v>
      </c>
      <c r="F55" s="49"/>
      <c r="G55" s="49"/>
      <c r="H55" s="49"/>
      <c r="I55" s="1302"/>
      <c r="J55" s="1302"/>
      <c r="K55" s="2668">
        <v>347.25287387588241</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2.4454346724072162</v>
      </c>
      <c r="D57" s="2684">
        <v>2.1574082502100054</v>
      </c>
      <c r="E57" s="2684">
        <v>3.4310446159966146E-2</v>
      </c>
      <c r="F57" s="2685">
        <v>6.9910254846664799E-2</v>
      </c>
      <c r="G57" s="2685" t="s">
        <v>84</v>
      </c>
      <c r="H57" s="2685" t="s">
        <v>84</v>
      </c>
      <c r="I57" s="2686" t="s">
        <v>84</v>
      </c>
      <c r="J57" s="2686" t="s">
        <v>84</v>
      </c>
      <c r="K57" s="2687">
        <v>4.7070636236238528</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3337.640288335419</v>
      </c>
      <c r="D60" s="2541">
        <v>2.7977560435478925</v>
      </c>
      <c r="E60" s="2541">
        <v>25.038368376375573</v>
      </c>
      <c r="F60" s="49"/>
      <c r="G60" s="49"/>
      <c r="H60" s="516"/>
      <c r="I60" s="1303"/>
      <c r="J60" s="1303"/>
      <c r="K60" s="2542">
        <v>3365.4764127553426</v>
      </c>
    </row>
    <row r="61" spans="2:12" ht="18" customHeight="1" x14ac:dyDescent="0.2">
      <c r="B61" s="2692" t="s">
        <v>127</v>
      </c>
      <c r="C61" s="2559">
        <v>2366.62774368386</v>
      </c>
      <c r="D61" s="2559">
        <v>0.46132148924094796</v>
      </c>
      <c r="E61" s="2559">
        <v>17.464313521264724</v>
      </c>
      <c r="F61" s="49"/>
      <c r="G61" s="49"/>
      <c r="H61" s="49"/>
      <c r="I61" s="1294"/>
      <c r="J61" s="1294"/>
      <c r="K61" s="2560">
        <v>2384.5533786943656</v>
      </c>
    </row>
    <row r="62" spans="2:12" ht="18" customHeight="1" x14ac:dyDescent="0.2">
      <c r="B62" s="2692" t="s">
        <v>2284</v>
      </c>
      <c r="C62" s="2541">
        <v>971.01254465155898</v>
      </c>
      <c r="D62" s="2541">
        <v>2.3364345543069445</v>
      </c>
      <c r="E62" s="2541">
        <v>7.57405485511085</v>
      </c>
      <c r="F62" s="49"/>
      <c r="G62" s="49"/>
      <c r="H62" s="49"/>
      <c r="I62" s="1303"/>
      <c r="J62" s="1303"/>
      <c r="K62" s="2542">
        <v>980.92303406097676</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5518.1816196595692</v>
      </c>
      <c r="D64" s="49"/>
      <c r="E64" s="49"/>
      <c r="F64" s="49"/>
      <c r="G64" s="49"/>
      <c r="H64" s="49"/>
      <c r="I64" s="1302"/>
      <c r="J64" s="1302"/>
      <c r="K64" s="2542">
        <v>5518.1816196595692</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10740.264672316513</v>
      </c>
      <c r="D66" s="486"/>
      <c r="E66" s="486"/>
      <c r="F66" s="486"/>
      <c r="G66" s="486"/>
      <c r="H66" s="486"/>
      <c r="I66" s="2694"/>
      <c r="J66" s="2694"/>
      <c r="K66" s="2547">
        <v>10740.264672316513</v>
      </c>
    </row>
    <row r="67" spans="2:11" ht="18" customHeight="1" x14ac:dyDescent="0.25">
      <c r="B67" s="2695" t="s">
        <v>2324</v>
      </c>
      <c r="C67" s="2696"/>
      <c r="D67" s="2696"/>
      <c r="E67" s="2697">
        <v>36.939129184219908</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85364.262893509367</v>
      </c>
    </row>
    <row r="72" spans="2:11" s="181" customFormat="1" ht="18" customHeight="1" x14ac:dyDescent="0.2">
      <c r="B72" s="2710"/>
      <c r="C72" s="2711"/>
      <c r="D72" s="2711"/>
      <c r="E72" s="2711"/>
      <c r="F72" s="2711"/>
      <c r="G72" s="2711"/>
      <c r="H72" s="2711"/>
      <c r="I72" s="2711"/>
      <c r="J72" s="2712" t="s">
        <v>2327</v>
      </c>
      <c r="K72" s="2713">
        <v>62225.500527615113</v>
      </c>
    </row>
    <row r="73" spans="2:11" s="181" customFormat="1" ht="18" customHeight="1" x14ac:dyDescent="0.2">
      <c r="B73" s="2710"/>
      <c r="C73" s="2711"/>
      <c r="D73" s="2711"/>
      <c r="E73" s="2711"/>
      <c r="F73" s="2711"/>
      <c r="G73" s="2711"/>
      <c r="H73" s="2711"/>
      <c r="I73" s="2711"/>
      <c r="J73" s="2712" t="s">
        <v>2328</v>
      </c>
      <c r="K73" s="2713">
        <v>85364.262893509367</v>
      </c>
    </row>
    <row r="74" spans="2:11" s="181" customFormat="1" ht="18" customHeight="1" x14ac:dyDescent="0.2">
      <c r="B74" s="2714"/>
      <c r="C74" s="2715"/>
      <c r="D74" s="2715"/>
      <c r="E74" s="2715"/>
      <c r="F74" s="2715"/>
      <c r="G74" s="2715"/>
      <c r="H74" s="2715"/>
      <c r="I74" s="2715"/>
      <c r="J74" s="2716" t="s">
        <v>2329</v>
      </c>
      <c r="K74" s="2717">
        <v>62225.500527615113</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2355</v>
      </c>
      <c r="M21" s="2731" t="s">
        <v>109</v>
      </c>
      <c r="N21" s="2731" t="s">
        <v>109</v>
      </c>
      <c r="O21" s="2731" t="s">
        <v>2356</v>
      </c>
      <c r="P21" s="2731" t="s">
        <v>2353</v>
      </c>
      <c r="Q21" s="2731" t="s">
        <v>109</v>
      </c>
      <c r="R21" s="2739" t="s">
        <v>109</v>
      </c>
    </row>
    <row r="22" spans="2:18" ht="18" customHeight="1" x14ac:dyDescent="0.2">
      <c r="B22" s="2674" t="s">
        <v>2249</v>
      </c>
      <c r="C22" s="2731" t="s">
        <v>2357</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2358</v>
      </c>
      <c r="J27" s="2740" t="s">
        <v>2343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2359</v>
      </c>
      <c r="H28" s="2742" t="s">
        <v>2360</v>
      </c>
      <c r="I28" s="2742" t="s">
        <v>113</v>
      </c>
      <c r="J28" s="2742" t="s">
        <v>113</v>
      </c>
      <c r="K28" s="2742" t="s">
        <v>109</v>
      </c>
      <c r="L28" s="2742" t="s">
        <v>109</v>
      </c>
      <c r="M28" s="2742" t="s">
        <v>113</v>
      </c>
      <c r="N28" s="2742" t="s">
        <v>113</v>
      </c>
      <c r="O28" s="2742" t="s">
        <v>2361</v>
      </c>
      <c r="P28" s="2742" t="s">
        <v>2362</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2363</v>
      </c>
      <c r="F32" s="2731" t="s">
        <v>2364</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2365</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2363</v>
      </c>
      <c r="F54" s="2731" t="s">
        <v>2366</v>
      </c>
      <c r="G54" s="2731" t="s">
        <v>2363</v>
      </c>
      <c r="H54" s="2731" t="s">
        <v>2364</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2367</v>
      </c>
      <c r="C56" s="2757" t="s">
        <v>2347</v>
      </c>
      <c r="D56" s="2757" t="s">
        <v>2348</v>
      </c>
      <c r="E56" s="2757" t="s">
        <v>2347</v>
      </c>
      <c r="F56" s="2757" t="s">
        <v>2348</v>
      </c>
      <c r="G56" s="2757" t="s">
        <v>2347</v>
      </c>
      <c r="H56" s="2757" t="s">
        <v>2348</v>
      </c>
      <c r="I56" s="2757" t="s">
        <v>2368</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2369</v>
      </c>
    </row>
    <row r="58" spans="2:18" ht="14.1" customHeight="1" x14ac:dyDescent="0.2">
      <c r="B58" s="2759" t="s">
        <v>2370</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2371</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2372</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2373</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2374</v>
      </c>
    </row>
    <row r="65" spans="2:18" ht="14.1" customHeight="1" x14ac:dyDescent="0.2">
      <c r="B65" s="2768" t="s">
        <v>2375</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2376</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2377</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2378</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2379</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2380</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2381</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2382</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2383</v>
      </c>
      <c r="D7" s="2784"/>
      <c r="E7" s="2784"/>
      <c r="F7" s="2784"/>
      <c r="G7" s="2784"/>
      <c r="H7" s="2784" t="s">
        <v>2384</v>
      </c>
      <c r="I7" s="2784"/>
    </row>
    <row r="8" spans="2:9" ht="18" customHeight="1" x14ac:dyDescent="0.2">
      <c r="B8" s="2785" t="s">
        <v>2385</v>
      </c>
      <c r="C8" s="2786" t="s">
        <v>556</v>
      </c>
      <c r="D8" s="2787" t="s">
        <v>72</v>
      </c>
      <c r="E8" s="2788" t="s">
        <v>73</v>
      </c>
      <c r="F8" s="2788" t="s">
        <v>2386</v>
      </c>
      <c r="G8" s="2788" t="s">
        <v>2387</v>
      </c>
      <c r="H8" s="2789" t="s">
        <v>2388</v>
      </c>
      <c r="I8" s="2790" t="s">
        <v>2389</v>
      </c>
    </row>
    <row r="9" spans="2:9" ht="18" customHeight="1" x14ac:dyDescent="0.2">
      <c r="B9" s="2791"/>
      <c r="C9" s="2792" t="s">
        <v>76</v>
      </c>
      <c r="D9" s="2792"/>
      <c r="E9" s="2792"/>
      <c r="F9" s="2792"/>
      <c r="G9" s="2792"/>
      <c r="H9" s="2793" t="s">
        <v>76</v>
      </c>
      <c r="I9" s="2793"/>
    </row>
    <row r="10" spans="2:9" ht="18" customHeight="1" x14ac:dyDescent="0.2">
      <c r="B10" s="2794" t="s">
        <v>361</v>
      </c>
      <c r="C10" s="2795">
        <v>1449.3447524849491</v>
      </c>
      <c r="D10" s="2796">
        <v>741.78386939883774</v>
      </c>
      <c r="E10" s="2796">
        <v>178.74840573287716</v>
      </c>
      <c r="F10" s="2796">
        <v>164.88486000187399</v>
      </c>
      <c r="G10" s="2797" t="s">
        <v>115</v>
      </c>
      <c r="H10" s="2798" t="s">
        <v>115</v>
      </c>
      <c r="I10" s="2799">
        <v>0.13939294031781096</v>
      </c>
    </row>
    <row r="11" spans="2:9" ht="18" customHeight="1" x14ac:dyDescent="0.2">
      <c r="B11" s="2800" t="s">
        <v>2238</v>
      </c>
      <c r="C11" s="1408">
        <v>45.865998279652779</v>
      </c>
      <c r="D11" s="2801">
        <v>665.39393114902555</v>
      </c>
      <c r="E11" s="2801">
        <v>134.99429511382715</v>
      </c>
      <c r="F11" s="2801">
        <v>161.86100295597637</v>
      </c>
      <c r="G11" s="2802" t="s">
        <v>118</v>
      </c>
      <c r="H11" s="2803" t="s">
        <v>118</v>
      </c>
      <c r="I11" s="2804" t="s">
        <v>118</v>
      </c>
    </row>
    <row r="12" spans="2:9" ht="18" customHeight="1" x14ac:dyDescent="0.2">
      <c r="B12" s="2805" t="s">
        <v>2390</v>
      </c>
      <c r="C12" s="1522">
        <v>0.7893945</v>
      </c>
      <c r="D12" s="158">
        <v>39.313681989999999</v>
      </c>
      <c r="E12" s="158">
        <v>43.754110619050003</v>
      </c>
      <c r="F12" s="158">
        <v>1.942307575074</v>
      </c>
      <c r="G12" s="517" t="s">
        <v>84</v>
      </c>
      <c r="H12" s="2806" t="s">
        <v>118</v>
      </c>
      <c r="I12" s="182" t="s">
        <v>84</v>
      </c>
    </row>
    <row r="13" spans="2:9" ht="18" customHeight="1" x14ac:dyDescent="0.2">
      <c r="B13" s="2805" t="s">
        <v>2391</v>
      </c>
      <c r="C13" s="1522">
        <v>1271.1354270183981</v>
      </c>
      <c r="D13" s="158">
        <v>18.37633826099021</v>
      </c>
      <c r="E13" s="158" t="s">
        <v>118</v>
      </c>
      <c r="F13" s="158">
        <v>0.55050996275501496</v>
      </c>
      <c r="G13" s="2807"/>
      <c r="H13" s="2806" t="s">
        <v>84</v>
      </c>
      <c r="I13" s="182" t="s">
        <v>84</v>
      </c>
    </row>
    <row r="14" spans="2:9" ht="18" customHeight="1" x14ac:dyDescent="0.2">
      <c r="B14" s="2805" t="s">
        <v>2392</v>
      </c>
      <c r="C14" s="1522">
        <v>4.5859371262834969</v>
      </c>
      <c r="D14" s="158">
        <v>18.699917998821967</v>
      </c>
      <c r="E14" s="517" t="s">
        <v>118</v>
      </c>
      <c r="F14" s="517">
        <v>0.53103950806858802</v>
      </c>
      <c r="G14" s="2807"/>
      <c r="H14" s="2808" t="s">
        <v>84</v>
      </c>
      <c r="I14" s="182">
        <v>0.13939294031781096</v>
      </c>
    </row>
    <row r="15" spans="2:9" ht="18" customHeight="1" x14ac:dyDescent="0.2">
      <c r="B15" s="2805" t="s">
        <v>2393</v>
      </c>
      <c r="C15" s="1522">
        <v>126.89094526596443</v>
      </c>
      <c r="D15" s="158" t="s">
        <v>118</v>
      </c>
      <c r="E15" s="517" t="s">
        <v>118</v>
      </c>
      <c r="F15" s="517" t="s">
        <v>118</v>
      </c>
      <c r="G15" s="517" t="s">
        <v>84</v>
      </c>
      <c r="H15" s="2808" t="s">
        <v>84</v>
      </c>
      <c r="I15" s="182" t="s">
        <v>84</v>
      </c>
    </row>
    <row r="16" spans="2:9" ht="18" customHeight="1" x14ac:dyDescent="0.2">
      <c r="B16" s="2809" t="s">
        <v>2394</v>
      </c>
      <c r="C16" s="2810">
        <v>7.7050294650357301E-2</v>
      </c>
      <c r="D16" s="209" t="s">
        <v>118</v>
      </c>
      <c r="E16" s="1083" t="s">
        <v>118</v>
      </c>
      <c r="F16" s="1083" t="s">
        <v>118</v>
      </c>
      <c r="G16" s="1083" t="s">
        <v>118</v>
      </c>
      <c r="H16" s="2811" t="s">
        <v>84</v>
      </c>
      <c r="I16" s="210" t="s">
        <v>118</v>
      </c>
    </row>
    <row r="17" spans="2:9" ht="14.1" customHeight="1" x14ac:dyDescent="0.25">
      <c r="B17" s="211" t="s">
        <v>2395</v>
      </c>
      <c r="C17" s="841"/>
      <c r="D17" s="841"/>
      <c r="E17" s="841"/>
      <c r="F17" s="841"/>
      <c r="G17" s="841"/>
      <c r="H17" s="841"/>
      <c r="I17" s="841"/>
    </row>
    <row r="18" spans="2:9" ht="14.1" customHeight="1" x14ac:dyDescent="0.25">
      <c r="B18" s="211" t="s">
        <v>2396</v>
      </c>
      <c r="C18" s="841"/>
      <c r="D18" s="841"/>
      <c r="E18" s="841"/>
      <c r="F18" s="841"/>
      <c r="G18" s="841"/>
      <c r="H18" s="841"/>
      <c r="I18" s="841"/>
    </row>
    <row r="19" spans="2:9" ht="14.1" customHeight="1" x14ac:dyDescent="0.25">
      <c r="B19" s="211" t="s">
        <v>2397</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2398</v>
      </c>
      <c r="C24" s="2816"/>
      <c r="D24" s="2816"/>
      <c r="E24" s="2816"/>
      <c r="F24" s="2816"/>
      <c r="G24" s="2816"/>
      <c r="H24" s="2816"/>
      <c r="I24" s="2817"/>
    </row>
    <row r="25" spans="2:9" ht="14.1" customHeight="1" x14ac:dyDescent="0.2">
      <c r="B25" s="2818" t="s">
        <v>2399</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2400</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2401</v>
      </c>
      <c r="G6" s="2828" t="s">
        <v>2402</v>
      </c>
    </row>
    <row r="7" spans="2:8" ht="13.5" customHeight="1" x14ac:dyDescent="0.2">
      <c r="B7" s="2222"/>
      <c r="C7" s="2222"/>
      <c r="H7" s="2829"/>
    </row>
    <row r="8" spans="2:8" ht="24" customHeight="1" x14ac:dyDescent="0.2">
      <c r="B8" s="2830" t="s">
        <v>2403</v>
      </c>
      <c r="C8" s="2831" t="s">
        <v>2404</v>
      </c>
      <c r="D8" s="2832" t="s">
        <v>2405</v>
      </c>
      <c r="E8" s="2832"/>
      <c r="F8" s="2833" t="s">
        <v>2406</v>
      </c>
      <c r="G8" s="2834" t="s">
        <v>2407</v>
      </c>
    </row>
    <row r="9" spans="2:8" ht="18" customHeight="1" x14ac:dyDescent="0.2">
      <c r="B9" s="2835"/>
      <c r="C9" s="2836"/>
      <c r="D9" s="2837" t="s">
        <v>2408</v>
      </c>
      <c r="E9" s="2837" t="s">
        <v>2409</v>
      </c>
      <c r="F9" s="2838" t="s">
        <v>2410</v>
      </c>
      <c r="G9" s="2839" t="s">
        <v>2410</v>
      </c>
      <c r="H9" s="135"/>
    </row>
    <row r="10" spans="2:8" ht="18" customHeight="1" x14ac:dyDescent="0.25">
      <c r="B10" s="2840" t="s">
        <v>2411</v>
      </c>
      <c r="C10" s="2841" t="s">
        <v>2412</v>
      </c>
      <c r="D10" s="2842" t="s">
        <v>2413</v>
      </c>
      <c r="E10" s="2842" t="s">
        <v>2413</v>
      </c>
      <c r="F10" s="2842" t="s">
        <v>2413</v>
      </c>
      <c r="G10" s="2843" t="s">
        <v>2413</v>
      </c>
    </row>
    <row r="11" spans="2:8" ht="18" customHeight="1" x14ac:dyDescent="0.25">
      <c r="B11" s="2840" t="s">
        <v>2411</v>
      </c>
      <c r="C11" s="2844" t="s">
        <v>2414</v>
      </c>
      <c r="D11" s="2842"/>
      <c r="E11" s="2842"/>
      <c r="F11" s="2842"/>
      <c r="G11" s="2843"/>
    </row>
    <row r="12" spans="2:8" ht="18" customHeight="1" x14ac:dyDescent="0.25">
      <c r="B12" s="2840" t="s">
        <v>2411</v>
      </c>
      <c r="C12" s="2844" t="s">
        <v>2415</v>
      </c>
      <c r="D12" s="2842"/>
      <c r="E12" s="2842"/>
      <c r="F12" s="2842"/>
      <c r="G12" s="2843"/>
    </row>
    <row r="13" spans="2:8" ht="18" customHeight="1" x14ac:dyDescent="0.25">
      <c r="B13" s="2840" t="s">
        <v>2416</v>
      </c>
      <c r="C13" s="2841" t="s">
        <v>2412</v>
      </c>
      <c r="D13" s="2842" t="s">
        <v>2413</v>
      </c>
      <c r="E13" s="2842" t="s">
        <v>2413</v>
      </c>
      <c r="F13" s="2842" t="s">
        <v>2413</v>
      </c>
      <c r="G13" s="2843" t="s">
        <v>2413</v>
      </c>
    </row>
    <row r="14" spans="2:8" ht="18" customHeight="1" x14ac:dyDescent="0.25">
      <c r="B14" s="2840" t="s">
        <v>2416</v>
      </c>
      <c r="C14" s="2844" t="s">
        <v>2414</v>
      </c>
      <c r="D14" s="2842"/>
      <c r="E14" s="2842"/>
      <c r="F14" s="2842"/>
      <c r="G14" s="2843"/>
    </row>
    <row r="15" spans="2:8" ht="18" customHeight="1" x14ac:dyDescent="0.25">
      <c r="B15" s="2840" t="s">
        <v>2416</v>
      </c>
      <c r="C15" s="2844" t="s">
        <v>2415</v>
      </c>
      <c r="D15" s="2842"/>
      <c r="E15" s="2842"/>
      <c r="F15" s="2842"/>
      <c r="G15" s="2843"/>
    </row>
    <row r="16" spans="2:8" ht="18" customHeight="1" x14ac:dyDescent="0.25">
      <c r="B16" s="2840" t="s">
        <v>2417</v>
      </c>
      <c r="C16" s="2841" t="s">
        <v>2412</v>
      </c>
      <c r="D16" s="2842" t="s">
        <v>2413</v>
      </c>
      <c r="E16" s="2842" t="s">
        <v>2413</v>
      </c>
      <c r="F16" s="2842" t="s">
        <v>2413</v>
      </c>
      <c r="G16" s="2843" t="s">
        <v>2413</v>
      </c>
    </row>
    <row r="17" spans="2:7" ht="18" customHeight="1" x14ac:dyDescent="0.25">
      <c r="B17" s="2840" t="s">
        <v>2417</v>
      </c>
      <c r="C17" s="2844" t="s">
        <v>2414</v>
      </c>
      <c r="D17" s="2842"/>
      <c r="E17" s="2842"/>
      <c r="F17" s="2842"/>
      <c r="G17" s="2843"/>
    </row>
    <row r="18" spans="2:7" ht="18" customHeight="1" x14ac:dyDescent="0.25">
      <c r="B18" s="2840" t="s">
        <v>2417</v>
      </c>
      <c r="C18" s="2844" t="s">
        <v>2415</v>
      </c>
      <c r="D18" s="2842"/>
      <c r="E18" s="2842"/>
      <c r="F18" s="2842"/>
      <c r="G18" s="2843"/>
    </row>
    <row r="19" spans="2:7" ht="18" customHeight="1" x14ac:dyDescent="0.25">
      <c r="B19" s="2840" t="s">
        <v>2418</v>
      </c>
      <c r="C19" s="2841" t="s">
        <v>2412</v>
      </c>
      <c r="D19" s="2842"/>
      <c r="E19" s="2842"/>
      <c r="F19" s="2842"/>
      <c r="G19" s="2843"/>
    </row>
    <row r="20" spans="2:7" ht="18" customHeight="1" x14ac:dyDescent="0.25">
      <c r="B20" s="2840" t="s">
        <v>2418</v>
      </c>
      <c r="C20" s="2844" t="s">
        <v>2414</v>
      </c>
      <c r="D20" s="2842"/>
      <c r="E20" s="2842"/>
      <c r="F20" s="2842"/>
      <c r="G20" s="2843"/>
    </row>
    <row r="21" spans="2:7" ht="18" customHeight="1" x14ac:dyDescent="0.25">
      <c r="B21" s="2840" t="s">
        <v>2418</v>
      </c>
      <c r="C21" s="2844" t="s">
        <v>2415</v>
      </c>
      <c r="D21" s="2842"/>
      <c r="E21" s="2842"/>
      <c r="F21" s="2842"/>
      <c r="G21" s="2843"/>
    </row>
    <row r="22" spans="2:7" ht="18" customHeight="1" x14ac:dyDescent="0.25">
      <c r="B22" s="2840" t="s">
        <v>2419</v>
      </c>
      <c r="C22" s="2841" t="s">
        <v>2412</v>
      </c>
      <c r="D22" s="2842"/>
      <c r="E22" s="2842"/>
      <c r="F22" s="2842"/>
      <c r="G22" s="2843"/>
    </row>
    <row r="23" spans="2:7" ht="18" customHeight="1" x14ac:dyDescent="0.25">
      <c r="B23" s="2840" t="s">
        <v>2419</v>
      </c>
      <c r="C23" s="2844" t="s">
        <v>2414</v>
      </c>
      <c r="D23" s="2842"/>
      <c r="E23" s="2842"/>
      <c r="F23" s="2842"/>
      <c r="G23" s="2843"/>
    </row>
    <row r="24" spans="2:7" ht="18" customHeight="1" x14ac:dyDescent="0.25">
      <c r="B24" s="2840" t="s">
        <v>2419</v>
      </c>
      <c r="C24" s="2844" t="s">
        <v>2415</v>
      </c>
      <c r="D24" s="2842"/>
      <c r="E24" s="2842"/>
      <c r="F24" s="2842"/>
      <c r="G24" s="2843"/>
    </row>
    <row r="25" spans="2:7" ht="18" customHeight="1" x14ac:dyDescent="0.25">
      <c r="B25" s="2840" t="s">
        <v>2420</v>
      </c>
      <c r="C25" s="2844" t="s">
        <v>2414</v>
      </c>
      <c r="D25" s="2842"/>
      <c r="E25" s="2842"/>
      <c r="F25" s="2842"/>
      <c r="G25" s="2843"/>
    </row>
    <row r="26" spans="2:7" ht="18" customHeight="1" x14ac:dyDescent="0.25">
      <c r="B26" s="2840" t="s">
        <v>2420</v>
      </c>
      <c r="C26" s="2844" t="s">
        <v>2415</v>
      </c>
      <c r="D26" s="2842"/>
      <c r="E26" s="2842"/>
      <c r="F26" s="2842"/>
      <c r="G26" s="2843"/>
    </row>
    <row r="27" spans="2:7" ht="18" customHeight="1" x14ac:dyDescent="0.25">
      <c r="B27" s="2845" t="s">
        <v>2421</v>
      </c>
      <c r="C27" s="2841" t="s">
        <v>2412</v>
      </c>
      <c r="D27" s="2842" t="s">
        <v>2413</v>
      </c>
      <c r="E27" s="2842" t="s">
        <v>2413</v>
      </c>
      <c r="F27" s="2842" t="s">
        <v>2413</v>
      </c>
      <c r="G27" s="2843" t="s">
        <v>2413</v>
      </c>
    </row>
    <row r="28" spans="2:7" ht="18" customHeight="1" x14ac:dyDescent="0.25">
      <c r="B28" s="2845" t="s">
        <v>2421</v>
      </c>
      <c r="C28" s="2844" t="s">
        <v>2414</v>
      </c>
      <c r="D28" s="2842"/>
      <c r="E28" s="2842"/>
      <c r="F28" s="2842"/>
      <c r="G28" s="2843"/>
    </row>
    <row r="29" spans="2:7" ht="18" customHeight="1" x14ac:dyDescent="0.25">
      <c r="B29" s="2845" t="s">
        <v>2421</v>
      </c>
      <c r="C29" s="2844" t="s">
        <v>2415</v>
      </c>
      <c r="D29" s="2842"/>
      <c r="E29" s="2842"/>
      <c r="F29" s="2842"/>
      <c r="G29" s="2843"/>
    </row>
    <row r="30" spans="2:7" ht="18" customHeight="1" x14ac:dyDescent="0.25">
      <c r="B30" s="2845" t="s">
        <v>2422</v>
      </c>
      <c r="C30" s="2841" t="s">
        <v>2412</v>
      </c>
      <c r="D30" s="2842" t="s">
        <v>2413</v>
      </c>
      <c r="E30" s="2842" t="s">
        <v>2413</v>
      </c>
      <c r="F30" s="2842" t="s">
        <v>2413</v>
      </c>
      <c r="G30" s="2843" t="s">
        <v>2413</v>
      </c>
    </row>
    <row r="31" spans="2:7" ht="18" customHeight="1" x14ac:dyDescent="0.25">
      <c r="B31" s="2845" t="s">
        <v>2422</v>
      </c>
      <c r="C31" s="2844" t="s">
        <v>2414</v>
      </c>
      <c r="D31" s="2842"/>
      <c r="E31" s="2842"/>
      <c r="F31" s="2842"/>
      <c r="G31" s="2843"/>
    </row>
    <row r="32" spans="2:7" ht="18" customHeight="1" x14ac:dyDescent="0.25">
      <c r="B32" s="2845" t="s">
        <v>2422</v>
      </c>
      <c r="C32" s="2844" t="s">
        <v>2415</v>
      </c>
      <c r="D32" s="2842"/>
      <c r="E32" s="2842"/>
      <c r="F32" s="2842"/>
      <c r="G32" s="2843"/>
    </row>
    <row r="33" spans="2:7" ht="18" customHeight="1" x14ac:dyDescent="0.25">
      <c r="B33" s="2845" t="s">
        <v>2423</v>
      </c>
      <c r="C33" s="2841" t="s">
        <v>2412</v>
      </c>
      <c r="D33" s="2842" t="s">
        <v>2413</v>
      </c>
      <c r="E33" s="2842" t="s">
        <v>2413</v>
      </c>
      <c r="F33" s="2842" t="s">
        <v>2413</v>
      </c>
      <c r="G33" s="2843" t="s">
        <v>2413</v>
      </c>
    </row>
    <row r="34" spans="2:7" ht="18" customHeight="1" x14ac:dyDescent="0.25">
      <c r="B34" s="2845" t="s">
        <v>2423</v>
      </c>
      <c r="C34" s="2844" t="s">
        <v>2414</v>
      </c>
      <c r="D34" s="2842"/>
      <c r="E34" s="2842"/>
      <c r="F34" s="2842"/>
      <c r="G34" s="2843"/>
    </row>
    <row r="35" spans="2:7" ht="18" customHeight="1" x14ac:dyDescent="0.25">
      <c r="B35" s="2845" t="s">
        <v>2423</v>
      </c>
      <c r="C35" s="2844" t="s">
        <v>2415</v>
      </c>
      <c r="D35" s="2842"/>
      <c r="E35" s="2842"/>
      <c r="F35" s="2842"/>
      <c r="G35" s="2843"/>
    </row>
    <row r="36" spans="2:7" ht="18" customHeight="1" x14ac:dyDescent="0.25">
      <c r="B36" s="2845" t="s">
        <v>2424</v>
      </c>
      <c r="C36" s="2841" t="s">
        <v>2412</v>
      </c>
      <c r="D36" s="2842"/>
      <c r="E36" s="2842"/>
      <c r="F36" s="2842"/>
      <c r="G36" s="2843"/>
    </row>
    <row r="37" spans="2:7" ht="18" customHeight="1" x14ac:dyDescent="0.25">
      <c r="B37" s="2845" t="s">
        <v>2424</v>
      </c>
      <c r="C37" s="2844" t="s">
        <v>2414</v>
      </c>
      <c r="D37" s="2842"/>
      <c r="E37" s="2842"/>
      <c r="F37" s="2842"/>
      <c r="G37" s="2843"/>
    </row>
    <row r="38" spans="2:7" ht="18" customHeight="1" x14ac:dyDescent="0.25">
      <c r="B38" s="2845" t="s">
        <v>2424</v>
      </c>
      <c r="C38" s="2844" t="s">
        <v>2415</v>
      </c>
      <c r="D38" s="2842"/>
      <c r="E38" s="2842"/>
      <c r="F38" s="2842"/>
      <c r="G38" s="2843"/>
    </row>
    <row r="39" spans="2:7" ht="18" customHeight="1" x14ac:dyDescent="0.25">
      <c r="B39" s="2845" t="s">
        <v>2425</v>
      </c>
      <c r="C39" s="2841" t="s">
        <v>2412</v>
      </c>
      <c r="D39" s="2842"/>
      <c r="E39" s="2842"/>
      <c r="F39" s="2842"/>
      <c r="G39" s="2843"/>
    </row>
    <row r="40" spans="2:7" ht="18" customHeight="1" x14ac:dyDescent="0.25">
      <c r="B40" s="2845" t="s">
        <v>2425</v>
      </c>
      <c r="C40" s="2844" t="s">
        <v>2414</v>
      </c>
      <c r="D40" s="2842"/>
      <c r="E40" s="2842"/>
      <c r="F40" s="2842"/>
      <c r="G40" s="2843"/>
    </row>
    <row r="41" spans="2:7" ht="18" customHeight="1" x14ac:dyDescent="0.25">
      <c r="B41" s="2845" t="s">
        <v>2425</v>
      </c>
      <c r="C41" s="2844" t="s">
        <v>2415</v>
      </c>
      <c r="D41" s="2842"/>
      <c r="E41" s="2842"/>
      <c r="F41" s="2842"/>
      <c r="G41" s="2843"/>
    </row>
    <row r="42" spans="2:7" ht="18" customHeight="1" x14ac:dyDescent="0.25">
      <c r="B42" s="2845" t="s">
        <v>2426</v>
      </c>
      <c r="C42" s="2844" t="s">
        <v>2414</v>
      </c>
      <c r="D42" s="2842"/>
      <c r="E42" s="2842"/>
      <c r="F42" s="2842"/>
      <c r="G42" s="2843"/>
    </row>
    <row r="43" spans="2:7" ht="18" customHeight="1" x14ac:dyDescent="0.25">
      <c r="B43" s="2845" t="s">
        <v>2426</v>
      </c>
      <c r="C43" s="2844" t="s">
        <v>2415</v>
      </c>
      <c r="D43" s="2842"/>
      <c r="E43" s="2842"/>
      <c r="F43" s="2842"/>
      <c r="G43" s="2843"/>
    </row>
    <row r="44" spans="2:7" ht="18" customHeight="1" x14ac:dyDescent="0.25">
      <c r="B44" s="2840" t="s">
        <v>2427</v>
      </c>
      <c r="C44" s="2841" t="s">
        <v>2412</v>
      </c>
      <c r="D44" s="2842" t="s">
        <v>2413</v>
      </c>
      <c r="E44" s="2842"/>
      <c r="F44" s="2842" t="s">
        <v>2413</v>
      </c>
      <c r="G44" s="2843" t="s">
        <v>2413</v>
      </c>
    </row>
    <row r="45" spans="2:7" ht="18" customHeight="1" x14ac:dyDescent="0.25">
      <c r="B45" s="2840" t="s">
        <v>2427</v>
      </c>
      <c r="C45" s="2844" t="s">
        <v>2414</v>
      </c>
      <c r="D45" s="2842"/>
      <c r="E45" s="2842"/>
      <c r="F45" s="2842"/>
      <c r="G45" s="2843"/>
    </row>
    <row r="46" spans="2:7" ht="18" customHeight="1" x14ac:dyDescent="0.25">
      <c r="B46" s="2840" t="s">
        <v>2427</v>
      </c>
      <c r="C46" s="2844" t="s">
        <v>2415</v>
      </c>
      <c r="D46" s="2842"/>
      <c r="E46" s="2842"/>
      <c r="F46" s="2842"/>
      <c r="G46" s="2843"/>
    </row>
    <row r="47" spans="2:7" ht="18" customHeight="1" x14ac:dyDescent="0.25">
      <c r="B47" s="2840" t="s">
        <v>2428</v>
      </c>
      <c r="C47" s="2841" t="s">
        <v>2412</v>
      </c>
      <c r="D47" s="2842" t="s">
        <v>2413</v>
      </c>
      <c r="E47" s="2842" t="s">
        <v>2413</v>
      </c>
      <c r="F47" s="2842" t="s">
        <v>2413</v>
      </c>
      <c r="G47" s="2843" t="s">
        <v>2413</v>
      </c>
    </row>
    <row r="48" spans="2:7" ht="18" customHeight="1" x14ac:dyDescent="0.25">
      <c r="B48" s="2840" t="s">
        <v>2428</v>
      </c>
      <c r="C48" s="2844" t="s">
        <v>2414</v>
      </c>
      <c r="D48" s="2842"/>
      <c r="E48" s="2842"/>
      <c r="F48" s="2842"/>
      <c r="G48" s="2843"/>
    </row>
    <row r="49" spans="2:7" ht="18" customHeight="1" x14ac:dyDescent="0.25">
      <c r="B49" s="2840" t="s">
        <v>2428</v>
      </c>
      <c r="C49" s="2844" t="s">
        <v>2415</v>
      </c>
      <c r="D49" s="2842"/>
      <c r="E49" s="2842"/>
      <c r="F49" s="2842"/>
      <c r="G49" s="2843"/>
    </row>
    <row r="50" spans="2:7" ht="18" customHeight="1" x14ac:dyDescent="0.25">
      <c r="B50" s="2840" t="s">
        <v>2429</v>
      </c>
      <c r="C50" s="2841" t="s">
        <v>2412</v>
      </c>
      <c r="D50" s="2842"/>
      <c r="E50" s="2842"/>
      <c r="F50" s="2842"/>
      <c r="G50" s="2843"/>
    </row>
    <row r="51" spans="2:7" ht="18" customHeight="1" x14ac:dyDescent="0.25">
      <c r="B51" s="2840" t="s">
        <v>2429</v>
      </c>
      <c r="C51" s="2844" t="s">
        <v>2414</v>
      </c>
      <c r="D51" s="2842"/>
      <c r="E51" s="2842"/>
      <c r="F51" s="2842"/>
      <c r="G51" s="2843"/>
    </row>
    <row r="52" spans="2:7" ht="18" customHeight="1" x14ac:dyDescent="0.25">
      <c r="B52" s="2840" t="s">
        <v>2429</v>
      </c>
      <c r="C52" s="2844" t="s">
        <v>2415</v>
      </c>
      <c r="D52" s="2842"/>
      <c r="E52" s="2842"/>
      <c r="F52" s="2842"/>
      <c r="G52" s="2843"/>
    </row>
    <row r="53" spans="2:7" ht="18" customHeight="1" x14ac:dyDescent="0.25">
      <c r="B53" s="2840" t="s">
        <v>2430</v>
      </c>
      <c r="C53" s="2841" t="s">
        <v>2412</v>
      </c>
      <c r="D53" s="2842"/>
      <c r="E53" s="2842" t="s">
        <v>2413</v>
      </c>
      <c r="F53" s="2842" t="s">
        <v>2413</v>
      </c>
      <c r="G53" s="2843"/>
    </row>
    <row r="54" spans="2:7" ht="18" customHeight="1" x14ac:dyDescent="0.25">
      <c r="B54" s="2840" t="s">
        <v>2430</v>
      </c>
      <c r="C54" s="2844" t="s">
        <v>2414</v>
      </c>
      <c r="D54" s="2842"/>
      <c r="E54" s="2842"/>
      <c r="F54" s="2842"/>
      <c r="G54" s="2843"/>
    </row>
    <row r="55" spans="2:7" ht="18" customHeight="1" x14ac:dyDescent="0.25">
      <c r="B55" s="2840" t="s">
        <v>2430</v>
      </c>
      <c r="C55" s="2844" t="s">
        <v>2415</v>
      </c>
      <c r="D55" s="2842"/>
      <c r="E55" s="2842"/>
      <c r="F55" s="2842"/>
      <c r="G55" s="2843"/>
    </row>
    <row r="56" spans="2:7" ht="18" customHeight="1" x14ac:dyDescent="0.25">
      <c r="B56" s="2840" t="s">
        <v>2431</v>
      </c>
      <c r="C56" s="2841" t="s">
        <v>2412</v>
      </c>
      <c r="D56" s="2842"/>
      <c r="E56" s="2842"/>
      <c r="F56" s="2842"/>
      <c r="G56" s="2843"/>
    </row>
    <row r="57" spans="2:7" ht="18" customHeight="1" x14ac:dyDescent="0.25">
      <c r="B57" s="2840" t="s">
        <v>2431</v>
      </c>
      <c r="C57" s="2844" t="s">
        <v>2414</v>
      </c>
      <c r="D57" s="2842"/>
      <c r="E57" s="2842"/>
      <c r="F57" s="2842"/>
      <c r="G57" s="2843"/>
    </row>
    <row r="58" spans="2:7" ht="18" customHeight="1" x14ac:dyDescent="0.25">
      <c r="B58" s="2840" t="s">
        <v>2431</v>
      </c>
      <c r="C58" s="2844" t="s">
        <v>2415</v>
      </c>
      <c r="D58" s="2842"/>
      <c r="E58" s="2842"/>
      <c r="F58" s="2842"/>
      <c r="G58" s="2843"/>
    </row>
    <row r="59" spans="2:7" ht="18" customHeight="1" x14ac:dyDescent="0.25">
      <c r="B59" s="2840" t="s">
        <v>2432</v>
      </c>
      <c r="C59" s="2841" t="s">
        <v>2412</v>
      </c>
      <c r="D59" s="2842"/>
      <c r="E59" s="2842"/>
      <c r="F59" s="2842"/>
      <c r="G59" s="2843"/>
    </row>
    <row r="60" spans="2:7" ht="18" customHeight="1" x14ac:dyDescent="0.25">
      <c r="B60" s="2840" t="s">
        <v>2432</v>
      </c>
      <c r="C60" s="2844" t="s">
        <v>2414</v>
      </c>
      <c r="D60" s="2842"/>
      <c r="E60" s="2842"/>
      <c r="F60" s="2842"/>
      <c r="G60" s="2843"/>
    </row>
    <row r="61" spans="2:7" ht="18" customHeight="1" x14ac:dyDescent="0.25">
      <c r="B61" s="2840" t="s">
        <v>2432</v>
      </c>
      <c r="C61" s="2844" t="s">
        <v>2415</v>
      </c>
      <c r="D61" s="2842"/>
      <c r="E61" s="2842"/>
      <c r="F61" s="2842"/>
      <c r="G61" s="2843"/>
    </row>
    <row r="62" spans="2:7" ht="18" customHeight="1" x14ac:dyDescent="0.25">
      <c r="B62" s="2840" t="s">
        <v>2433</v>
      </c>
      <c r="C62" s="2844" t="s">
        <v>2414</v>
      </c>
      <c r="D62" s="2842"/>
      <c r="E62" s="2842"/>
      <c r="F62" s="2842"/>
      <c r="G62" s="2843"/>
    </row>
    <row r="63" spans="2:7" ht="18" customHeight="1" x14ac:dyDescent="0.25">
      <c r="B63" s="2840" t="s">
        <v>2433</v>
      </c>
      <c r="C63" s="2844" t="s">
        <v>2415</v>
      </c>
      <c r="D63" s="2842"/>
      <c r="E63" s="2842"/>
      <c r="F63" s="2842"/>
      <c r="G63" s="2843"/>
    </row>
    <row r="64" spans="2:7" ht="18" customHeight="1" x14ac:dyDescent="0.25">
      <c r="B64" s="2840" t="s">
        <v>2434</v>
      </c>
      <c r="C64" s="2841" t="s">
        <v>2412</v>
      </c>
      <c r="D64" s="2842"/>
      <c r="E64" s="2842"/>
      <c r="F64" s="2842"/>
      <c r="G64" s="2843"/>
    </row>
    <row r="65" spans="2:7" ht="18" customHeight="1" x14ac:dyDescent="0.25">
      <c r="B65" s="2840" t="s">
        <v>2434</v>
      </c>
      <c r="C65" s="2844" t="s">
        <v>2414</v>
      </c>
      <c r="D65" s="2842"/>
      <c r="E65" s="2842"/>
      <c r="F65" s="2842"/>
      <c r="G65" s="2843"/>
    </row>
    <row r="66" spans="2:7" ht="18" customHeight="1" x14ac:dyDescent="0.25">
      <c r="B66" s="2840" t="s">
        <v>2434</v>
      </c>
      <c r="C66" s="2844" t="s">
        <v>2415</v>
      </c>
      <c r="D66" s="2842"/>
      <c r="E66" s="2842"/>
      <c r="F66" s="2842"/>
      <c r="G66" s="2843"/>
    </row>
    <row r="67" spans="2:7" ht="18" customHeight="1" x14ac:dyDescent="0.25">
      <c r="B67" s="2840" t="s">
        <v>2435</v>
      </c>
      <c r="C67" s="2841" t="s">
        <v>2412</v>
      </c>
      <c r="D67" s="2842" t="s">
        <v>2413</v>
      </c>
      <c r="E67" s="2842" t="s">
        <v>2413</v>
      </c>
      <c r="F67" s="2842" t="s">
        <v>2413</v>
      </c>
      <c r="G67" s="2843" t="s">
        <v>2413</v>
      </c>
    </row>
    <row r="68" spans="2:7" ht="18" customHeight="1" x14ac:dyDescent="0.25">
      <c r="B68" s="2840" t="s">
        <v>2435</v>
      </c>
      <c r="C68" s="2844" t="s">
        <v>2414</v>
      </c>
      <c r="D68" s="2842"/>
      <c r="E68" s="2842"/>
      <c r="F68" s="2842"/>
      <c r="G68" s="2843"/>
    </row>
    <row r="69" spans="2:7" ht="18" customHeight="1" x14ac:dyDescent="0.25">
      <c r="B69" s="2840" t="s">
        <v>2435</v>
      </c>
      <c r="C69" s="2844" t="s">
        <v>2415</v>
      </c>
      <c r="D69" s="2842"/>
      <c r="E69" s="2842"/>
      <c r="F69" s="2842"/>
      <c r="G69" s="2843"/>
    </row>
    <row r="70" spans="2:7" ht="18" customHeight="1" x14ac:dyDescent="0.25">
      <c r="B70" s="2840" t="s">
        <v>2436</v>
      </c>
      <c r="C70" s="2841" t="s">
        <v>2412</v>
      </c>
      <c r="D70" s="2842"/>
      <c r="E70" s="2842" t="s">
        <v>2413</v>
      </c>
      <c r="F70" s="2842" t="s">
        <v>2413</v>
      </c>
      <c r="G70" s="2843" t="s">
        <v>2413</v>
      </c>
    </row>
    <row r="71" spans="2:7" ht="18" customHeight="1" x14ac:dyDescent="0.25">
      <c r="B71" s="2840" t="s">
        <v>2436</v>
      </c>
      <c r="C71" s="2844" t="s">
        <v>2414</v>
      </c>
      <c r="D71" s="2842"/>
      <c r="E71" s="2842"/>
      <c r="F71" s="2842"/>
      <c r="G71" s="2843"/>
    </row>
    <row r="72" spans="2:7" ht="18" customHeight="1" x14ac:dyDescent="0.25">
      <c r="B72" s="2840" t="s">
        <v>2436</v>
      </c>
      <c r="C72" s="2844" t="s">
        <v>2415</v>
      </c>
      <c r="D72" s="2842"/>
      <c r="E72" s="2842"/>
      <c r="F72" s="2842"/>
      <c r="G72" s="2843"/>
    </row>
    <row r="73" spans="2:7" ht="18" customHeight="1" x14ac:dyDescent="0.25">
      <c r="B73" s="2840" t="s">
        <v>2437</v>
      </c>
      <c r="C73" s="2841" t="s">
        <v>2412</v>
      </c>
      <c r="D73" s="2842" t="s">
        <v>2413</v>
      </c>
      <c r="E73" s="2842" t="s">
        <v>2413</v>
      </c>
      <c r="F73" s="2842" t="s">
        <v>2413</v>
      </c>
      <c r="G73" s="2843" t="s">
        <v>2413</v>
      </c>
    </row>
    <row r="74" spans="2:7" ht="18" customHeight="1" x14ac:dyDescent="0.25">
      <c r="B74" s="2840" t="s">
        <v>2437</v>
      </c>
      <c r="C74" s="2844" t="s">
        <v>2414</v>
      </c>
      <c r="D74" s="2842"/>
      <c r="E74" s="2842"/>
      <c r="F74" s="2842"/>
      <c r="G74" s="2843"/>
    </row>
    <row r="75" spans="2:7" ht="18" customHeight="1" x14ac:dyDescent="0.25">
      <c r="B75" s="2840" t="s">
        <v>2437</v>
      </c>
      <c r="C75" s="2844" t="s">
        <v>2415</v>
      </c>
      <c r="D75" s="2842"/>
      <c r="E75" s="2842"/>
      <c r="F75" s="2842"/>
      <c r="G75" s="2843"/>
    </row>
    <row r="76" spans="2:7" ht="18" customHeight="1" x14ac:dyDescent="0.25">
      <c r="B76" s="2840" t="s">
        <v>2438</v>
      </c>
      <c r="C76" s="2841" t="s">
        <v>2412</v>
      </c>
      <c r="D76" s="2842"/>
      <c r="E76" s="2842"/>
      <c r="F76" s="2842"/>
      <c r="G76" s="2843"/>
    </row>
    <row r="77" spans="2:7" ht="18" customHeight="1" x14ac:dyDescent="0.25">
      <c r="B77" s="2840" t="s">
        <v>2438</v>
      </c>
      <c r="C77" s="2844" t="s">
        <v>2414</v>
      </c>
      <c r="D77" s="2842"/>
      <c r="E77" s="2842"/>
      <c r="F77" s="2842"/>
      <c r="G77" s="2843"/>
    </row>
    <row r="78" spans="2:7" ht="18" customHeight="1" x14ac:dyDescent="0.25">
      <c r="B78" s="2840" t="s">
        <v>2438</v>
      </c>
      <c r="C78" s="2844" t="s">
        <v>2415</v>
      </c>
      <c r="D78" s="2842"/>
      <c r="E78" s="2842"/>
      <c r="F78" s="2842"/>
      <c r="G78" s="2843"/>
    </row>
    <row r="79" spans="2:7" ht="18" customHeight="1" x14ac:dyDescent="0.25">
      <c r="B79" s="2840" t="s">
        <v>2439</v>
      </c>
      <c r="C79" s="2841" t="s">
        <v>2412</v>
      </c>
      <c r="D79" s="2842"/>
      <c r="E79" s="2842"/>
      <c r="F79" s="2842"/>
      <c r="G79" s="2843"/>
    </row>
    <row r="80" spans="2:7" ht="18" customHeight="1" x14ac:dyDescent="0.25">
      <c r="B80" s="2840" t="s">
        <v>2439</v>
      </c>
      <c r="C80" s="2844" t="s">
        <v>2414</v>
      </c>
      <c r="D80" s="2842"/>
      <c r="E80" s="2842"/>
      <c r="F80" s="2842"/>
      <c r="G80" s="2843"/>
    </row>
    <row r="81" spans="2:7" ht="18" customHeight="1" x14ac:dyDescent="0.25">
      <c r="B81" s="2840" t="s">
        <v>2439</v>
      </c>
      <c r="C81" s="2844" t="s">
        <v>2415</v>
      </c>
      <c r="D81" s="2842"/>
      <c r="E81" s="2842"/>
      <c r="F81" s="2842"/>
      <c r="G81" s="2843"/>
    </row>
    <row r="82" spans="2:7" ht="18" customHeight="1" x14ac:dyDescent="0.25">
      <c r="B82" s="2840" t="s">
        <v>2440</v>
      </c>
      <c r="C82" s="2844" t="s">
        <v>2414</v>
      </c>
      <c r="D82" s="2842"/>
      <c r="E82" s="2842"/>
      <c r="F82" s="2842"/>
      <c r="G82" s="2843"/>
    </row>
    <row r="83" spans="2:7" ht="18" customHeight="1" x14ac:dyDescent="0.25">
      <c r="B83" s="2840" t="s">
        <v>2440</v>
      </c>
      <c r="C83" s="2844" t="s">
        <v>2415</v>
      </c>
      <c r="D83" s="2842"/>
      <c r="E83" s="2842"/>
      <c r="F83" s="2842"/>
      <c r="G83" s="2843"/>
    </row>
    <row r="84" spans="2:7" ht="18" customHeight="1" x14ac:dyDescent="0.25">
      <c r="B84" s="2840" t="s">
        <v>2441</v>
      </c>
      <c r="C84" s="2841" t="s">
        <v>2412</v>
      </c>
      <c r="D84" s="2842"/>
      <c r="E84" s="2842"/>
      <c r="F84" s="2842"/>
      <c r="G84" s="2843"/>
    </row>
    <row r="85" spans="2:7" ht="18" customHeight="1" x14ac:dyDescent="0.25">
      <c r="B85" s="2840" t="s">
        <v>2441</v>
      </c>
      <c r="C85" s="2844" t="s">
        <v>2414</v>
      </c>
      <c r="D85" s="2842"/>
      <c r="E85" s="2842"/>
      <c r="F85" s="2842"/>
      <c r="G85" s="2843"/>
    </row>
    <row r="86" spans="2:7" ht="18" customHeight="1" x14ac:dyDescent="0.25">
      <c r="B86" s="2840" t="s">
        <v>2441</v>
      </c>
      <c r="C86" s="2844" t="s">
        <v>2415</v>
      </c>
      <c r="D86" s="2842"/>
      <c r="E86" s="2842"/>
      <c r="F86" s="2842"/>
      <c r="G86" s="2843"/>
    </row>
    <row r="87" spans="2:7" ht="18" customHeight="1" x14ac:dyDescent="0.2">
      <c r="B87" s="2840" t="s">
        <v>2442</v>
      </c>
      <c r="C87" s="2844" t="s">
        <v>2443</v>
      </c>
      <c r="D87" s="2842"/>
      <c r="E87" s="2842"/>
      <c r="F87" s="2842"/>
      <c r="G87" s="2843"/>
    </row>
    <row r="88" spans="2:7" ht="18" customHeight="1" x14ac:dyDescent="0.25">
      <c r="B88" s="2840" t="s">
        <v>2442</v>
      </c>
      <c r="C88" s="2844" t="s">
        <v>2414</v>
      </c>
      <c r="D88" s="2842"/>
      <c r="E88" s="2842"/>
      <c r="F88" s="2842"/>
      <c r="G88" s="2843"/>
    </row>
    <row r="89" spans="2:7" ht="18" customHeight="1" x14ac:dyDescent="0.25">
      <c r="B89" s="2840" t="s">
        <v>2442</v>
      </c>
      <c r="C89" s="2844" t="s">
        <v>2415</v>
      </c>
      <c r="D89" s="2842"/>
      <c r="E89" s="2842"/>
      <c r="F89" s="2842"/>
      <c r="G89" s="2843"/>
    </row>
    <row r="90" spans="2:7" ht="18" customHeight="1" x14ac:dyDescent="0.25">
      <c r="B90" s="2840" t="s">
        <v>2444</v>
      </c>
      <c r="C90" s="2841" t="s">
        <v>2412</v>
      </c>
      <c r="D90" s="2842"/>
      <c r="E90" s="2842"/>
      <c r="F90" s="2842"/>
      <c r="G90" s="2843"/>
    </row>
    <row r="91" spans="2:7" ht="18" customHeight="1" x14ac:dyDescent="0.25">
      <c r="B91" s="2840" t="s">
        <v>2444</v>
      </c>
      <c r="C91" s="2844" t="s">
        <v>2414</v>
      </c>
      <c r="D91" s="2842"/>
      <c r="E91" s="2842"/>
      <c r="F91" s="2842"/>
      <c r="G91" s="2843"/>
    </row>
    <row r="92" spans="2:7" ht="18" customHeight="1" x14ac:dyDescent="0.25">
      <c r="B92" s="2840" t="s">
        <v>2444</v>
      </c>
      <c r="C92" s="2844" t="s">
        <v>2415</v>
      </c>
      <c r="D92" s="2842"/>
      <c r="E92" s="2842"/>
      <c r="F92" s="2842"/>
      <c r="G92" s="2843"/>
    </row>
    <row r="93" spans="2:7" ht="18" customHeight="1" x14ac:dyDescent="0.25">
      <c r="B93" s="2840" t="s">
        <v>2445</v>
      </c>
      <c r="C93" s="2841" t="s">
        <v>2412</v>
      </c>
      <c r="D93" s="2842"/>
      <c r="E93" s="2842"/>
      <c r="F93" s="2842"/>
      <c r="G93" s="2843"/>
    </row>
    <row r="94" spans="2:7" ht="18" customHeight="1" x14ac:dyDescent="0.25">
      <c r="B94" s="2840" t="s">
        <v>2445</v>
      </c>
      <c r="C94" s="2844" t="s">
        <v>2414</v>
      </c>
      <c r="D94" s="2842"/>
      <c r="E94" s="2842"/>
      <c r="F94" s="2842"/>
      <c r="G94" s="2843"/>
    </row>
    <row r="95" spans="2:7" ht="18" customHeight="1" x14ac:dyDescent="0.25">
      <c r="B95" s="2840" t="s">
        <v>2445</v>
      </c>
      <c r="C95" s="2844" t="s">
        <v>2415</v>
      </c>
      <c r="D95" s="2842"/>
      <c r="E95" s="2842"/>
      <c r="F95" s="2842"/>
      <c r="G95" s="2843"/>
    </row>
    <row r="96" spans="2:7" ht="18" customHeight="1" x14ac:dyDescent="0.25">
      <c r="B96" s="2840" t="s">
        <v>2446</v>
      </c>
      <c r="C96" s="2841" t="s">
        <v>2412</v>
      </c>
      <c r="D96" s="2842"/>
      <c r="E96" s="2842"/>
      <c r="F96" s="2842"/>
      <c r="G96" s="2843"/>
    </row>
    <row r="97" spans="2:7" ht="18" customHeight="1" x14ac:dyDescent="0.25">
      <c r="B97" s="2840" t="s">
        <v>2446</v>
      </c>
      <c r="C97" s="2844" t="s">
        <v>2414</v>
      </c>
      <c r="D97" s="2842"/>
      <c r="E97" s="2842"/>
      <c r="F97" s="2842"/>
      <c r="G97" s="2843"/>
    </row>
    <row r="98" spans="2:7" ht="18" customHeight="1" x14ac:dyDescent="0.25">
      <c r="B98" s="2840" t="s">
        <v>2446</v>
      </c>
      <c r="C98" s="2844" t="s">
        <v>2415</v>
      </c>
      <c r="D98" s="2842"/>
      <c r="E98" s="2842"/>
      <c r="F98" s="2842"/>
      <c r="G98" s="2843"/>
    </row>
    <row r="99" spans="2:7" ht="18" customHeight="1" x14ac:dyDescent="0.25">
      <c r="B99" s="2840" t="s">
        <v>2447</v>
      </c>
      <c r="C99" s="2844" t="s">
        <v>2414</v>
      </c>
      <c r="D99" s="2842"/>
      <c r="E99" s="2842"/>
      <c r="F99" s="2842"/>
      <c r="G99" s="2843"/>
    </row>
    <row r="100" spans="2:7" ht="18" customHeight="1" x14ac:dyDescent="0.25">
      <c r="B100" s="2840" t="s">
        <v>2447</v>
      </c>
      <c r="C100" s="2844" t="s">
        <v>2415</v>
      </c>
      <c r="D100" s="2842"/>
      <c r="E100" s="2842"/>
      <c r="F100" s="2842"/>
      <c r="G100" s="2843"/>
    </row>
    <row r="101" spans="2:7" ht="18" customHeight="1" x14ac:dyDescent="0.25">
      <c r="B101" s="2840" t="s">
        <v>2448</v>
      </c>
      <c r="C101" s="2841" t="s">
        <v>2412</v>
      </c>
      <c r="D101" s="2842"/>
      <c r="E101" s="2842"/>
      <c r="F101" s="2842"/>
      <c r="G101" s="2843"/>
    </row>
    <row r="102" spans="2:7" ht="18" customHeight="1" x14ac:dyDescent="0.25">
      <c r="B102" s="2840" t="s">
        <v>2448</v>
      </c>
      <c r="C102" s="2844" t="s">
        <v>2414</v>
      </c>
      <c r="D102" s="2842"/>
      <c r="E102" s="2842"/>
      <c r="F102" s="2842"/>
      <c r="G102" s="2843"/>
    </row>
    <row r="103" spans="2:7" ht="18" customHeight="1" x14ac:dyDescent="0.25">
      <c r="B103" s="2840" t="s">
        <v>2449</v>
      </c>
      <c r="C103" s="2841" t="s">
        <v>2412</v>
      </c>
      <c r="D103" s="2842"/>
      <c r="E103" s="2842"/>
      <c r="F103" s="2842"/>
      <c r="G103" s="2843"/>
    </row>
    <row r="104" spans="2:7" ht="18" customHeight="1" x14ac:dyDescent="0.25">
      <c r="B104" s="2840" t="s">
        <v>2450</v>
      </c>
      <c r="C104" s="2844" t="s">
        <v>2414</v>
      </c>
      <c r="D104" s="2842"/>
      <c r="E104" s="2842"/>
      <c r="F104" s="2842"/>
      <c r="G104" s="2843"/>
    </row>
    <row r="105" spans="2:7" ht="18" customHeight="1" x14ac:dyDescent="0.25">
      <c r="B105" s="2840" t="s">
        <v>2451</v>
      </c>
      <c r="C105" s="2841" t="s">
        <v>2412</v>
      </c>
      <c r="D105" s="2842"/>
      <c r="E105" s="2842"/>
      <c r="F105" s="2842"/>
      <c r="G105" s="2843"/>
    </row>
    <row r="106" spans="2:7" ht="18" customHeight="1" x14ac:dyDescent="0.25">
      <c r="B106" s="2840" t="s">
        <v>2451</v>
      </c>
      <c r="C106" s="2844" t="s">
        <v>2414</v>
      </c>
      <c r="D106" s="2842"/>
      <c r="E106" s="2842" t="s">
        <v>2413</v>
      </c>
      <c r="F106" s="2842" t="s">
        <v>2413</v>
      </c>
      <c r="G106" s="2843" t="s">
        <v>2413</v>
      </c>
    </row>
    <row r="107" spans="2:7" ht="18" customHeight="1" x14ac:dyDescent="0.25">
      <c r="B107" s="2840" t="s">
        <v>2452</v>
      </c>
      <c r="C107" s="2841" t="s">
        <v>2412</v>
      </c>
      <c r="D107" s="2842" t="s">
        <v>2413</v>
      </c>
      <c r="E107" s="2842" t="s">
        <v>2413</v>
      </c>
      <c r="F107" s="2842" t="s">
        <v>2413</v>
      </c>
      <c r="G107" s="2843" t="s">
        <v>2413</v>
      </c>
    </row>
    <row r="108" spans="2:7" ht="18" customHeight="1" x14ac:dyDescent="0.25">
      <c r="B108" s="2840" t="s">
        <v>2452</v>
      </c>
      <c r="C108" s="2844" t="s">
        <v>2414</v>
      </c>
      <c r="D108" s="2842"/>
      <c r="E108" s="2842"/>
      <c r="F108" s="2842"/>
      <c r="G108" s="2843"/>
    </row>
    <row r="109" spans="2:7" ht="18" customHeight="1" x14ac:dyDescent="0.25">
      <c r="B109" s="2840" t="s">
        <v>2452</v>
      </c>
      <c r="C109" s="2844" t="s">
        <v>2415</v>
      </c>
      <c r="D109" s="2842"/>
      <c r="E109" s="2842"/>
      <c r="F109" s="2842"/>
      <c r="G109" s="2843"/>
    </row>
    <row r="110" spans="2:7" ht="18" customHeight="1" x14ac:dyDescent="0.25">
      <c r="B110" s="2840" t="s">
        <v>2453</v>
      </c>
      <c r="C110" s="2841" t="s">
        <v>2412</v>
      </c>
      <c r="D110" s="2842"/>
      <c r="E110" s="2842"/>
      <c r="F110" s="2842"/>
      <c r="G110" s="2843"/>
    </row>
    <row r="111" spans="2:7" ht="18" customHeight="1" x14ac:dyDescent="0.25">
      <c r="B111" s="2840" t="s">
        <v>2453</v>
      </c>
      <c r="C111" s="2844" t="s">
        <v>2414</v>
      </c>
      <c r="D111" s="2842"/>
      <c r="E111" s="2842"/>
      <c r="F111" s="2842"/>
      <c r="G111" s="2843"/>
    </row>
    <row r="112" spans="2:7" ht="18" customHeight="1" x14ac:dyDescent="0.25">
      <c r="B112" s="2840" t="s">
        <v>2453</v>
      </c>
      <c r="C112" s="2844" t="s">
        <v>2415</v>
      </c>
      <c r="D112" s="2842"/>
      <c r="E112" s="2842"/>
      <c r="F112" s="2842"/>
      <c r="G112" s="2843"/>
    </row>
    <row r="113" spans="2:7" ht="18" customHeight="1" x14ac:dyDescent="0.25">
      <c r="B113" s="2840" t="s">
        <v>2454</v>
      </c>
      <c r="C113" s="2841" t="s">
        <v>2412</v>
      </c>
      <c r="D113" s="2842"/>
      <c r="E113" s="2842"/>
      <c r="F113" s="2842"/>
      <c r="G113" s="2843"/>
    </row>
    <row r="114" spans="2:7" ht="18" customHeight="1" x14ac:dyDescent="0.25">
      <c r="B114" s="2845" t="s">
        <v>2455</v>
      </c>
      <c r="C114" s="2841" t="s">
        <v>2412</v>
      </c>
      <c r="D114" s="2842"/>
      <c r="E114" s="2842"/>
      <c r="F114" s="2842"/>
      <c r="G114" s="2843"/>
    </row>
    <row r="115" spans="2:7" ht="18" customHeight="1" x14ac:dyDescent="0.25">
      <c r="B115" s="2840" t="s">
        <v>2456</v>
      </c>
      <c r="C115" s="2841" t="s">
        <v>2412</v>
      </c>
      <c r="D115" s="2842" t="s">
        <v>2413</v>
      </c>
      <c r="E115" s="2842"/>
      <c r="F115" s="2842" t="s">
        <v>2413</v>
      </c>
      <c r="G115" s="2843" t="s">
        <v>2413</v>
      </c>
    </row>
    <row r="116" spans="2:7" ht="18" customHeight="1" x14ac:dyDescent="0.25">
      <c r="B116" s="2840" t="s">
        <v>2457</v>
      </c>
      <c r="C116" s="2841" t="s">
        <v>2412</v>
      </c>
      <c r="D116" s="2842"/>
      <c r="E116" s="2842"/>
      <c r="F116" s="2842"/>
      <c r="G116" s="2843"/>
    </row>
    <row r="117" spans="2:7" ht="18" customHeight="1" x14ac:dyDescent="0.25">
      <c r="B117" s="2840" t="s">
        <v>2458</v>
      </c>
      <c r="C117" s="2841" t="s">
        <v>2412</v>
      </c>
      <c r="D117" s="2842"/>
      <c r="E117" s="2842"/>
      <c r="F117" s="2842"/>
      <c r="G117" s="2843"/>
    </row>
    <row r="118" spans="2:7" ht="18" customHeight="1" x14ac:dyDescent="0.25">
      <c r="B118" s="2840" t="s">
        <v>2459</v>
      </c>
      <c r="C118" s="2841" t="s">
        <v>2412</v>
      </c>
      <c r="D118" s="2842"/>
      <c r="E118" s="2842"/>
      <c r="F118" s="2842"/>
      <c r="G118" s="2843"/>
    </row>
    <row r="119" spans="2:7" ht="18" customHeight="1" x14ac:dyDescent="0.25">
      <c r="B119" s="2840" t="s">
        <v>2460</v>
      </c>
      <c r="C119" s="2841" t="s">
        <v>2412</v>
      </c>
      <c r="D119" s="2842"/>
      <c r="E119" s="2842"/>
      <c r="F119" s="2842"/>
      <c r="G119" s="2843"/>
    </row>
    <row r="120" spans="2:7" ht="18" customHeight="1" x14ac:dyDescent="0.25">
      <c r="B120" s="2840" t="s">
        <v>2460</v>
      </c>
      <c r="C120" s="2844" t="s">
        <v>2414</v>
      </c>
      <c r="D120" s="2842"/>
      <c r="E120" s="2842"/>
      <c r="F120" s="2842"/>
      <c r="G120" s="2843"/>
    </row>
    <row r="121" spans="2:7" ht="18" customHeight="1" x14ac:dyDescent="0.25">
      <c r="B121" s="2840" t="s">
        <v>2460</v>
      </c>
      <c r="C121" s="2844" t="s">
        <v>2415</v>
      </c>
      <c r="D121" s="2842"/>
      <c r="E121" s="2842"/>
      <c r="F121" s="2842"/>
      <c r="G121" s="2843"/>
    </row>
    <row r="122" spans="2:7" ht="18" customHeight="1" x14ac:dyDescent="0.25">
      <c r="B122" s="2840" t="s">
        <v>2461</v>
      </c>
      <c r="C122" s="2844" t="s">
        <v>2415</v>
      </c>
      <c r="D122" s="2842"/>
      <c r="E122" s="2842"/>
      <c r="F122" s="2842"/>
      <c r="G122" s="2843"/>
    </row>
    <row r="123" spans="2:7" ht="18" customHeight="1" x14ac:dyDescent="0.25">
      <c r="B123" s="2840" t="s">
        <v>2462</v>
      </c>
      <c r="C123" s="2841" t="s">
        <v>2412</v>
      </c>
      <c r="D123" s="2842"/>
      <c r="E123" s="2842"/>
      <c r="F123" s="2842"/>
      <c r="G123" s="2843"/>
    </row>
    <row r="124" spans="2:7" ht="18" customHeight="1" x14ac:dyDescent="0.25">
      <c r="B124" s="2840" t="s">
        <v>2462</v>
      </c>
      <c r="C124" s="2844" t="s">
        <v>2415</v>
      </c>
      <c r="D124" s="2842"/>
      <c r="E124" s="2842"/>
      <c r="F124" s="2842"/>
      <c r="G124" s="2843"/>
    </row>
    <row r="125" spans="2:7" ht="18" customHeight="1" x14ac:dyDescent="0.25">
      <c r="B125" s="2840" t="s">
        <v>2463</v>
      </c>
      <c r="C125" s="2841" t="s">
        <v>2412</v>
      </c>
      <c r="D125" s="2842"/>
      <c r="E125" s="2842"/>
      <c r="F125" s="2842"/>
      <c r="G125" s="2843"/>
    </row>
    <row r="126" spans="2:7" ht="18" customHeight="1" x14ac:dyDescent="0.25">
      <c r="B126" s="2840" t="s">
        <v>2463</v>
      </c>
      <c r="C126" s="2844" t="s">
        <v>2415</v>
      </c>
      <c r="D126" s="2842"/>
      <c r="E126" s="2842"/>
      <c r="F126" s="2842"/>
      <c r="G126" s="2843"/>
    </row>
    <row r="127" spans="2:7" ht="18" customHeight="1" x14ac:dyDescent="0.25">
      <c r="B127" s="2840" t="s">
        <v>2464</v>
      </c>
      <c r="C127" s="2841" t="s">
        <v>2412</v>
      </c>
      <c r="D127" s="2842"/>
      <c r="E127" s="2842"/>
      <c r="F127" s="2842"/>
      <c r="G127" s="2843"/>
    </row>
    <row r="128" spans="2:7" ht="18" customHeight="1" x14ac:dyDescent="0.25">
      <c r="B128" s="2840" t="s">
        <v>2464</v>
      </c>
      <c r="C128" s="2844" t="s">
        <v>2414</v>
      </c>
      <c r="D128" s="2842"/>
      <c r="E128" s="2842"/>
      <c r="F128" s="2842"/>
      <c r="G128" s="2843"/>
    </row>
    <row r="129" spans="2:7" ht="18" customHeight="1" x14ac:dyDescent="0.25">
      <c r="B129" s="2840" t="s">
        <v>2465</v>
      </c>
      <c r="C129" s="2841" t="s">
        <v>2412</v>
      </c>
      <c r="D129" s="2842"/>
      <c r="E129" s="2842"/>
      <c r="F129" s="2842"/>
      <c r="G129" s="2843"/>
    </row>
    <row r="130" spans="2:7" ht="18" customHeight="1" x14ac:dyDescent="0.25">
      <c r="B130" s="2840" t="s">
        <v>2466</v>
      </c>
      <c r="C130" s="2841" t="s">
        <v>2412</v>
      </c>
      <c r="D130" s="2842"/>
      <c r="E130" s="2842"/>
      <c r="F130" s="2842"/>
      <c r="G130" s="2843"/>
    </row>
    <row r="131" spans="2:7" ht="18" customHeight="1" x14ac:dyDescent="0.25">
      <c r="B131" s="2845" t="s">
        <v>2467</v>
      </c>
      <c r="C131" s="2841" t="s">
        <v>2412</v>
      </c>
      <c r="D131" s="2842"/>
      <c r="E131" s="2842"/>
      <c r="F131" s="2842"/>
      <c r="G131" s="2843"/>
    </row>
    <row r="132" spans="2:7" ht="18" customHeight="1" x14ac:dyDescent="0.25">
      <c r="B132" s="2845" t="s">
        <v>2467</v>
      </c>
      <c r="C132" s="2844" t="s">
        <v>2414</v>
      </c>
      <c r="D132" s="2842"/>
      <c r="E132" s="2842"/>
      <c r="F132" s="2842"/>
      <c r="G132" s="2843"/>
    </row>
    <row r="133" spans="2:7" ht="18" customHeight="1" x14ac:dyDescent="0.2">
      <c r="B133" s="2840" t="s">
        <v>2468</v>
      </c>
      <c r="C133" s="2844" t="s">
        <v>2469</v>
      </c>
      <c r="D133" s="2842"/>
      <c r="E133" s="2842"/>
      <c r="F133" s="2842"/>
      <c r="G133" s="2843"/>
    </row>
    <row r="134" spans="2:7" ht="18" customHeight="1" x14ac:dyDescent="0.25">
      <c r="B134" s="2840" t="s">
        <v>2470</v>
      </c>
      <c r="C134" s="2841" t="s">
        <v>2412</v>
      </c>
      <c r="D134" s="2842"/>
      <c r="E134" s="2842"/>
      <c r="F134" s="2842"/>
      <c r="G134" s="2843"/>
    </row>
    <row r="135" spans="2:7" ht="18" customHeight="1" x14ac:dyDescent="0.25">
      <c r="B135" s="2840" t="s">
        <v>2470</v>
      </c>
      <c r="C135" s="2844" t="s">
        <v>2414</v>
      </c>
      <c r="D135" s="2842"/>
      <c r="E135" s="2842"/>
      <c r="F135" s="2842"/>
      <c r="G135" s="2843"/>
    </row>
    <row r="136" spans="2:7" ht="18" customHeight="1" x14ac:dyDescent="0.25">
      <c r="B136" s="2840" t="s">
        <v>2470</v>
      </c>
      <c r="C136" s="2844" t="s">
        <v>2415</v>
      </c>
      <c r="D136" s="2842"/>
      <c r="E136" s="2842"/>
      <c r="F136" s="2842"/>
      <c r="G136" s="2843"/>
    </row>
    <row r="137" spans="2:7" ht="18" customHeight="1" x14ac:dyDescent="0.2">
      <c r="B137" s="2840" t="s">
        <v>2470</v>
      </c>
      <c r="C137" s="2844" t="s">
        <v>2469</v>
      </c>
      <c r="D137" s="2842"/>
      <c r="E137" s="2842"/>
      <c r="F137" s="2842"/>
      <c r="G137" s="2843"/>
    </row>
    <row r="138" spans="2:7" ht="18" customHeight="1" x14ac:dyDescent="0.25">
      <c r="B138" s="2840" t="s">
        <v>2471</v>
      </c>
      <c r="C138" s="2841" t="s">
        <v>2412</v>
      </c>
      <c r="D138" s="2842" t="s">
        <v>2413</v>
      </c>
      <c r="E138" s="2842"/>
      <c r="F138" s="2842" t="s">
        <v>2413</v>
      </c>
      <c r="G138" s="2843" t="s">
        <v>2413</v>
      </c>
    </row>
    <row r="139" spans="2:7" ht="18" customHeight="1" x14ac:dyDescent="0.25">
      <c r="B139" s="2840" t="s">
        <v>2471</v>
      </c>
      <c r="C139" s="2844" t="s">
        <v>2414</v>
      </c>
      <c r="D139" s="2842"/>
      <c r="E139" s="2842"/>
      <c r="F139" s="2842"/>
      <c r="G139" s="2843"/>
    </row>
    <row r="140" spans="2:7" ht="18" customHeight="1" x14ac:dyDescent="0.25">
      <c r="B140" s="2840" t="s">
        <v>2472</v>
      </c>
      <c r="C140" s="2841" t="s">
        <v>2412</v>
      </c>
      <c r="D140" s="2842"/>
      <c r="E140" s="2842"/>
      <c r="F140" s="2842"/>
      <c r="G140" s="2843"/>
    </row>
    <row r="141" spans="2:7" ht="18" customHeight="1" x14ac:dyDescent="0.25">
      <c r="B141" s="2840" t="s">
        <v>2472</v>
      </c>
      <c r="C141" s="2844" t="s">
        <v>2414</v>
      </c>
      <c r="D141" s="2842"/>
      <c r="E141" s="2842"/>
      <c r="F141" s="2842"/>
      <c r="G141" s="2843"/>
    </row>
    <row r="142" spans="2:7" ht="18" customHeight="1" x14ac:dyDescent="0.25">
      <c r="B142" s="2840" t="s">
        <v>2473</v>
      </c>
      <c r="C142" s="2841" t="s">
        <v>2412</v>
      </c>
      <c r="D142" s="2842" t="s">
        <v>2413</v>
      </c>
      <c r="E142" s="2842"/>
      <c r="F142" s="2842" t="s">
        <v>2413</v>
      </c>
      <c r="G142" s="2843"/>
    </row>
    <row r="143" spans="2:7" ht="18" customHeight="1" x14ac:dyDescent="0.2">
      <c r="B143" s="2840" t="s">
        <v>2473</v>
      </c>
      <c r="C143" s="2844" t="s">
        <v>2299</v>
      </c>
      <c r="D143" s="2842"/>
      <c r="E143" s="2842" t="s">
        <v>2413</v>
      </c>
      <c r="F143" s="2842" t="s">
        <v>2413</v>
      </c>
      <c r="G143" s="2843" t="s">
        <v>2413</v>
      </c>
    </row>
    <row r="144" spans="2:7" ht="18" customHeight="1" x14ac:dyDescent="0.25">
      <c r="B144" s="2840" t="s">
        <v>2473</v>
      </c>
      <c r="C144" s="2844" t="s">
        <v>2474</v>
      </c>
      <c r="D144" s="2842"/>
      <c r="E144" s="2842"/>
      <c r="F144" s="2842"/>
      <c r="G144" s="2843"/>
    </row>
    <row r="145" spans="2:7" ht="18" customHeight="1" x14ac:dyDescent="0.25">
      <c r="B145" s="2840" t="s">
        <v>2475</v>
      </c>
      <c r="C145" s="2841" t="s">
        <v>2412</v>
      </c>
      <c r="D145" s="2842"/>
      <c r="E145" s="2842"/>
      <c r="F145" s="2842"/>
      <c r="G145" s="2843"/>
    </row>
    <row r="146" spans="2:7" ht="18" customHeight="1" x14ac:dyDescent="0.2">
      <c r="B146" s="2840" t="s">
        <v>2475</v>
      </c>
      <c r="C146" s="2844" t="s">
        <v>2335</v>
      </c>
      <c r="D146" s="2842"/>
      <c r="E146" s="2842"/>
      <c r="F146" s="2842"/>
      <c r="G146" s="2843"/>
    </row>
    <row r="147" spans="2:7" ht="18" customHeight="1" x14ac:dyDescent="0.2">
      <c r="B147" s="2840" t="s">
        <v>2475</v>
      </c>
      <c r="C147" s="2844" t="s">
        <v>2299</v>
      </c>
      <c r="D147" s="2842"/>
      <c r="E147" s="2842"/>
      <c r="F147" s="2842"/>
      <c r="G147" s="2843"/>
    </row>
    <row r="148" spans="2:7" ht="18" customHeight="1" x14ac:dyDescent="0.25">
      <c r="B148" s="2840" t="s">
        <v>2475</v>
      </c>
      <c r="C148" s="2844" t="s">
        <v>2474</v>
      </c>
      <c r="D148" s="2842"/>
      <c r="E148" s="2842"/>
      <c r="F148" s="2842"/>
      <c r="G148" s="2843"/>
    </row>
    <row r="149" spans="2:7" ht="18" customHeight="1" x14ac:dyDescent="0.2">
      <c r="B149" s="2840" t="s">
        <v>2475</v>
      </c>
      <c r="C149" s="2844" t="s">
        <v>2300</v>
      </c>
      <c r="D149" s="2842"/>
      <c r="E149" s="2842"/>
      <c r="F149" s="2842"/>
      <c r="G149" s="2843"/>
    </row>
    <row r="150" spans="2:7" ht="18" customHeight="1" x14ac:dyDescent="0.25">
      <c r="B150" s="2840" t="s">
        <v>2476</v>
      </c>
      <c r="C150" s="2841" t="s">
        <v>2412</v>
      </c>
      <c r="D150" s="2842"/>
      <c r="E150" s="2842"/>
      <c r="F150" s="2842"/>
      <c r="G150" s="2843"/>
    </row>
    <row r="151" spans="2:7" ht="18" customHeight="1" x14ac:dyDescent="0.25">
      <c r="B151" s="2840" t="s">
        <v>2477</v>
      </c>
      <c r="C151" s="2841" t="s">
        <v>2412</v>
      </c>
      <c r="D151" s="2842"/>
      <c r="E151" s="2842"/>
      <c r="F151" s="2842"/>
      <c r="G151" s="2843"/>
    </row>
    <row r="152" spans="2:7" ht="18" customHeight="1" x14ac:dyDescent="0.25">
      <c r="B152" s="2840" t="s">
        <v>2478</v>
      </c>
      <c r="C152" s="2841" t="s">
        <v>2412</v>
      </c>
      <c r="D152" s="2842"/>
      <c r="E152" s="2842"/>
      <c r="F152" s="2842"/>
      <c r="G152" s="2843"/>
    </row>
    <row r="153" spans="2:7" ht="18" customHeight="1" x14ac:dyDescent="0.25">
      <c r="B153" s="2840" t="s">
        <v>2478</v>
      </c>
      <c r="C153" s="2844" t="s">
        <v>2414</v>
      </c>
      <c r="D153" s="2842"/>
      <c r="E153" s="2842"/>
      <c r="F153" s="2842"/>
      <c r="G153" s="2843"/>
    </row>
    <row r="154" spans="2:7" ht="18" customHeight="1" x14ac:dyDescent="0.25">
      <c r="B154" s="2840" t="s">
        <v>2478</v>
      </c>
      <c r="C154" s="2844" t="s">
        <v>2415</v>
      </c>
      <c r="D154" s="2842"/>
      <c r="E154" s="2842"/>
      <c r="F154" s="2842"/>
      <c r="G154" s="2843"/>
    </row>
    <row r="155" spans="2:7" ht="18" customHeight="1" x14ac:dyDescent="0.2">
      <c r="B155" s="2840" t="s">
        <v>2478</v>
      </c>
      <c r="C155" s="2844" t="s">
        <v>2469</v>
      </c>
      <c r="D155" s="2842"/>
      <c r="E155" s="2842"/>
      <c r="F155" s="2842"/>
      <c r="G155" s="2843"/>
    </row>
    <row r="156" spans="2:7" ht="18" customHeight="1" x14ac:dyDescent="0.25">
      <c r="B156" s="2840" t="s">
        <v>2479</v>
      </c>
      <c r="C156" s="2841" t="s">
        <v>2412</v>
      </c>
      <c r="D156" s="2842"/>
      <c r="E156" s="2842"/>
      <c r="F156" s="2842"/>
      <c r="G156" s="2843"/>
    </row>
    <row r="157" spans="2:7" ht="18" customHeight="1" x14ac:dyDescent="0.25">
      <c r="B157" s="2840" t="s">
        <v>2479</v>
      </c>
      <c r="C157" s="2844" t="s">
        <v>2414</v>
      </c>
      <c r="D157" s="2842"/>
      <c r="E157" s="2842"/>
      <c r="F157" s="2842"/>
      <c r="G157" s="2843"/>
    </row>
    <row r="158" spans="2:7" ht="18" customHeight="1" x14ac:dyDescent="0.25">
      <c r="B158" s="2840" t="s">
        <v>2479</v>
      </c>
      <c r="C158" s="2844" t="s">
        <v>2415</v>
      </c>
      <c r="D158" s="2842"/>
      <c r="E158" s="2842"/>
      <c r="F158" s="2842"/>
      <c r="G158" s="2843"/>
    </row>
    <row r="159" spans="2:7" ht="18" customHeight="1" x14ac:dyDescent="0.25">
      <c r="B159" s="2840" t="s">
        <v>2480</v>
      </c>
      <c r="C159" s="2844" t="s">
        <v>2415</v>
      </c>
      <c r="D159" s="2842"/>
      <c r="E159" s="2842"/>
      <c r="F159" s="2842"/>
      <c r="G159" s="2843"/>
    </row>
    <row r="160" spans="2:7" ht="18" customHeight="1" x14ac:dyDescent="0.2">
      <c r="B160" s="2840" t="s">
        <v>2480</v>
      </c>
      <c r="C160" s="2844" t="s">
        <v>2469</v>
      </c>
      <c r="D160" s="2842"/>
      <c r="E160" s="2842"/>
      <c r="F160" s="2842"/>
      <c r="G160" s="2843"/>
    </row>
    <row r="161" spans="2:7" ht="18" customHeight="1" x14ac:dyDescent="0.2">
      <c r="B161" s="2840" t="s">
        <v>2481</v>
      </c>
      <c r="C161" s="2844" t="s">
        <v>2469</v>
      </c>
      <c r="D161" s="2842" t="s">
        <v>2413</v>
      </c>
      <c r="E161" s="2842" t="s">
        <v>2413</v>
      </c>
      <c r="F161" s="2842" t="s">
        <v>2413</v>
      </c>
      <c r="G161" s="2843" t="s">
        <v>2413</v>
      </c>
    </row>
    <row r="162" spans="2:7" ht="18" customHeight="1" x14ac:dyDescent="0.2">
      <c r="B162" s="2840" t="s">
        <v>2482</v>
      </c>
      <c r="C162" s="2844" t="s">
        <v>2469</v>
      </c>
      <c r="D162" s="2842"/>
      <c r="E162" s="2842"/>
      <c r="F162" s="2842"/>
      <c r="G162" s="2843"/>
    </row>
    <row r="163" spans="2:7" ht="18" customHeight="1" x14ac:dyDescent="0.2">
      <c r="B163" s="2840" t="s">
        <v>2483</v>
      </c>
      <c r="C163" s="2844" t="s">
        <v>2469</v>
      </c>
      <c r="D163" s="2842"/>
      <c r="E163" s="2842"/>
      <c r="F163" s="2842"/>
      <c r="G163" s="2843"/>
    </row>
    <row r="164" spans="2:7" ht="18" customHeight="1" x14ac:dyDescent="0.2">
      <c r="B164" s="2840" t="s">
        <v>2484</v>
      </c>
      <c r="C164" s="2844" t="s">
        <v>2469</v>
      </c>
      <c r="D164" s="2842"/>
      <c r="E164" s="2842"/>
      <c r="F164" s="2842"/>
      <c r="G164" s="2843"/>
    </row>
    <row r="165" spans="2:7" ht="18" customHeight="1" x14ac:dyDescent="0.2">
      <c r="B165" s="2840" t="s">
        <v>2485</v>
      </c>
      <c r="C165" s="2844" t="s">
        <v>2469</v>
      </c>
      <c r="D165" s="2842"/>
      <c r="E165" s="2842"/>
      <c r="F165" s="2842"/>
      <c r="G165" s="2843"/>
    </row>
    <row r="166" spans="2:7" ht="18" customHeight="1" x14ac:dyDescent="0.2">
      <c r="B166" s="2840" t="s">
        <v>2486</v>
      </c>
      <c r="C166" s="2844" t="s">
        <v>2469</v>
      </c>
      <c r="D166" s="2842"/>
      <c r="E166" s="2842"/>
      <c r="F166" s="2842"/>
      <c r="G166" s="2843"/>
    </row>
    <row r="167" spans="2:7" ht="18" customHeight="1" x14ac:dyDescent="0.25">
      <c r="B167" s="2840" t="s">
        <v>2487</v>
      </c>
      <c r="C167" s="2841" t="s">
        <v>2412</v>
      </c>
      <c r="D167" s="2842"/>
      <c r="E167" s="2842"/>
      <c r="F167" s="2842"/>
      <c r="G167" s="2843"/>
    </row>
    <row r="168" spans="2:7" ht="18" customHeight="1" x14ac:dyDescent="0.25">
      <c r="B168" s="2840" t="s">
        <v>2487</v>
      </c>
      <c r="C168" s="2844" t="s">
        <v>2414</v>
      </c>
      <c r="D168" s="2842"/>
      <c r="E168" s="2842"/>
      <c r="F168" s="2842"/>
      <c r="G168" s="2843"/>
    </row>
    <row r="169" spans="2:7" ht="18" customHeight="1" x14ac:dyDescent="0.25">
      <c r="B169" s="2840" t="s">
        <v>2487</v>
      </c>
      <c r="C169" s="2844" t="s">
        <v>2415</v>
      </c>
      <c r="D169" s="2842"/>
      <c r="E169" s="2842"/>
      <c r="F169" s="2842"/>
      <c r="G169" s="2843"/>
    </row>
    <row r="170" spans="2:7" ht="18" customHeight="1" x14ac:dyDescent="0.2">
      <c r="B170" s="2840" t="s">
        <v>2487</v>
      </c>
      <c r="C170" s="2844" t="s">
        <v>2469</v>
      </c>
      <c r="D170" s="2842"/>
      <c r="E170" s="2842"/>
      <c r="F170" s="2842"/>
      <c r="G170" s="2843"/>
    </row>
    <row r="171" spans="2:7" ht="18" customHeight="1" x14ac:dyDescent="0.25">
      <c r="B171" s="2840" t="s">
        <v>2488</v>
      </c>
      <c r="C171" s="2841" t="s">
        <v>2412</v>
      </c>
      <c r="D171" s="2842"/>
      <c r="E171" s="2842"/>
      <c r="F171" s="2842"/>
      <c r="G171" s="2843"/>
    </row>
    <row r="172" spans="2:7" ht="18" customHeight="1" x14ac:dyDescent="0.25">
      <c r="B172" s="2840" t="s">
        <v>2488</v>
      </c>
      <c r="C172" s="2844" t="s">
        <v>2414</v>
      </c>
      <c r="D172" s="2842"/>
      <c r="E172" s="2842"/>
      <c r="F172" s="2842"/>
      <c r="G172" s="2843"/>
    </row>
    <row r="173" spans="2:7" ht="18" customHeight="1" x14ac:dyDescent="0.25">
      <c r="B173" s="2840" t="s">
        <v>2488</v>
      </c>
      <c r="C173" s="2844" t="s">
        <v>2415</v>
      </c>
      <c r="D173" s="2842"/>
      <c r="E173" s="2842"/>
      <c r="F173" s="2842"/>
      <c r="G173" s="2843"/>
    </row>
    <row r="174" spans="2:7" ht="18" customHeight="1" x14ac:dyDescent="0.2">
      <c r="B174" s="2840" t="s">
        <v>2488</v>
      </c>
      <c r="C174" s="2844" t="s">
        <v>2469</v>
      </c>
      <c r="D174" s="2842"/>
      <c r="E174" s="2842"/>
      <c r="F174" s="2842"/>
      <c r="G174" s="2843"/>
    </row>
    <row r="175" spans="2:7" ht="18" customHeight="1" x14ac:dyDescent="0.25">
      <c r="B175" s="2845" t="s">
        <v>2489</v>
      </c>
      <c r="C175" s="2841" t="s">
        <v>2412</v>
      </c>
      <c r="D175" s="2842"/>
      <c r="E175" s="2842"/>
      <c r="F175" s="2842"/>
      <c r="G175" s="2843"/>
    </row>
    <row r="176" spans="2:7" ht="18" customHeight="1" x14ac:dyDescent="0.25">
      <c r="B176" s="2840" t="s">
        <v>2490</v>
      </c>
      <c r="C176" s="2844" t="s">
        <v>2414</v>
      </c>
      <c r="D176" s="2842" t="s">
        <v>2413</v>
      </c>
      <c r="E176" s="2842" t="s">
        <v>2413</v>
      </c>
      <c r="F176" s="2842" t="s">
        <v>2413</v>
      </c>
      <c r="G176" s="2843" t="s">
        <v>2413</v>
      </c>
    </row>
    <row r="177" spans="2:7" ht="18" customHeight="1" x14ac:dyDescent="0.25">
      <c r="B177" s="2840" t="s">
        <v>2491</v>
      </c>
      <c r="C177" s="2844" t="s">
        <v>2414</v>
      </c>
      <c r="D177" s="2842" t="s">
        <v>2413</v>
      </c>
      <c r="E177" s="2842" t="s">
        <v>2413</v>
      </c>
      <c r="F177" s="2842" t="s">
        <v>2413</v>
      </c>
      <c r="G177" s="2843" t="s">
        <v>2413</v>
      </c>
    </row>
    <row r="178" spans="2:7" ht="18" customHeight="1" x14ac:dyDescent="0.25">
      <c r="B178" s="2840" t="s">
        <v>2491</v>
      </c>
      <c r="C178" s="2844" t="s">
        <v>2415</v>
      </c>
      <c r="D178" s="2842"/>
      <c r="E178" s="2842"/>
      <c r="F178" s="2842"/>
      <c r="G178" s="2843"/>
    </row>
    <row r="179" spans="2:7" ht="18" customHeight="1" x14ac:dyDescent="0.25">
      <c r="B179" s="2840" t="s">
        <v>2492</v>
      </c>
      <c r="C179" s="2844" t="s">
        <v>2414</v>
      </c>
      <c r="D179" s="2842"/>
      <c r="E179" s="2842"/>
      <c r="F179" s="2842"/>
      <c r="G179" s="2843"/>
    </row>
    <row r="180" spans="2:7" ht="18" customHeight="1" x14ac:dyDescent="0.25">
      <c r="B180" s="2840" t="s">
        <v>2493</v>
      </c>
      <c r="C180" s="2844" t="s">
        <v>2414</v>
      </c>
      <c r="D180" s="2842"/>
      <c r="E180" s="2842"/>
      <c r="F180" s="2842"/>
      <c r="G180" s="2843"/>
    </row>
    <row r="181" spans="2:7" ht="18" customHeight="1" x14ac:dyDescent="0.25">
      <c r="B181" s="2840" t="s">
        <v>2494</v>
      </c>
      <c r="C181" s="2844" t="s">
        <v>2415</v>
      </c>
      <c r="D181" s="2842" t="s">
        <v>2413</v>
      </c>
      <c r="E181" s="2842" t="s">
        <v>2413</v>
      </c>
      <c r="F181" s="2842" t="s">
        <v>2413</v>
      </c>
      <c r="G181" s="2843" t="s">
        <v>2413</v>
      </c>
    </row>
    <row r="182" spans="2:7" ht="18" customHeight="1" x14ac:dyDescent="0.25">
      <c r="B182" s="2845" t="s">
        <v>2495</v>
      </c>
      <c r="C182" s="2844" t="s">
        <v>2415</v>
      </c>
      <c r="D182" s="2842" t="s">
        <v>2413</v>
      </c>
      <c r="E182" s="2842"/>
      <c r="F182" s="2842" t="s">
        <v>2413</v>
      </c>
      <c r="G182" s="2843" t="s">
        <v>2413</v>
      </c>
    </row>
    <row r="183" spans="2:7" ht="18" customHeight="1" x14ac:dyDescent="0.25">
      <c r="B183" s="2840" t="s">
        <v>2496</v>
      </c>
      <c r="C183" s="2844" t="s">
        <v>2414</v>
      </c>
      <c r="D183" s="2842"/>
      <c r="E183" s="2842"/>
      <c r="F183" s="2842"/>
      <c r="G183" s="2843"/>
    </row>
    <row r="184" spans="2:7" ht="18" customHeight="1" x14ac:dyDescent="0.25">
      <c r="B184" s="2840" t="s">
        <v>2496</v>
      </c>
      <c r="C184" s="2844" t="s">
        <v>2415</v>
      </c>
      <c r="D184" s="2842"/>
      <c r="E184" s="2842"/>
      <c r="F184" s="2842"/>
      <c r="G184" s="2843"/>
    </row>
    <row r="185" spans="2:7" ht="18" customHeight="1" x14ac:dyDescent="0.25">
      <c r="B185" s="2840" t="s">
        <v>2497</v>
      </c>
      <c r="C185" s="2844" t="s">
        <v>2414</v>
      </c>
      <c r="D185" s="2842"/>
      <c r="E185" s="2842"/>
      <c r="F185" s="2842"/>
      <c r="G185" s="2843"/>
    </row>
    <row r="186" spans="2:7" ht="18" customHeight="1" x14ac:dyDescent="0.25">
      <c r="B186" s="2840" t="s">
        <v>2497</v>
      </c>
      <c r="C186" s="2844" t="s">
        <v>2415</v>
      </c>
      <c r="D186" s="2842"/>
      <c r="E186" s="2842"/>
      <c r="F186" s="2842"/>
      <c r="G186" s="2843"/>
    </row>
    <row r="187" spans="2:7" ht="18" customHeight="1" x14ac:dyDescent="0.25">
      <c r="B187" s="2840" t="s">
        <v>2498</v>
      </c>
      <c r="C187" s="2841" t="s">
        <v>2412</v>
      </c>
      <c r="D187" s="2842" t="s">
        <v>2413</v>
      </c>
      <c r="E187" s="2842" t="s">
        <v>2413</v>
      </c>
      <c r="F187" s="2842" t="s">
        <v>2413</v>
      </c>
      <c r="G187" s="2843" t="s">
        <v>2413</v>
      </c>
    </row>
    <row r="188" spans="2:7" ht="18" customHeight="1" x14ac:dyDescent="0.25">
      <c r="B188" s="2840" t="s">
        <v>2499</v>
      </c>
      <c r="C188" s="2841" t="s">
        <v>2412</v>
      </c>
      <c r="D188" s="2842" t="s">
        <v>2413</v>
      </c>
      <c r="E188" s="2842" t="s">
        <v>2413</v>
      </c>
      <c r="F188" s="2842" t="s">
        <v>2413</v>
      </c>
      <c r="G188" s="2843" t="s">
        <v>2413</v>
      </c>
    </row>
    <row r="189" spans="2:7" ht="18" customHeight="1" x14ac:dyDescent="0.25">
      <c r="B189" s="2840" t="s">
        <v>2500</v>
      </c>
      <c r="C189" s="2841" t="s">
        <v>2412</v>
      </c>
      <c r="D189" s="2842"/>
      <c r="E189" s="2842"/>
      <c r="F189" s="2842"/>
      <c r="G189" s="2843"/>
    </row>
    <row r="190" spans="2:7" ht="18" customHeight="1" x14ac:dyDescent="0.25">
      <c r="B190" s="2840" t="s">
        <v>2501</v>
      </c>
      <c r="C190" s="2841" t="s">
        <v>2412</v>
      </c>
      <c r="D190" s="2842"/>
      <c r="E190" s="2842"/>
      <c r="F190" s="2842"/>
      <c r="G190" s="2843"/>
    </row>
    <row r="191" spans="2:7" ht="18" customHeight="1" x14ac:dyDescent="0.25">
      <c r="B191" s="2840" t="s">
        <v>2501</v>
      </c>
      <c r="C191" s="2844" t="s">
        <v>2414</v>
      </c>
      <c r="D191" s="2842"/>
      <c r="E191" s="2842"/>
      <c r="F191" s="2842"/>
      <c r="G191" s="2843"/>
    </row>
    <row r="192" spans="2:7" ht="18" customHeight="1" x14ac:dyDescent="0.25">
      <c r="B192" s="2840" t="s">
        <v>2501</v>
      </c>
      <c r="C192" s="2844" t="s">
        <v>2415</v>
      </c>
      <c r="D192" s="2842"/>
      <c r="E192" s="2842"/>
      <c r="F192" s="2842"/>
      <c r="G192" s="2843"/>
    </row>
    <row r="193" spans="2:7" ht="18" customHeight="1" x14ac:dyDescent="0.25">
      <c r="B193" s="2845" t="s">
        <v>2502</v>
      </c>
      <c r="C193" s="2841" t="s">
        <v>2412</v>
      </c>
      <c r="D193" s="2842"/>
      <c r="E193" s="2842"/>
      <c r="F193" s="2842"/>
      <c r="G193" s="2843"/>
    </row>
    <row r="194" spans="2:7" ht="18" customHeight="1" x14ac:dyDescent="0.25">
      <c r="B194" s="2840" t="s">
        <v>2503</v>
      </c>
      <c r="C194" s="2841" t="s">
        <v>2412</v>
      </c>
      <c r="D194" s="2842" t="s">
        <v>2413</v>
      </c>
      <c r="E194" s="2842" t="s">
        <v>2413</v>
      </c>
      <c r="F194" s="2842"/>
      <c r="G194" s="2843" t="s">
        <v>2413</v>
      </c>
    </row>
    <row r="195" spans="2:7" ht="18" customHeight="1" x14ac:dyDescent="0.25">
      <c r="B195" s="2840" t="s">
        <v>2504</v>
      </c>
      <c r="C195" s="2841" t="s">
        <v>2412</v>
      </c>
      <c r="D195" s="2842" t="s">
        <v>2413</v>
      </c>
      <c r="E195" s="2842" t="s">
        <v>2413</v>
      </c>
      <c r="F195" s="2842"/>
      <c r="G195" s="2843" t="s">
        <v>2413</v>
      </c>
    </row>
    <row r="196" spans="2:7" ht="18" customHeight="1" x14ac:dyDescent="0.25">
      <c r="B196" s="2840" t="s">
        <v>2505</v>
      </c>
      <c r="C196" s="2841" t="s">
        <v>2412</v>
      </c>
      <c r="D196" s="2842"/>
      <c r="E196" s="2842"/>
      <c r="F196" s="2842"/>
      <c r="G196" s="2843"/>
    </row>
    <row r="197" spans="2:7" ht="18" customHeight="1" x14ac:dyDescent="0.25">
      <c r="B197" s="2840" t="s">
        <v>2506</v>
      </c>
      <c r="C197" s="2841" t="s">
        <v>2412</v>
      </c>
      <c r="D197" s="2842"/>
      <c r="E197" s="2842"/>
      <c r="F197" s="2842"/>
      <c r="G197" s="2843"/>
    </row>
    <row r="198" spans="2:7" ht="18" customHeight="1" x14ac:dyDescent="0.25">
      <c r="B198" s="2840" t="s">
        <v>2507</v>
      </c>
      <c r="C198" s="2841" t="s">
        <v>2412</v>
      </c>
      <c r="D198" s="2842" t="s">
        <v>2413</v>
      </c>
      <c r="E198" s="2842"/>
      <c r="F198" s="2842"/>
      <c r="G198" s="2843" t="s">
        <v>2413</v>
      </c>
    </row>
    <row r="199" spans="2:7" ht="18" customHeight="1" x14ac:dyDescent="0.25">
      <c r="B199" s="2840" t="s">
        <v>2508</v>
      </c>
      <c r="C199" s="2841" t="s">
        <v>2412</v>
      </c>
      <c r="D199" s="2842" t="s">
        <v>2413</v>
      </c>
      <c r="E199" s="2842" t="s">
        <v>2413</v>
      </c>
      <c r="F199" s="2842"/>
      <c r="G199" s="2843" t="s">
        <v>2413</v>
      </c>
    </row>
    <row r="200" spans="2:7" ht="18" customHeight="1" x14ac:dyDescent="0.25">
      <c r="B200" s="2840" t="s">
        <v>2509</v>
      </c>
      <c r="C200" s="2841" t="s">
        <v>2412</v>
      </c>
      <c r="D200" s="2842"/>
      <c r="E200" s="2842"/>
      <c r="F200" s="2842"/>
      <c r="G200" s="2843"/>
    </row>
    <row r="201" spans="2:7" ht="18" customHeight="1" x14ac:dyDescent="0.25">
      <c r="B201" s="2840" t="s">
        <v>2510</v>
      </c>
      <c r="C201" s="2841" t="s">
        <v>2412</v>
      </c>
      <c r="D201" s="2842"/>
      <c r="E201" s="2842"/>
      <c r="F201" s="2842"/>
      <c r="G201" s="2843"/>
    </row>
    <row r="202" spans="2:7" ht="18" customHeight="1" x14ac:dyDescent="0.25">
      <c r="B202" s="2840" t="s">
        <v>2511</v>
      </c>
      <c r="C202" s="2841" t="s">
        <v>2412</v>
      </c>
      <c r="D202" s="2842"/>
      <c r="E202" s="2842"/>
      <c r="F202" s="2842"/>
      <c r="G202" s="2843"/>
    </row>
    <row r="203" spans="2:7" ht="18" customHeight="1" x14ac:dyDescent="0.25">
      <c r="B203" s="2840" t="s">
        <v>2512</v>
      </c>
      <c r="C203" s="2841" t="s">
        <v>2412</v>
      </c>
      <c r="D203" s="2842"/>
      <c r="E203" s="2842"/>
      <c r="F203" s="2842"/>
      <c r="G203" s="2843"/>
    </row>
    <row r="204" spans="2:7" ht="18" customHeight="1" x14ac:dyDescent="0.25">
      <c r="B204" s="2840" t="s">
        <v>2513</v>
      </c>
      <c r="C204" s="2841" t="s">
        <v>2412</v>
      </c>
      <c r="D204" s="2842"/>
      <c r="E204" s="2842"/>
      <c r="F204" s="2842"/>
      <c r="G204" s="2843"/>
    </row>
    <row r="205" spans="2:7" ht="18" customHeight="1" x14ac:dyDescent="0.25">
      <c r="B205" s="2840" t="s">
        <v>2514</v>
      </c>
      <c r="C205" s="2841" t="s">
        <v>2412</v>
      </c>
      <c r="D205" s="2842"/>
      <c r="E205" s="2842"/>
      <c r="F205" s="2842"/>
      <c r="G205" s="2843"/>
    </row>
    <row r="206" spans="2:7" ht="18" customHeight="1" x14ac:dyDescent="0.25">
      <c r="B206" s="2840" t="s">
        <v>2515</v>
      </c>
      <c r="C206" s="2841" t="s">
        <v>2412</v>
      </c>
      <c r="D206" s="2842"/>
      <c r="E206" s="2842"/>
      <c r="F206" s="2842"/>
      <c r="G206" s="2843"/>
    </row>
    <row r="207" spans="2:7" ht="18" customHeight="1" x14ac:dyDescent="0.25">
      <c r="B207" s="2840" t="s">
        <v>2516</v>
      </c>
      <c r="C207" s="2841" t="s">
        <v>2412</v>
      </c>
      <c r="D207" s="2842"/>
      <c r="E207" s="2842"/>
      <c r="F207" s="2842"/>
      <c r="G207" s="2843"/>
    </row>
    <row r="208" spans="2:7" ht="18" customHeight="1" x14ac:dyDescent="0.25">
      <c r="B208" s="2840" t="s">
        <v>2517</v>
      </c>
      <c r="C208" s="2841" t="s">
        <v>2412</v>
      </c>
      <c r="D208" s="2842" t="s">
        <v>2413</v>
      </c>
      <c r="E208" s="2842" t="s">
        <v>2413</v>
      </c>
      <c r="F208" s="2842"/>
      <c r="G208" s="2843" t="s">
        <v>2413</v>
      </c>
    </row>
    <row r="209" spans="2:7" ht="18" customHeight="1" x14ac:dyDescent="0.25">
      <c r="B209" s="2845" t="s">
        <v>2518</v>
      </c>
      <c r="C209" s="2844" t="s">
        <v>2415</v>
      </c>
      <c r="D209" s="2842"/>
      <c r="E209" s="2842"/>
      <c r="F209" s="2842"/>
      <c r="G209" s="2843"/>
    </row>
    <row r="210" spans="2:7" ht="18" customHeight="1" x14ac:dyDescent="0.25">
      <c r="B210" s="2845" t="s">
        <v>2519</v>
      </c>
      <c r="C210" s="2841" t="s">
        <v>2412</v>
      </c>
      <c r="D210" s="2842"/>
      <c r="E210" s="2842"/>
      <c r="F210" s="2842"/>
      <c r="G210" s="2843"/>
    </row>
    <row r="211" spans="2:7" ht="18" customHeight="1" x14ac:dyDescent="0.25">
      <c r="B211" s="2845" t="s">
        <v>2519</v>
      </c>
      <c r="C211" s="2844" t="s">
        <v>2414</v>
      </c>
      <c r="D211" s="2842"/>
      <c r="E211" s="2842"/>
      <c r="F211" s="2842"/>
      <c r="G211" s="2843"/>
    </row>
    <row r="212" spans="2:7" ht="18" customHeight="1" x14ac:dyDescent="0.25">
      <c r="B212" s="2845" t="s">
        <v>2519</v>
      </c>
      <c r="C212" s="2844" t="s">
        <v>2415</v>
      </c>
      <c r="D212" s="2842"/>
      <c r="E212" s="2842"/>
      <c r="F212" s="2842"/>
      <c r="G212" s="2843"/>
    </row>
    <row r="213" spans="2:7" ht="18" customHeight="1" x14ac:dyDescent="0.25">
      <c r="B213" s="2845" t="s">
        <v>2520</v>
      </c>
      <c r="C213" s="2844" t="s">
        <v>2415</v>
      </c>
      <c r="D213" s="2842"/>
      <c r="E213" s="2842"/>
      <c r="F213" s="2842"/>
      <c r="G213" s="2843"/>
    </row>
    <row r="214" spans="2:7" ht="18" customHeight="1" x14ac:dyDescent="0.25">
      <c r="B214" s="2845" t="s">
        <v>2521</v>
      </c>
      <c r="C214" s="2841" t="s">
        <v>2412</v>
      </c>
      <c r="D214" s="2842"/>
      <c r="E214" s="2842"/>
      <c r="F214" s="2842"/>
      <c r="G214" s="2843"/>
    </row>
    <row r="215" spans="2:7" ht="18" customHeight="1" x14ac:dyDescent="0.25">
      <c r="B215" s="2840" t="s">
        <v>2521</v>
      </c>
      <c r="C215" s="2844" t="s">
        <v>2414</v>
      </c>
      <c r="D215" s="2842"/>
      <c r="E215" s="2842"/>
      <c r="F215" s="2842"/>
      <c r="G215" s="2843"/>
    </row>
    <row r="216" spans="2:7" ht="18" customHeight="1" x14ac:dyDescent="0.25">
      <c r="B216" s="2840" t="s">
        <v>2521</v>
      </c>
      <c r="C216" s="2844" t="s">
        <v>2415</v>
      </c>
      <c r="D216" s="2842"/>
      <c r="E216" s="2842"/>
      <c r="F216" s="2842"/>
      <c r="G216" s="2843"/>
    </row>
    <row r="217" spans="2:7" ht="18" customHeight="1" x14ac:dyDescent="0.25">
      <c r="B217" s="2845" t="s">
        <v>2522</v>
      </c>
      <c r="C217" s="2841" t="s">
        <v>2412</v>
      </c>
      <c r="D217" s="2842"/>
      <c r="E217" s="2842"/>
      <c r="F217" s="2842"/>
      <c r="G217" s="2843"/>
    </row>
    <row r="218" spans="2:7" ht="18" customHeight="1" x14ac:dyDescent="0.25">
      <c r="B218" s="2845" t="s">
        <v>2522</v>
      </c>
      <c r="C218" s="2844" t="s">
        <v>2414</v>
      </c>
      <c r="D218" s="2842"/>
      <c r="E218" s="2842"/>
      <c r="F218" s="2842"/>
      <c r="G218" s="2843"/>
    </row>
    <row r="219" spans="2:7" ht="18" customHeight="1" x14ac:dyDescent="0.25">
      <c r="B219" s="2845" t="s">
        <v>2522</v>
      </c>
      <c r="C219" s="2844" t="s">
        <v>2415</v>
      </c>
      <c r="D219" s="2842"/>
      <c r="E219" s="2842"/>
      <c r="F219" s="2842"/>
      <c r="G219" s="2843"/>
    </row>
    <row r="220" spans="2:7" ht="18" customHeight="1" x14ac:dyDescent="0.25">
      <c r="B220" s="2845" t="s">
        <v>2523</v>
      </c>
      <c r="C220" s="2841" t="s">
        <v>2412</v>
      </c>
      <c r="D220" s="2842"/>
      <c r="E220" s="2842"/>
      <c r="F220" s="2842"/>
      <c r="G220" s="2843"/>
    </row>
    <row r="221" spans="2:7" ht="18" customHeight="1" x14ac:dyDescent="0.25">
      <c r="B221" s="2840" t="s">
        <v>2524</v>
      </c>
      <c r="C221" s="2844" t="s">
        <v>2414</v>
      </c>
      <c r="D221" s="2842" t="s">
        <v>2413</v>
      </c>
      <c r="E221" s="2842" t="s">
        <v>2413</v>
      </c>
      <c r="F221" s="2842" t="s">
        <v>2413</v>
      </c>
      <c r="G221" s="2843" t="s">
        <v>2413</v>
      </c>
    </row>
    <row r="222" spans="2:7" ht="18" customHeight="1" x14ac:dyDescent="0.25">
      <c r="B222" s="2840" t="s">
        <v>2525</v>
      </c>
      <c r="C222" s="2844" t="s">
        <v>2414</v>
      </c>
      <c r="D222" s="2842"/>
      <c r="E222" s="2842"/>
      <c r="F222" s="2842"/>
      <c r="G222" s="2843"/>
    </row>
    <row r="223" spans="2:7" ht="18" customHeight="1" x14ac:dyDescent="0.25">
      <c r="B223" s="2840" t="s">
        <v>2525</v>
      </c>
      <c r="C223" s="2844" t="s">
        <v>2415</v>
      </c>
      <c r="D223" s="2842"/>
      <c r="E223" s="2842"/>
      <c r="F223" s="2842"/>
      <c r="G223" s="2843"/>
    </row>
    <row r="224" spans="2:7" ht="18" customHeight="1" x14ac:dyDescent="0.25">
      <c r="B224" s="2840" t="s">
        <v>2526</v>
      </c>
      <c r="C224" s="2841" t="s">
        <v>2412</v>
      </c>
      <c r="D224" s="2842"/>
      <c r="E224" s="2842" t="s">
        <v>2413</v>
      </c>
      <c r="F224" s="2842" t="s">
        <v>2413</v>
      </c>
      <c r="G224" s="2843"/>
    </row>
    <row r="225" spans="2:7" ht="18" customHeight="1" x14ac:dyDescent="0.25">
      <c r="B225" s="2840" t="s">
        <v>2526</v>
      </c>
      <c r="C225" s="2844" t="s">
        <v>2414</v>
      </c>
      <c r="D225" s="2842"/>
      <c r="E225" s="2842"/>
      <c r="F225" s="2842"/>
      <c r="G225" s="2843"/>
    </row>
    <row r="226" spans="2:7" ht="18" customHeight="1" x14ac:dyDescent="0.25">
      <c r="B226" s="2840" t="s">
        <v>2526</v>
      </c>
      <c r="C226" s="2844" t="s">
        <v>2415</v>
      </c>
      <c r="D226" s="2842"/>
      <c r="E226" s="2842"/>
      <c r="F226" s="2842"/>
      <c r="G226" s="2843"/>
    </row>
    <row r="227" spans="2:7" ht="18" customHeight="1" x14ac:dyDescent="0.25">
      <c r="B227" s="2840" t="s">
        <v>2527</v>
      </c>
      <c r="C227" s="2844" t="s">
        <v>2414</v>
      </c>
      <c r="D227" s="2842"/>
      <c r="E227" s="2842"/>
      <c r="F227" s="2842"/>
      <c r="G227" s="2843"/>
    </row>
    <row r="228" spans="2:7" ht="18" customHeight="1" x14ac:dyDescent="0.25">
      <c r="B228" s="2840" t="s">
        <v>2527</v>
      </c>
      <c r="C228" s="2844" t="s">
        <v>2415</v>
      </c>
      <c r="D228" s="2842"/>
      <c r="E228" s="2842"/>
      <c r="F228" s="2842"/>
      <c r="G228" s="2843"/>
    </row>
    <row r="229" spans="2:7" ht="18" customHeight="1" x14ac:dyDescent="0.25">
      <c r="B229" s="2845" t="s">
        <v>2528</v>
      </c>
      <c r="C229" s="2841" t="s">
        <v>2412</v>
      </c>
      <c r="D229" s="2842"/>
      <c r="E229" s="2842"/>
      <c r="F229" s="2842"/>
      <c r="G229" s="2843"/>
    </row>
    <row r="230" spans="2:7" ht="18" customHeight="1" x14ac:dyDescent="0.25">
      <c r="B230" s="2845" t="s">
        <v>2528</v>
      </c>
      <c r="C230" s="2844" t="s">
        <v>2414</v>
      </c>
      <c r="D230" s="2842"/>
      <c r="E230" s="2842"/>
      <c r="F230" s="2842"/>
      <c r="G230" s="2843"/>
    </row>
    <row r="231" spans="2:7" ht="18" customHeight="1" x14ac:dyDescent="0.25">
      <c r="B231" s="2845" t="s">
        <v>2528</v>
      </c>
      <c r="C231" s="2844" t="s">
        <v>2415</v>
      </c>
      <c r="D231" s="2842"/>
      <c r="E231" s="2842"/>
      <c r="F231" s="2842"/>
      <c r="G231" s="2843"/>
    </row>
    <row r="232" spans="2:7" ht="18" customHeight="1" x14ac:dyDescent="0.25">
      <c r="B232" s="2845" t="s">
        <v>2529</v>
      </c>
      <c r="C232" s="2841" t="s">
        <v>2412</v>
      </c>
      <c r="D232" s="2842"/>
      <c r="E232" s="2842"/>
      <c r="F232" s="2842"/>
      <c r="G232" s="2843"/>
    </row>
    <row r="233" spans="2:7" ht="18" customHeight="1" x14ac:dyDescent="0.25">
      <c r="B233" s="2845" t="s">
        <v>2530</v>
      </c>
      <c r="C233" s="2844" t="s">
        <v>2412</v>
      </c>
      <c r="D233" s="2842"/>
      <c r="E233" s="2842"/>
      <c r="F233" s="2842"/>
      <c r="G233" s="2843"/>
    </row>
    <row r="234" spans="2:7" ht="18" customHeight="1" x14ac:dyDescent="0.25">
      <c r="B234" s="2845" t="s">
        <v>2530</v>
      </c>
      <c r="C234" s="2844" t="s">
        <v>2414</v>
      </c>
      <c r="D234" s="2842"/>
      <c r="E234" s="2842"/>
      <c r="F234" s="2842"/>
      <c r="G234" s="2843"/>
    </row>
    <row r="235" spans="2:7" ht="18" customHeight="1" x14ac:dyDescent="0.25">
      <c r="B235" s="2845" t="s">
        <v>2530</v>
      </c>
      <c r="C235" s="2844" t="s">
        <v>2415</v>
      </c>
      <c r="D235" s="2842"/>
      <c r="E235" s="2842"/>
      <c r="F235" s="2842"/>
      <c r="G235" s="2843"/>
    </row>
    <row r="236" spans="2:7" ht="18" customHeight="1" x14ac:dyDescent="0.2">
      <c r="B236" s="2845" t="s">
        <v>2530</v>
      </c>
      <c r="C236" s="2844" t="s">
        <v>2469</v>
      </c>
      <c r="D236" s="2842"/>
      <c r="E236" s="2842"/>
      <c r="F236" s="2842"/>
      <c r="G236" s="2843"/>
    </row>
    <row r="237" spans="2:7" ht="18" customHeight="1" x14ac:dyDescent="0.25">
      <c r="B237" s="2846" t="s">
        <v>2531</v>
      </c>
      <c r="C237" s="2847" t="s">
        <v>2412</v>
      </c>
      <c r="D237" s="2848"/>
      <c r="E237" s="2848"/>
      <c r="F237" s="2848"/>
      <c r="G237" s="2849"/>
    </row>
    <row r="238" spans="2:7" ht="14.1" customHeight="1" x14ac:dyDescent="0.2">
      <c r="B238" s="211" t="s">
        <v>2532</v>
      </c>
      <c r="C238" s="98"/>
      <c r="D238" s="98"/>
      <c r="E238" s="98"/>
      <c r="F238" s="98"/>
      <c r="G238" s="98"/>
    </row>
    <row r="239" spans="2:7" ht="14.1" customHeight="1" x14ac:dyDescent="0.2">
      <c r="B239" s="2850" t="s">
        <v>2533</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2534</v>
      </c>
    </row>
    <row r="242" spans="2:20" ht="14.1" customHeight="1" x14ac:dyDescent="0.2">
      <c r="B242" s="143" t="s">
        <v>2535</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2536</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2537</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2538</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2539</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2540</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2541</v>
      </c>
      <c r="D7" s="2862"/>
      <c r="E7" s="2862"/>
      <c r="F7" s="2862"/>
      <c r="G7" s="2862"/>
      <c r="H7" s="2862"/>
      <c r="I7" s="2863" t="s">
        <v>2542</v>
      </c>
      <c r="J7" s="2863"/>
      <c r="K7" s="2863"/>
      <c r="L7" s="2863"/>
      <c r="M7" s="2863"/>
      <c r="N7" s="2863"/>
      <c r="O7" s="2863" t="s">
        <v>2543</v>
      </c>
      <c r="P7" s="2863"/>
      <c r="Q7" s="2863"/>
      <c r="R7" s="2863"/>
      <c r="S7" s="2863"/>
      <c r="T7" s="2863"/>
    </row>
    <row r="8" spans="2:20" ht="80.099999999999994" customHeight="1" x14ac:dyDescent="0.2">
      <c r="B8" s="2864"/>
      <c r="C8" s="2865" t="s">
        <v>2544</v>
      </c>
      <c r="D8" s="2866" t="s">
        <v>2545</v>
      </c>
      <c r="E8" s="2866" t="s">
        <v>2546</v>
      </c>
      <c r="F8" s="2866" t="s">
        <v>2547</v>
      </c>
      <c r="G8" s="2867" t="s">
        <v>2548</v>
      </c>
      <c r="H8" s="2868" t="s">
        <v>2549</v>
      </c>
      <c r="I8" s="2869" t="s">
        <v>2544</v>
      </c>
      <c r="J8" s="2866" t="s">
        <v>2545</v>
      </c>
      <c r="K8" s="2866" t="s">
        <v>2546</v>
      </c>
      <c r="L8" s="2866" t="s">
        <v>2550</v>
      </c>
      <c r="M8" s="2867" t="s">
        <v>2548</v>
      </c>
      <c r="N8" s="2868" t="s">
        <v>2549</v>
      </c>
      <c r="O8" s="2869" t="s">
        <v>2544</v>
      </c>
      <c r="P8" s="2866" t="s">
        <v>2545</v>
      </c>
      <c r="Q8" s="2866" t="s">
        <v>2546</v>
      </c>
      <c r="R8" s="2866" t="s">
        <v>2551</v>
      </c>
      <c r="S8" s="2867" t="s">
        <v>2548</v>
      </c>
      <c r="T8" s="2868" t="s">
        <v>2549</v>
      </c>
    </row>
    <row r="9" spans="2:20" ht="18" customHeight="1" x14ac:dyDescent="0.2">
      <c r="B9" s="2870"/>
      <c r="C9" s="2871" t="s">
        <v>2552</v>
      </c>
      <c r="D9" s="2871"/>
      <c r="E9" s="2871"/>
      <c r="F9" s="2872" t="s">
        <v>355</v>
      </c>
      <c r="G9" s="2872"/>
      <c r="H9" s="2872"/>
      <c r="I9" s="2871" t="s">
        <v>2552</v>
      </c>
      <c r="J9" s="2871"/>
      <c r="K9" s="2871"/>
      <c r="L9" s="2872" t="s">
        <v>355</v>
      </c>
      <c r="M9" s="2872"/>
      <c r="N9" s="2872"/>
      <c r="O9" s="2871" t="s">
        <v>2552</v>
      </c>
      <c r="P9" s="2871"/>
      <c r="Q9" s="2871"/>
      <c r="R9" s="2873" t="s">
        <v>355</v>
      </c>
      <c r="S9" s="2873"/>
      <c r="T9" s="2873"/>
    </row>
    <row r="10" spans="2:20" ht="18" customHeight="1" x14ac:dyDescent="0.2">
      <c r="B10" s="2874" t="s">
        <v>2237</v>
      </c>
      <c r="C10" s="2875">
        <v>12556.098558025096</v>
      </c>
      <c r="D10" s="2875">
        <v>13908.65813074238</v>
      </c>
      <c r="E10" s="2876">
        <v>1352.559572717284</v>
      </c>
      <c r="F10" s="2877">
        <v>10.772132493757864</v>
      </c>
      <c r="G10" s="2878">
        <v>1.5844564538729535</v>
      </c>
      <c r="H10" s="2879">
        <v>2.1736419333694719</v>
      </c>
      <c r="I10" s="2880">
        <v>40563.041809612012</v>
      </c>
      <c r="J10" s="2875">
        <v>40581.653069578613</v>
      </c>
      <c r="K10" s="2876">
        <v>18.61125996660121</v>
      </c>
      <c r="L10" s="2877">
        <v>4.5882308466795009E-2</v>
      </c>
      <c r="M10" s="2878">
        <v>2.1802167951498013E-2</v>
      </c>
      <c r="N10" s="2879">
        <v>2.9909377680845978E-2</v>
      </c>
      <c r="O10" s="2880">
        <v>7326.3404215784185</v>
      </c>
      <c r="P10" s="2875">
        <v>6973.4638808654327</v>
      </c>
      <c r="Q10" s="2876">
        <v>-352.87654071298584</v>
      </c>
      <c r="R10" s="2877">
        <v>-4.8165457842178805</v>
      </c>
      <c r="S10" s="2878">
        <v>-0.41337736513134776</v>
      </c>
      <c r="T10" s="2879">
        <v>-0.56709313339533918</v>
      </c>
    </row>
    <row r="11" spans="2:20" ht="18" customHeight="1" x14ac:dyDescent="0.2">
      <c r="B11" s="2881" t="s">
        <v>2238</v>
      </c>
      <c r="C11" s="2559">
        <v>32997.706102308519</v>
      </c>
      <c r="D11" s="2559">
        <v>32997.706102881013</v>
      </c>
      <c r="E11" s="2882">
        <v>5.724941729567945E-7</v>
      </c>
      <c r="F11" s="2883">
        <v>1.7349514271743356E-9</v>
      </c>
      <c r="G11" s="2884">
        <v>6.7064852849601982E-10</v>
      </c>
      <c r="H11" s="2885">
        <v>9.2003144707968519E-10</v>
      </c>
      <c r="I11" s="2591">
        <v>1284.1897296390246</v>
      </c>
      <c r="J11" s="2559">
        <v>1284.2479518302778</v>
      </c>
      <c r="K11" s="2882">
        <v>5.8222191253207711E-2</v>
      </c>
      <c r="L11" s="2883">
        <v>4.5337686409915069E-3</v>
      </c>
      <c r="M11" s="2884">
        <v>6.820440929225738E-5</v>
      </c>
      <c r="N11" s="2885">
        <v>9.3566449059528622E-5</v>
      </c>
      <c r="O11" s="2591">
        <v>314.71287378823735</v>
      </c>
      <c r="P11" s="2559">
        <v>314.71287379443754</v>
      </c>
      <c r="Q11" s="2882">
        <v>6.2001959122426342E-9</v>
      </c>
      <c r="R11" s="2883">
        <v>1.9701119428671977E-9</v>
      </c>
      <c r="S11" s="2884">
        <v>7.2632219878443569E-12</v>
      </c>
      <c r="T11" s="2885">
        <v>9.9640755954884495E-12</v>
      </c>
    </row>
    <row r="12" spans="2:20" ht="18" customHeight="1" x14ac:dyDescent="0.2">
      <c r="B12" s="2667" t="s">
        <v>156</v>
      </c>
      <c r="C12" s="2559">
        <v>32089.117290522569</v>
      </c>
      <c r="D12" s="2559">
        <v>32089.117291095063</v>
      </c>
      <c r="E12" s="2559">
        <v>5.724941729567945E-7</v>
      </c>
      <c r="F12" s="2886">
        <v>1.7840757904732987E-9</v>
      </c>
      <c r="G12" s="2884">
        <v>6.7064852849601982E-10</v>
      </c>
      <c r="H12" s="2885">
        <v>9.2003144707968519E-10</v>
      </c>
      <c r="I12" s="2591">
        <v>185.22451596764535</v>
      </c>
      <c r="J12" s="2559">
        <v>185.22451596776111</v>
      </c>
      <c r="K12" s="2559">
        <v>1.1576162251003552E-10</v>
      </c>
      <c r="L12" s="2886">
        <v>6.2498002440592972E-11</v>
      </c>
      <c r="M12" s="2884">
        <v>1.3560899911295009E-13</v>
      </c>
      <c r="N12" s="2885">
        <v>1.8603566307781101E-13</v>
      </c>
      <c r="O12" s="2549">
        <v>314.6941590271374</v>
      </c>
      <c r="P12" s="2541">
        <v>314.69415903333754</v>
      </c>
      <c r="Q12" s="2559">
        <v>6.2001390688237734E-9</v>
      </c>
      <c r="R12" s="2886">
        <v>1.9702110417273773E-9</v>
      </c>
      <c r="S12" s="2884">
        <v>7.2631553985985372E-12</v>
      </c>
      <c r="T12" s="2885">
        <v>9.9639842448068516E-12</v>
      </c>
    </row>
    <row r="13" spans="2:20" ht="18" customHeight="1" x14ac:dyDescent="0.2">
      <c r="B13" s="2669" t="s">
        <v>2240</v>
      </c>
      <c r="C13" s="2541">
        <v>10021.080466460884</v>
      </c>
      <c r="D13" s="2559">
        <v>10021.080466460926</v>
      </c>
      <c r="E13" s="2559">
        <v>4.1836756281554699E-11</v>
      </c>
      <c r="F13" s="2886">
        <v>4.1748747973410962E-13</v>
      </c>
      <c r="G13" s="2884">
        <v>4.9009684923707997E-14</v>
      </c>
      <c r="H13" s="2885">
        <v>6.7234101657387095E-14</v>
      </c>
      <c r="I13" s="2591">
        <v>4.0000566616288591</v>
      </c>
      <c r="J13" s="2559">
        <v>4.0000566616373154</v>
      </c>
      <c r="K13" s="2559">
        <v>8.4563467339648923E-12</v>
      </c>
      <c r="L13" s="2886">
        <v>2.1140567370166681E-10</v>
      </c>
      <c r="M13" s="2884">
        <v>9.9061907727289002E-15</v>
      </c>
      <c r="N13" s="2885">
        <v>1.3589841242357E-14</v>
      </c>
      <c r="O13" s="2549">
        <v>22.977642457842901</v>
      </c>
      <c r="P13" s="2541">
        <v>22.977642457862515</v>
      </c>
      <c r="Q13" s="2559">
        <v>1.9614532220657566E-11</v>
      </c>
      <c r="R13" s="2886">
        <v>8.5363553970536201E-11</v>
      </c>
      <c r="S13" s="2884">
        <v>2.29774516358519E-14</v>
      </c>
      <c r="T13" s="2885">
        <v>3.15216945695002E-14</v>
      </c>
    </row>
    <row r="14" spans="2:20" ht="18" customHeight="1" x14ac:dyDescent="0.2">
      <c r="B14" s="2669" t="s">
        <v>2304</v>
      </c>
      <c r="C14" s="2541">
        <v>4990.2040313297366</v>
      </c>
      <c r="D14" s="2559">
        <v>4990.2040313610132</v>
      </c>
      <c r="E14" s="2559">
        <v>3.1276613299269229E-8</v>
      </c>
      <c r="F14" s="2886">
        <v>6.2676021066286875E-10</v>
      </c>
      <c r="G14" s="2884">
        <v>3.6639001192204205E-11</v>
      </c>
      <c r="H14" s="2885">
        <v>5.0263337432519246E-11</v>
      </c>
      <c r="I14" s="2591">
        <v>36.767779349911159</v>
      </c>
      <c r="J14" s="2559">
        <v>36.767779349911159</v>
      </c>
      <c r="K14" s="2559">
        <v>0</v>
      </c>
      <c r="L14" s="2886">
        <v>0</v>
      </c>
      <c r="M14" s="2884">
        <v>0</v>
      </c>
      <c r="N14" s="2885">
        <v>0</v>
      </c>
      <c r="O14" s="2549">
        <v>57.729554589152848</v>
      </c>
      <c r="P14" s="2541">
        <v>57.729554589152848</v>
      </c>
      <c r="Q14" s="2559">
        <v>0</v>
      </c>
      <c r="R14" s="2886">
        <v>0</v>
      </c>
      <c r="S14" s="2884">
        <v>0</v>
      </c>
      <c r="T14" s="2885">
        <v>0</v>
      </c>
    </row>
    <row r="15" spans="2:20" ht="18" customHeight="1" x14ac:dyDescent="0.2">
      <c r="B15" s="2669" t="s">
        <v>2242</v>
      </c>
      <c r="C15" s="2541">
        <v>12817.903446085142</v>
      </c>
      <c r="D15" s="2559">
        <v>12817.903446508704</v>
      </c>
      <c r="E15" s="2559">
        <v>4.2356259655207396E-7</v>
      </c>
      <c r="F15" s="2886">
        <v>3.3044608139987115E-9</v>
      </c>
      <c r="G15" s="2884">
        <v>4.9618257359108449E-10</v>
      </c>
      <c r="H15" s="2885">
        <v>6.8068973806663193E-10</v>
      </c>
      <c r="I15" s="2591">
        <v>51.617590828304103</v>
      </c>
      <c r="J15" s="2559">
        <v>51.617590828411345</v>
      </c>
      <c r="K15" s="2559">
        <v>1.0724221510827192E-10</v>
      </c>
      <c r="L15" s="2886">
        <v>2.0776292226615599E-10</v>
      </c>
      <c r="M15" s="2884">
        <v>1.2562893589563931E-13</v>
      </c>
      <c r="N15" s="2885">
        <v>1.7234447967305429E-13</v>
      </c>
      <c r="O15" s="2549">
        <v>177.36467514332219</v>
      </c>
      <c r="P15" s="2541">
        <v>177.3646751495028</v>
      </c>
      <c r="Q15" s="2559">
        <v>6.1806133544450859E-9</v>
      </c>
      <c r="R15" s="2886">
        <v>3.4846923996848572E-9</v>
      </c>
      <c r="S15" s="2884">
        <v>7.2402819926592788E-12</v>
      </c>
      <c r="T15" s="2885">
        <v>9.9326052856773497E-12</v>
      </c>
    </row>
    <row r="16" spans="2:20" ht="18" customHeight="1" x14ac:dyDescent="0.2">
      <c r="B16" s="2669" t="s">
        <v>2243</v>
      </c>
      <c r="C16" s="2541">
        <v>4259.9293466468052</v>
      </c>
      <c r="D16" s="2559">
        <v>4259.9293467644211</v>
      </c>
      <c r="E16" s="2559">
        <v>1.1761585483327508E-7</v>
      </c>
      <c r="F16" s="2886">
        <v>2.7609813511544775E-9</v>
      </c>
      <c r="G16" s="2884">
        <v>1.3778114031160685E-10</v>
      </c>
      <c r="H16" s="2885">
        <v>1.8901552231159351E-10</v>
      </c>
      <c r="I16" s="2591">
        <v>92.839089127801259</v>
      </c>
      <c r="J16" s="2559">
        <v>92.839089127801259</v>
      </c>
      <c r="K16" s="2559">
        <v>0</v>
      </c>
      <c r="L16" s="2886">
        <v>0</v>
      </c>
      <c r="M16" s="2884">
        <v>0</v>
      </c>
      <c r="N16" s="2885">
        <v>0</v>
      </c>
      <c r="O16" s="2549">
        <v>56.622286836819406</v>
      </c>
      <c r="P16" s="2541">
        <v>56.622286836819406</v>
      </c>
      <c r="Q16" s="2559">
        <v>0</v>
      </c>
      <c r="R16" s="2886">
        <v>0</v>
      </c>
      <c r="S16" s="2884">
        <v>0</v>
      </c>
      <c r="T16" s="2885">
        <v>0</v>
      </c>
    </row>
    <row r="17" spans="2:20" ht="18" customHeight="1" x14ac:dyDescent="0.2">
      <c r="B17" s="2669" t="s">
        <v>2244</v>
      </c>
      <c r="C17" s="2541"/>
      <c r="D17" s="2559"/>
      <c r="E17" s="2559"/>
      <c r="F17" s="2886"/>
      <c r="G17" s="2884" t="s">
        <v>2553</v>
      </c>
      <c r="H17" s="2885" t="s">
        <v>2553</v>
      </c>
      <c r="I17" s="2591"/>
      <c r="J17" s="2559"/>
      <c r="K17" s="2559"/>
      <c r="L17" s="2886"/>
      <c r="M17" s="2884" t="s">
        <v>2553</v>
      </c>
      <c r="N17" s="2885" t="s">
        <v>2553</v>
      </c>
      <c r="O17" s="2549"/>
      <c r="P17" s="2541"/>
      <c r="Q17" s="2559"/>
      <c r="R17" s="2886"/>
      <c r="S17" s="2884" t="s">
        <v>2553</v>
      </c>
      <c r="T17" s="2885" t="s">
        <v>2553</v>
      </c>
    </row>
    <row r="18" spans="2:20" ht="18" customHeight="1" x14ac:dyDescent="0.2">
      <c r="B18" s="2667" t="s">
        <v>106</v>
      </c>
      <c r="C18" s="2541">
        <v>908.58881178595061</v>
      </c>
      <c r="D18" s="2559">
        <v>908.58881178595061</v>
      </c>
      <c r="E18" s="2559">
        <v>0</v>
      </c>
      <c r="F18" s="2886">
        <v>0</v>
      </c>
      <c r="G18" s="2884">
        <v>0</v>
      </c>
      <c r="H18" s="2885">
        <v>0</v>
      </c>
      <c r="I18" s="2591">
        <v>1098.9652136713792</v>
      </c>
      <c r="J18" s="2559">
        <v>1099.0234358625166</v>
      </c>
      <c r="K18" s="2559">
        <v>5.822219113747451E-2</v>
      </c>
      <c r="L18" s="2886">
        <v>5.2979102898960866E-3</v>
      </c>
      <c r="M18" s="2884">
        <v>6.8204409156681666E-5</v>
      </c>
      <c r="N18" s="2885">
        <v>9.3566448873538645E-5</v>
      </c>
      <c r="O18" s="2549">
        <v>1.8714761099999998E-2</v>
      </c>
      <c r="P18" s="2541">
        <v>1.8714761099999998E-2</v>
      </c>
      <c r="Q18" s="2559">
        <v>0</v>
      </c>
      <c r="R18" s="2886">
        <v>0</v>
      </c>
      <c r="S18" s="2884">
        <v>0</v>
      </c>
      <c r="T18" s="2885">
        <v>0</v>
      </c>
    </row>
    <row r="19" spans="2:20" ht="18" customHeight="1" x14ac:dyDescent="0.2">
      <c r="B19" s="2669" t="s">
        <v>2245</v>
      </c>
      <c r="C19" s="2541" t="s">
        <v>107</v>
      </c>
      <c r="D19" s="2559" t="s">
        <v>107</v>
      </c>
      <c r="E19" s="2559" t="s">
        <v>2553</v>
      </c>
      <c r="F19" s="2886" t="s">
        <v>2553</v>
      </c>
      <c r="G19" s="2884" t="s">
        <v>2553</v>
      </c>
      <c r="H19" s="2885" t="s">
        <v>2553</v>
      </c>
      <c r="I19" s="2591">
        <v>444.378580688</v>
      </c>
      <c r="J19" s="2559">
        <v>444.378580688</v>
      </c>
      <c r="K19" s="2559">
        <v>0</v>
      </c>
      <c r="L19" s="2886">
        <v>0</v>
      </c>
      <c r="M19" s="2884">
        <v>0</v>
      </c>
      <c r="N19" s="2885">
        <v>0</v>
      </c>
      <c r="O19" s="2549" t="s">
        <v>109</v>
      </c>
      <c r="P19" s="2541" t="s">
        <v>109</v>
      </c>
      <c r="Q19" s="2559" t="s">
        <v>2553</v>
      </c>
      <c r="R19" s="2886" t="s">
        <v>2553</v>
      </c>
      <c r="S19" s="2884" t="s">
        <v>2553</v>
      </c>
      <c r="T19" s="2885" t="s">
        <v>2553</v>
      </c>
    </row>
    <row r="20" spans="2:20" ht="18" customHeight="1" x14ac:dyDescent="0.2">
      <c r="B20" s="2670" t="s">
        <v>2246</v>
      </c>
      <c r="C20" s="2546">
        <v>908.58881178595061</v>
      </c>
      <c r="D20" s="2887">
        <v>908.58881178595061</v>
      </c>
      <c r="E20" s="2887">
        <v>0</v>
      </c>
      <c r="F20" s="2888">
        <v>0</v>
      </c>
      <c r="G20" s="2889">
        <v>0</v>
      </c>
      <c r="H20" s="2890">
        <v>0</v>
      </c>
      <c r="I20" s="2891">
        <v>654.5866329833791</v>
      </c>
      <c r="J20" s="2887">
        <v>654.64485517451681</v>
      </c>
      <c r="K20" s="2887">
        <v>5.8222191137701884E-2</v>
      </c>
      <c r="L20" s="2888">
        <v>8.894497413175901E-3</v>
      </c>
      <c r="M20" s="2889">
        <v>6.8204409156948027E-5</v>
      </c>
      <c r="N20" s="2890">
        <v>9.3566448873904035E-5</v>
      </c>
      <c r="O20" s="2554">
        <v>1.8714761099999998E-2</v>
      </c>
      <c r="P20" s="2546">
        <v>1.8714761099999998E-2</v>
      </c>
      <c r="Q20" s="2887">
        <v>0</v>
      </c>
      <c r="R20" s="2888">
        <v>0</v>
      </c>
      <c r="S20" s="2889">
        <v>0</v>
      </c>
      <c r="T20" s="2890">
        <v>0</v>
      </c>
    </row>
    <row r="21" spans="2:20" ht="18" customHeight="1" x14ac:dyDescent="0.2">
      <c r="B21" s="2671" t="s">
        <v>2305</v>
      </c>
      <c r="C21" s="2570" t="s">
        <v>107</v>
      </c>
      <c r="D21" s="2570" t="s">
        <v>107</v>
      </c>
      <c r="E21" s="2892" t="s">
        <v>2553</v>
      </c>
      <c r="F21" s="2893" t="s">
        <v>2553</v>
      </c>
      <c r="G21" s="2894" t="s">
        <v>2553</v>
      </c>
      <c r="H21" s="2895" t="s">
        <v>2553</v>
      </c>
      <c r="I21" s="2896"/>
      <c r="J21" s="2897"/>
      <c r="K21" s="2897"/>
      <c r="L21" s="2898"/>
      <c r="M21" s="2898"/>
      <c r="N21" s="2898"/>
      <c r="O21" s="2897"/>
      <c r="P21" s="2897"/>
      <c r="Q21" s="2897"/>
      <c r="R21" s="2898"/>
      <c r="S21" s="2898"/>
      <c r="T21" s="2898"/>
    </row>
    <row r="22" spans="2:20" ht="18" customHeight="1" x14ac:dyDescent="0.2">
      <c r="B22" s="2899" t="s">
        <v>2248</v>
      </c>
      <c r="C22" s="2559">
        <v>3221.5037072331083</v>
      </c>
      <c r="D22" s="2559">
        <v>3222.656499833116</v>
      </c>
      <c r="E22" s="2559">
        <v>1.152792600007615</v>
      </c>
      <c r="F22" s="2883">
        <v>3.5784301517930821E-2</v>
      </c>
      <c r="G22" s="2884">
        <v>1.3504393535802052E-3</v>
      </c>
      <c r="H22" s="2885">
        <v>1.8526047845866922E-3</v>
      </c>
      <c r="I22" s="2591">
        <v>22.103045999999999</v>
      </c>
      <c r="J22" s="2559">
        <v>22.103045999999999</v>
      </c>
      <c r="K22" s="2559">
        <v>0</v>
      </c>
      <c r="L22" s="2883">
        <v>0</v>
      </c>
      <c r="M22" s="2884">
        <v>0</v>
      </c>
      <c r="N22" s="2885">
        <v>0</v>
      </c>
      <c r="O22" s="2591">
        <v>39.6175</v>
      </c>
      <c r="P22" s="2559">
        <v>39.6175</v>
      </c>
      <c r="Q22" s="2559">
        <v>0</v>
      </c>
      <c r="R22" s="2883">
        <v>0</v>
      </c>
      <c r="S22" s="2884">
        <v>0</v>
      </c>
      <c r="T22" s="2885">
        <v>0</v>
      </c>
    </row>
    <row r="23" spans="2:20" ht="18" customHeight="1" x14ac:dyDescent="0.2">
      <c r="B23" s="2674" t="s">
        <v>2249</v>
      </c>
      <c r="C23" s="2559">
        <v>756.18373481626713</v>
      </c>
      <c r="D23" s="2559">
        <v>756.18373481626747</v>
      </c>
      <c r="E23" s="2559">
        <v>3.4106051316484809E-13</v>
      </c>
      <c r="F23" s="2886">
        <v>4.5102862897165702E-14</v>
      </c>
      <c r="G23" s="2884">
        <v>3.9953547492150001E-16</v>
      </c>
      <c r="H23" s="2885">
        <v>5.4810408959830002E-16</v>
      </c>
      <c r="I23" s="2591" t="s">
        <v>84</v>
      </c>
      <c r="J23" s="2559" t="s">
        <v>84</v>
      </c>
      <c r="K23" s="2559" t="s">
        <v>2553</v>
      </c>
      <c r="L23" s="2886" t="s">
        <v>2553</v>
      </c>
      <c r="M23" s="2884" t="s">
        <v>2553</v>
      </c>
      <c r="N23" s="2885" t="s">
        <v>2553</v>
      </c>
      <c r="O23" s="2549" t="s">
        <v>84</v>
      </c>
      <c r="P23" s="2541" t="s">
        <v>84</v>
      </c>
      <c r="Q23" s="2559" t="s">
        <v>2553</v>
      </c>
      <c r="R23" s="2886" t="s">
        <v>2553</v>
      </c>
      <c r="S23" s="2884" t="s">
        <v>2553</v>
      </c>
      <c r="T23" s="2885" t="s">
        <v>2553</v>
      </c>
    </row>
    <row r="24" spans="2:20" ht="18" customHeight="1" x14ac:dyDescent="0.2">
      <c r="B24" s="2674" t="s">
        <v>828</v>
      </c>
      <c r="C24" s="2559">
        <v>229.11942722342286</v>
      </c>
      <c r="D24" s="2559">
        <v>229.11942722342289</v>
      </c>
      <c r="E24" s="2559">
        <v>2.8421709430404001E-14</v>
      </c>
      <c r="F24" s="2886">
        <v>1.24047575427504E-14</v>
      </c>
      <c r="G24" s="2884">
        <v>3.3294622910099998E-17</v>
      </c>
      <c r="H24" s="2885">
        <v>4.5675340799900001E-17</v>
      </c>
      <c r="I24" s="2591">
        <v>22.103045999999999</v>
      </c>
      <c r="J24" s="2559">
        <v>22.103045999999999</v>
      </c>
      <c r="K24" s="2559">
        <v>0</v>
      </c>
      <c r="L24" s="2886">
        <v>0</v>
      </c>
      <c r="M24" s="2884">
        <v>0</v>
      </c>
      <c r="N24" s="2885">
        <v>0</v>
      </c>
      <c r="O24" s="2549" t="s">
        <v>109</v>
      </c>
      <c r="P24" s="2541" t="s">
        <v>109</v>
      </c>
      <c r="Q24" s="2559" t="s">
        <v>2553</v>
      </c>
      <c r="R24" s="2886" t="s">
        <v>2553</v>
      </c>
      <c r="S24" s="2884" t="s">
        <v>2553</v>
      </c>
      <c r="T24" s="2885" t="s">
        <v>2553</v>
      </c>
    </row>
    <row r="25" spans="2:20" ht="18" customHeight="1" x14ac:dyDescent="0.2">
      <c r="B25" s="2674" t="s">
        <v>608</v>
      </c>
      <c r="C25" s="2559">
        <v>2184.6646726819381</v>
      </c>
      <c r="D25" s="2559">
        <v>2185.4106345084301</v>
      </c>
      <c r="E25" s="2559">
        <v>0.74596182649202092</v>
      </c>
      <c r="F25" s="2886">
        <v>3.4145369576387356E-2</v>
      </c>
      <c r="G25" s="2884">
        <v>8.7385728079512285E-4</v>
      </c>
      <c r="H25" s="2885">
        <v>1.1988040596973097E-3</v>
      </c>
      <c r="I25" s="2591" t="s">
        <v>109</v>
      </c>
      <c r="J25" s="2559" t="s">
        <v>109</v>
      </c>
      <c r="K25" s="2559" t="s">
        <v>2553</v>
      </c>
      <c r="L25" s="2886" t="s">
        <v>2553</v>
      </c>
      <c r="M25" s="2884" t="s">
        <v>2553</v>
      </c>
      <c r="N25" s="2885" t="s">
        <v>2553</v>
      </c>
      <c r="O25" s="2549"/>
      <c r="P25" s="2541"/>
      <c r="Q25" s="2559"/>
      <c r="R25" s="2886"/>
      <c r="S25" s="2884" t="s">
        <v>2553</v>
      </c>
      <c r="T25" s="2885" t="s">
        <v>2553</v>
      </c>
    </row>
    <row r="26" spans="2:20" ht="18" customHeight="1" x14ac:dyDescent="0.2">
      <c r="B26" s="2676" t="s">
        <v>2306</v>
      </c>
      <c r="C26" s="2559">
        <v>15.355872511480525</v>
      </c>
      <c r="D26" s="2559">
        <v>15.7627032849957</v>
      </c>
      <c r="E26" s="2559">
        <v>0.40683077351517483</v>
      </c>
      <c r="F26" s="2886">
        <v>2.6493497729355044</v>
      </c>
      <c r="G26" s="2884">
        <v>4.7658207278459148E-4</v>
      </c>
      <c r="H26" s="2885">
        <v>6.5380072488870869E-4</v>
      </c>
      <c r="I26" s="2591" t="s">
        <v>109</v>
      </c>
      <c r="J26" s="2559" t="s">
        <v>109</v>
      </c>
      <c r="K26" s="2559" t="s">
        <v>2553</v>
      </c>
      <c r="L26" s="2886" t="s">
        <v>2553</v>
      </c>
      <c r="M26" s="2884" t="s">
        <v>2553</v>
      </c>
      <c r="N26" s="2885" t="s">
        <v>2553</v>
      </c>
      <c r="O26" s="2549" t="s">
        <v>109</v>
      </c>
      <c r="P26" s="2541" t="s">
        <v>109</v>
      </c>
      <c r="Q26" s="2559" t="s">
        <v>2553</v>
      </c>
      <c r="R26" s="2886" t="s">
        <v>2553</v>
      </c>
      <c r="S26" s="2884" t="s">
        <v>2553</v>
      </c>
      <c r="T26" s="2885" t="s">
        <v>2553</v>
      </c>
    </row>
    <row r="27" spans="2:20" ht="18" customHeight="1" x14ac:dyDescent="0.2">
      <c r="B27" s="2676" t="s">
        <v>2554</v>
      </c>
      <c r="C27" s="189"/>
      <c r="D27" s="189"/>
      <c r="E27" s="189"/>
      <c r="F27" s="2900"/>
      <c r="G27" s="2901"/>
      <c r="H27" s="2902"/>
      <c r="I27" s="2679"/>
      <c r="J27" s="2679"/>
      <c r="K27" s="2679"/>
      <c r="L27" s="2903"/>
      <c r="M27" s="2903"/>
      <c r="N27" s="2903"/>
      <c r="O27" s="2549" t="s">
        <v>84</v>
      </c>
      <c r="P27" s="2541" t="s">
        <v>84</v>
      </c>
      <c r="Q27" s="2559" t="s">
        <v>2553</v>
      </c>
      <c r="R27" s="2886" t="s">
        <v>2553</v>
      </c>
      <c r="S27" s="2884" t="s">
        <v>2553</v>
      </c>
      <c r="T27" s="2885" t="s">
        <v>2553</v>
      </c>
    </row>
    <row r="28" spans="2:20" ht="18" customHeight="1" x14ac:dyDescent="0.2">
      <c r="B28" s="2676" t="s">
        <v>2309</v>
      </c>
      <c r="C28" s="2541"/>
      <c r="D28" s="2559"/>
      <c r="E28" s="2559"/>
      <c r="F28" s="2886"/>
      <c r="G28" s="2904" t="s">
        <v>2553</v>
      </c>
      <c r="H28" s="2905" t="s">
        <v>2553</v>
      </c>
      <c r="I28" s="2591"/>
      <c r="J28" s="2559"/>
      <c r="K28" s="2559"/>
      <c r="L28" s="2886"/>
      <c r="M28" s="2884" t="s">
        <v>2553</v>
      </c>
      <c r="N28" s="2885" t="s">
        <v>2553</v>
      </c>
      <c r="O28" s="2549">
        <v>39.6175</v>
      </c>
      <c r="P28" s="2541">
        <v>39.6175</v>
      </c>
      <c r="Q28" s="2559">
        <v>0</v>
      </c>
      <c r="R28" s="2886">
        <v>0</v>
      </c>
      <c r="S28" s="2884">
        <v>0</v>
      </c>
      <c r="T28" s="2885">
        <v>0</v>
      </c>
    </row>
    <row r="29" spans="2:20" ht="18" customHeight="1" x14ac:dyDescent="0.2">
      <c r="B29" s="2671" t="s">
        <v>2310</v>
      </c>
      <c r="C29" s="2570">
        <v>36.18</v>
      </c>
      <c r="D29" s="2570">
        <v>36.18</v>
      </c>
      <c r="E29" s="2892">
        <v>0</v>
      </c>
      <c r="F29" s="2893">
        <v>0</v>
      </c>
      <c r="G29" s="2894">
        <v>0</v>
      </c>
      <c r="H29" s="2895">
        <v>0</v>
      </c>
      <c r="I29" s="2568" t="s">
        <v>109</v>
      </c>
      <c r="J29" s="2570" t="s">
        <v>109</v>
      </c>
      <c r="K29" s="2892" t="s">
        <v>2553</v>
      </c>
      <c r="L29" s="2893" t="s">
        <v>2553</v>
      </c>
      <c r="M29" s="2894" t="s">
        <v>2553</v>
      </c>
      <c r="N29" s="2895" t="s">
        <v>2553</v>
      </c>
      <c r="O29" s="2568" t="s">
        <v>109</v>
      </c>
      <c r="P29" s="2570" t="s">
        <v>109</v>
      </c>
      <c r="Q29" s="2892" t="s">
        <v>2553</v>
      </c>
      <c r="R29" s="2893" t="s">
        <v>2553</v>
      </c>
      <c r="S29" s="2894" t="s">
        <v>2553</v>
      </c>
      <c r="T29" s="2895" t="s">
        <v>2553</v>
      </c>
    </row>
    <row r="30" spans="2:20" ht="18" customHeight="1" x14ac:dyDescent="0.2">
      <c r="B30" s="2906" t="s">
        <v>2254</v>
      </c>
      <c r="C30" s="2907">
        <v>1064.1014056601914</v>
      </c>
      <c r="D30" s="2908">
        <v>1064.1014056601914</v>
      </c>
      <c r="E30" s="2559">
        <v>0</v>
      </c>
      <c r="F30" s="2909">
        <v>0</v>
      </c>
      <c r="G30" s="2910">
        <v>0</v>
      </c>
      <c r="H30" s="2911">
        <v>0</v>
      </c>
      <c r="I30" s="2912">
        <v>35593.734670075741</v>
      </c>
      <c r="J30" s="2908">
        <v>35591.791956515182</v>
      </c>
      <c r="K30" s="2559">
        <v>-1.9427135605583317</v>
      </c>
      <c r="L30" s="2909">
        <v>-5.4580211336789112E-3</v>
      </c>
      <c r="M30" s="2910">
        <v>-2.2757925795971997E-3</v>
      </c>
      <c r="N30" s="2911">
        <v>-3.1220537305218991E-3</v>
      </c>
      <c r="O30" s="2912">
        <v>6503.8542260926824</v>
      </c>
      <c r="P30" s="2908">
        <v>6256.0816067101587</v>
      </c>
      <c r="Q30" s="2559">
        <v>-247.77261938252377</v>
      </c>
      <c r="R30" s="2909">
        <v>-3.809627503465403</v>
      </c>
      <c r="S30" s="2910">
        <v>-0.29025333433923795</v>
      </c>
      <c r="T30" s="2911">
        <v>-0.39818501624195779</v>
      </c>
    </row>
    <row r="31" spans="2:20" ht="18" customHeight="1" x14ac:dyDescent="0.2">
      <c r="B31" s="2667" t="s">
        <v>2255</v>
      </c>
      <c r="C31" s="189"/>
      <c r="D31" s="189"/>
      <c r="E31" s="189"/>
      <c r="F31" s="2900"/>
      <c r="G31" s="2901"/>
      <c r="H31" s="2902"/>
      <c r="I31" s="2591">
        <v>34373.049805977163</v>
      </c>
      <c r="J31" s="2559">
        <v>34405.299318523132</v>
      </c>
      <c r="K31" s="2913">
        <v>32.249512545968173</v>
      </c>
      <c r="L31" s="2914">
        <v>9.3822086570742036E-2</v>
      </c>
      <c r="M31" s="2915">
        <v>3.7778704404908825E-2</v>
      </c>
      <c r="N31" s="2916">
        <v>5.182684313106671E-2</v>
      </c>
      <c r="O31" s="2917"/>
      <c r="P31" s="189"/>
      <c r="Q31" s="189"/>
      <c r="R31" s="2900"/>
      <c r="S31" s="2901"/>
      <c r="T31" s="2902"/>
    </row>
    <row r="32" spans="2:20" ht="18" customHeight="1" x14ac:dyDescent="0.2">
      <c r="B32" s="2667" t="s">
        <v>2256</v>
      </c>
      <c r="C32" s="49"/>
      <c r="D32" s="49"/>
      <c r="E32" s="49"/>
      <c r="F32" s="2918"/>
      <c r="G32" s="2901"/>
      <c r="H32" s="2902"/>
      <c r="I32" s="2591">
        <v>1196.1830797505904</v>
      </c>
      <c r="J32" s="2541">
        <v>1161.9908536440689</v>
      </c>
      <c r="K32" s="2561">
        <v>-34.192226106521503</v>
      </c>
      <c r="L32" s="2919">
        <v>-2.8584442202318008</v>
      </c>
      <c r="M32" s="2915">
        <v>-4.0054496984500164E-2</v>
      </c>
      <c r="N32" s="2916">
        <v>-5.4948896861580575E-2</v>
      </c>
      <c r="O32" s="2549">
        <v>55.904487313952139</v>
      </c>
      <c r="P32" s="2541">
        <v>59.176524831363416</v>
      </c>
      <c r="Q32" s="2561">
        <v>3.2720375174112775</v>
      </c>
      <c r="R32" s="2919">
        <v>5.8529067604823046</v>
      </c>
      <c r="S32" s="2915">
        <v>3.8330296619477578E-3</v>
      </c>
      <c r="T32" s="2916">
        <v>5.2583546772101523E-3</v>
      </c>
    </row>
    <row r="33" spans="2:21" ht="18" customHeight="1" x14ac:dyDescent="0.2">
      <c r="B33" s="2667" t="s">
        <v>2257</v>
      </c>
      <c r="C33" s="49"/>
      <c r="D33" s="49"/>
      <c r="E33" s="49"/>
      <c r="F33" s="2918"/>
      <c r="G33" s="2920"/>
      <c r="H33" s="2921"/>
      <c r="I33" s="2549" t="s">
        <v>84</v>
      </c>
      <c r="J33" s="2541" t="s">
        <v>84</v>
      </c>
      <c r="K33" s="2561" t="s">
        <v>2553</v>
      </c>
      <c r="L33" s="2919" t="s">
        <v>2553</v>
      </c>
      <c r="M33" s="2922" t="s">
        <v>2553</v>
      </c>
      <c r="N33" s="2923" t="s">
        <v>2553</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2553</v>
      </c>
      <c r="L34" s="2919" t="s">
        <v>2553</v>
      </c>
      <c r="M34" s="2915" t="s">
        <v>2553</v>
      </c>
      <c r="N34" s="2916" t="s">
        <v>2553</v>
      </c>
      <c r="O34" s="2549">
        <v>6443.9133910280952</v>
      </c>
      <c r="P34" s="2541">
        <v>6192.8687341281602</v>
      </c>
      <c r="Q34" s="2561">
        <v>-251.04465689993503</v>
      </c>
      <c r="R34" s="2919">
        <v>-3.8958415743058596</v>
      </c>
      <c r="S34" s="2915">
        <v>-0.29408636400118565</v>
      </c>
      <c r="T34" s="2916">
        <v>-0.40344337091916788</v>
      </c>
    </row>
    <row r="35" spans="2:21" ht="18" customHeight="1" x14ac:dyDescent="0.2">
      <c r="B35" s="2667" t="s">
        <v>2259</v>
      </c>
      <c r="C35" s="49"/>
      <c r="D35" s="49"/>
      <c r="E35" s="49"/>
      <c r="F35" s="2918"/>
      <c r="G35" s="2901"/>
      <c r="H35" s="2902"/>
      <c r="I35" s="2591" t="s">
        <v>177</v>
      </c>
      <c r="J35" s="2541" t="s">
        <v>177</v>
      </c>
      <c r="K35" s="2561" t="s">
        <v>2553</v>
      </c>
      <c r="L35" s="2919" t="s">
        <v>2553</v>
      </c>
      <c r="M35" s="2915" t="s">
        <v>2553</v>
      </c>
      <c r="N35" s="2916" t="s">
        <v>2553</v>
      </c>
      <c r="O35" s="2549" t="s">
        <v>177</v>
      </c>
      <c r="P35" s="2541" t="s">
        <v>177</v>
      </c>
      <c r="Q35" s="2561" t="s">
        <v>2553</v>
      </c>
      <c r="R35" s="2919" t="s">
        <v>2553</v>
      </c>
      <c r="S35" s="2915" t="s">
        <v>2553</v>
      </c>
      <c r="T35" s="2916" t="s">
        <v>2553</v>
      </c>
    </row>
    <row r="36" spans="2:21" ht="18" customHeight="1" x14ac:dyDescent="0.2">
      <c r="B36" s="2667" t="s">
        <v>2260</v>
      </c>
      <c r="C36" s="49"/>
      <c r="D36" s="49"/>
      <c r="E36" s="49"/>
      <c r="F36" s="2918"/>
      <c r="G36" s="2901"/>
      <c r="H36" s="2902"/>
      <c r="I36" s="2591">
        <v>24.501784347986884</v>
      </c>
      <c r="J36" s="2541">
        <v>24.501784347986884</v>
      </c>
      <c r="K36" s="2561">
        <v>0</v>
      </c>
      <c r="L36" s="2919">
        <v>0</v>
      </c>
      <c r="M36" s="2915">
        <v>0</v>
      </c>
      <c r="N36" s="2916">
        <v>0</v>
      </c>
      <c r="O36" s="2549">
        <v>4.0363477506345937</v>
      </c>
      <c r="P36" s="2541">
        <v>4.0363477506345937</v>
      </c>
      <c r="Q36" s="2561">
        <v>0</v>
      </c>
      <c r="R36" s="2919">
        <v>0</v>
      </c>
      <c r="S36" s="2915">
        <v>0</v>
      </c>
      <c r="T36" s="2916">
        <v>0</v>
      </c>
    </row>
    <row r="37" spans="2:21" ht="18" customHeight="1" x14ac:dyDescent="0.2">
      <c r="B37" s="2667" t="s">
        <v>946</v>
      </c>
      <c r="C37" s="2541">
        <v>607.50532257323437</v>
      </c>
      <c r="D37" s="2541">
        <v>607.50532257323437</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456.59608308695698</v>
      </c>
      <c r="D38" s="2541">
        <v>456.59608308695698</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2553</v>
      </c>
      <c r="F39" s="2919" t="s">
        <v>2553</v>
      </c>
      <c r="G39" s="2915" t="s">
        <v>2553</v>
      </c>
      <c r="H39" s="2916" t="s">
        <v>2553</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2553</v>
      </c>
      <c r="H40" s="2929" t="s">
        <v>2553</v>
      </c>
      <c r="I40" s="2568"/>
      <c r="J40" s="2570"/>
      <c r="K40" s="2571"/>
      <c r="L40" s="2927"/>
      <c r="M40" s="2928" t="s">
        <v>2553</v>
      </c>
      <c r="N40" s="2929" t="s">
        <v>2553</v>
      </c>
      <c r="O40" s="2568"/>
      <c r="P40" s="2570"/>
      <c r="Q40" s="2571"/>
      <c r="R40" s="2927"/>
      <c r="S40" s="2928" t="s">
        <v>2553</v>
      </c>
      <c r="T40" s="2929" t="s">
        <v>2553</v>
      </c>
    </row>
    <row r="41" spans="2:21" ht="18" customHeight="1" x14ac:dyDescent="0.2">
      <c r="B41" s="2930" t="s">
        <v>2555</v>
      </c>
      <c r="C41" s="2559">
        <v>-24845.151107264439</v>
      </c>
      <c r="D41" s="2559">
        <v>-23518.438699527858</v>
      </c>
      <c r="E41" s="2931">
        <v>1326.7124077365806</v>
      </c>
      <c r="F41" s="2932">
        <v>-5.3399248892016802</v>
      </c>
      <c r="G41" s="2901"/>
      <c r="H41" s="2932">
        <v>2.1321040353026932</v>
      </c>
      <c r="I41" s="2591">
        <v>126.32006317380728</v>
      </c>
      <c r="J41" s="2559">
        <v>128.406239535938</v>
      </c>
      <c r="K41" s="2931">
        <v>2.0861763621307148</v>
      </c>
      <c r="L41" s="2932">
        <v>1.6515004107148734</v>
      </c>
      <c r="M41" s="2901"/>
      <c r="N41" s="2932">
        <v>3.3526068001733284E-3</v>
      </c>
      <c r="O41" s="2591">
        <v>356.30118792612285</v>
      </c>
      <c r="P41" s="2559">
        <v>251.27009409766063</v>
      </c>
      <c r="Q41" s="2931">
        <v>-105.03109382846222</v>
      </c>
      <c r="R41" s="2932">
        <v>-29.478176718916764</v>
      </c>
      <c r="S41" s="2901"/>
      <c r="T41" s="2933">
        <v>-0.16879107912012756</v>
      </c>
      <c r="U41" s="2934"/>
    </row>
    <row r="42" spans="2:21" ht="18" customHeight="1" x14ac:dyDescent="0.2">
      <c r="B42" s="2667" t="s">
        <v>1322</v>
      </c>
      <c r="C42" s="2541">
        <v>-33075.203496146918</v>
      </c>
      <c r="D42" s="2541">
        <v>-33038.7069962553</v>
      </c>
      <c r="E42" s="2584">
        <v>36.496499891618441</v>
      </c>
      <c r="F42" s="2935">
        <v>-0.11034399197534821</v>
      </c>
      <c r="G42" s="2901"/>
      <c r="H42" s="2935">
        <v>5.865199891067429E-2</v>
      </c>
      <c r="I42" s="2549">
        <v>11.865483670695619</v>
      </c>
      <c r="J42" s="2541">
        <v>12.015353128426453</v>
      </c>
      <c r="K42" s="2584">
        <v>0.14986945773083349</v>
      </c>
      <c r="L42" s="2935">
        <v>1.2630707848932325</v>
      </c>
      <c r="M42" s="2901"/>
      <c r="N42" s="2935">
        <v>2.4084893887566688E-4</v>
      </c>
      <c r="O42" s="2549">
        <v>281.61506372100132</v>
      </c>
      <c r="P42" s="2541">
        <v>170.89271311740242</v>
      </c>
      <c r="Q42" s="2584">
        <v>-110.7223506035989</v>
      </c>
      <c r="R42" s="2935">
        <v>-39.31691335705414</v>
      </c>
      <c r="S42" s="2901"/>
      <c r="T42" s="2936">
        <v>-0.17793725990916107</v>
      </c>
      <c r="U42" s="2934"/>
    </row>
    <row r="43" spans="2:21" ht="18" customHeight="1" x14ac:dyDescent="0.2">
      <c r="B43" s="2667" t="s">
        <v>1325</v>
      </c>
      <c r="C43" s="2541">
        <v>605.07277235919742</v>
      </c>
      <c r="D43" s="2541">
        <v>563.66388447372276</v>
      </c>
      <c r="E43" s="2584">
        <v>-41.408887885474655</v>
      </c>
      <c r="F43" s="2935">
        <v>-6.8436210943718585</v>
      </c>
      <c r="G43" s="2901"/>
      <c r="H43" s="2935">
        <v>-6.6546492248941852E-2</v>
      </c>
      <c r="I43" s="2549" t="s">
        <v>916</v>
      </c>
      <c r="J43" s="2541" t="s">
        <v>916</v>
      </c>
      <c r="K43" s="2584" t="s">
        <v>2553</v>
      </c>
      <c r="L43" s="2935" t="s">
        <v>2553</v>
      </c>
      <c r="M43" s="2901"/>
      <c r="N43" s="2935" t="s">
        <v>2553</v>
      </c>
      <c r="O43" s="2549">
        <v>12.44086458752578</v>
      </c>
      <c r="P43" s="2541">
        <v>12.44285701097562</v>
      </c>
      <c r="Q43" s="2584">
        <v>1.992423449840075E-3</v>
      </c>
      <c r="R43" s="2935">
        <v>1.6015152611160485E-2</v>
      </c>
      <c r="S43" s="2901"/>
      <c r="T43" s="2936">
        <v>3.2019404150165984E-6</v>
      </c>
      <c r="U43" s="2934"/>
    </row>
    <row r="44" spans="2:21" ht="18" customHeight="1" x14ac:dyDescent="0.2">
      <c r="B44" s="2667" t="s">
        <v>1328</v>
      </c>
      <c r="C44" s="2541">
        <v>11840.835360790539</v>
      </c>
      <c r="D44" s="2541">
        <v>13183.999097513688</v>
      </c>
      <c r="E44" s="2584">
        <v>1343.1637367231488</v>
      </c>
      <c r="F44" s="2935">
        <v>11.343487987096495</v>
      </c>
      <c r="G44" s="2901"/>
      <c r="H44" s="2935">
        <v>2.1585422782209118</v>
      </c>
      <c r="I44" s="2549">
        <v>114.45457950311166</v>
      </c>
      <c r="J44" s="2541">
        <v>116.39088640751154</v>
      </c>
      <c r="K44" s="2584">
        <v>1.9363069043998848</v>
      </c>
      <c r="L44" s="2935">
        <v>1.6917688333713574</v>
      </c>
      <c r="M44" s="2901"/>
      <c r="N44" s="2935">
        <v>3.1117578612976679E-3</v>
      </c>
      <c r="O44" s="2549">
        <v>60.254794645618212</v>
      </c>
      <c r="P44" s="2541">
        <v>61.171101350655583</v>
      </c>
      <c r="Q44" s="2584">
        <v>0.91630670503737122</v>
      </c>
      <c r="R44" s="2935">
        <v>1.5207199865612786</v>
      </c>
      <c r="S44" s="2901"/>
      <c r="T44" s="2936">
        <v>1.4725581912044606E-3</v>
      </c>
      <c r="U44" s="2934"/>
    </row>
    <row r="45" spans="2:21" ht="18" customHeight="1" x14ac:dyDescent="0.2">
      <c r="B45" s="2667" t="s">
        <v>2312</v>
      </c>
      <c r="C45" s="2541">
        <v>20.024415292806026</v>
      </c>
      <c r="D45" s="2541">
        <v>20.181108959309071</v>
      </c>
      <c r="E45" s="2584">
        <v>0.15669366650304539</v>
      </c>
      <c r="F45" s="2935">
        <v>0.7825130682309569</v>
      </c>
      <c r="G45" s="2901"/>
      <c r="H45" s="2935">
        <v>2.5181583944592967E-4</v>
      </c>
      <c r="I45" s="2549" t="s">
        <v>118</v>
      </c>
      <c r="J45" s="2541" t="s">
        <v>118</v>
      </c>
      <c r="K45" s="2584" t="s">
        <v>2553</v>
      </c>
      <c r="L45" s="2935" t="s">
        <v>2553</v>
      </c>
      <c r="M45" s="2901"/>
      <c r="N45" s="2935" t="s">
        <v>2553</v>
      </c>
      <c r="O45" s="2549">
        <v>8.4780941043602537E-2</v>
      </c>
      <c r="P45" s="2541">
        <v>8.4780941043649999E-2</v>
      </c>
      <c r="Q45" s="2584">
        <v>4.7462034302725398E-14</v>
      </c>
      <c r="R45" s="2935">
        <v>5.5981962123203943E-11</v>
      </c>
      <c r="S45" s="2901"/>
      <c r="T45" s="2936">
        <v>7.6274250749800005E-17</v>
      </c>
      <c r="U45" s="2934"/>
    </row>
    <row r="46" spans="2:21" ht="18" customHeight="1" x14ac:dyDescent="0.2">
      <c r="B46" s="2667" t="s">
        <v>2313</v>
      </c>
      <c r="C46" s="2541">
        <v>210.2859887214633</v>
      </c>
      <c r="D46" s="2541">
        <v>198.62559177109353</v>
      </c>
      <c r="E46" s="2584">
        <v>-11.660396950369773</v>
      </c>
      <c r="F46" s="2935">
        <v>-5.5450184870922072</v>
      </c>
      <c r="G46" s="2901"/>
      <c r="H46" s="2935">
        <v>-1.8738936370941674E-2</v>
      </c>
      <c r="I46" s="2549" t="s">
        <v>118</v>
      </c>
      <c r="J46" s="2541" t="s">
        <v>118</v>
      </c>
      <c r="K46" s="2584" t="s">
        <v>2553</v>
      </c>
      <c r="L46" s="2935" t="s">
        <v>2553</v>
      </c>
      <c r="M46" s="2901"/>
      <c r="N46" s="2935" t="s">
        <v>2553</v>
      </c>
      <c r="O46" s="2549">
        <v>1.4147463104923501E-2</v>
      </c>
      <c r="P46" s="2541">
        <v>4.7856938917545397</v>
      </c>
      <c r="Q46" s="2584">
        <v>4.7715464286496161</v>
      </c>
      <c r="R46" s="2935">
        <v>33727.222988756592</v>
      </c>
      <c r="S46" s="2901"/>
      <c r="T46" s="2936">
        <v>7.6681527479751602E-3</v>
      </c>
      <c r="U46" s="2934"/>
    </row>
    <row r="47" spans="2:21" ht="18" customHeight="1" x14ac:dyDescent="0.2">
      <c r="B47" s="2667" t="s">
        <v>2314</v>
      </c>
      <c r="C47" s="2541">
        <v>110.8342412140445</v>
      </c>
      <c r="D47" s="2541">
        <v>110.79900350519333</v>
      </c>
      <c r="E47" s="2584">
        <v>-3.5237708851170169E-2</v>
      </c>
      <c r="F47" s="2935">
        <v>-3.1793161089196845E-2</v>
      </c>
      <c r="G47" s="2901"/>
      <c r="H47" s="2935">
        <v>-5.6629048464675655E-5</v>
      </c>
      <c r="I47" s="2549" t="s">
        <v>118</v>
      </c>
      <c r="J47" s="2541" t="s">
        <v>118</v>
      </c>
      <c r="K47" s="2584" t="s">
        <v>2553</v>
      </c>
      <c r="L47" s="2935" t="s">
        <v>2553</v>
      </c>
      <c r="M47" s="2901"/>
      <c r="N47" s="2935" t="s">
        <v>2553</v>
      </c>
      <c r="O47" s="2549">
        <v>1.8915365678289597</v>
      </c>
      <c r="P47" s="2541">
        <v>1.8929477858288548</v>
      </c>
      <c r="Q47" s="2584">
        <v>1.4112179998950758E-3</v>
      </c>
      <c r="R47" s="2935">
        <v>7.4606963666307716E-2</v>
      </c>
      <c r="S47" s="2901"/>
      <c r="T47" s="2936">
        <v>2.2679094389426245E-6</v>
      </c>
      <c r="U47" s="2934"/>
    </row>
    <row r="48" spans="2:21" ht="18" customHeight="1" x14ac:dyDescent="0.2">
      <c r="B48" s="2667" t="s">
        <v>2315</v>
      </c>
      <c r="C48" s="2541">
        <v>-4557.0003894955698</v>
      </c>
      <c r="D48" s="2541">
        <v>-4557.0003894955698</v>
      </c>
      <c r="E48" s="2584">
        <v>0</v>
      </c>
      <c r="F48" s="2935">
        <v>0</v>
      </c>
      <c r="G48" s="2901"/>
      <c r="H48" s="2935">
        <v>0</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2553</v>
      </c>
      <c r="I49" s="2939"/>
      <c r="J49" s="2940"/>
      <c r="K49" s="2941"/>
      <c r="L49" s="2942"/>
      <c r="M49" s="2943"/>
      <c r="N49" s="2942" t="s">
        <v>2553</v>
      </c>
      <c r="O49" s="2568"/>
      <c r="P49" s="2570"/>
      <c r="Q49" s="2611"/>
      <c r="R49" s="2937"/>
      <c r="S49" s="2938"/>
      <c r="T49" s="2944" t="s">
        <v>2553</v>
      </c>
      <c r="U49" s="2934"/>
    </row>
    <row r="50" spans="2:21" ht="18" customHeight="1" x14ac:dyDescent="0.2">
      <c r="B50" s="2945" t="s">
        <v>2272</v>
      </c>
      <c r="C50" s="2559">
        <v>115.49301541530795</v>
      </c>
      <c r="D50" s="2559">
        <v>140.18738722351114</v>
      </c>
      <c r="E50" s="2559">
        <v>24.694371808203186</v>
      </c>
      <c r="F50" s="2883">
        <v>21.381701498920329</v>
      </c>
      <c r="G50" s="2884">
        <v>2.8928231757836466E-2</v>
      </c>
      <c r="H50" s="2885">
        <v>3.9685292362162755E-2</v>
      </c>
      <c r="I50" s="2559">
        <v>3534.5368924732256</v>
      </c>
      <c r="J50" s="2559">
        <v>3552.9464674470041</v>
      </c>
      <c r="K50" s="2559">
        <v>18.40957497377849</v>
      </c>
      <c r="L50" s="2883">
        <v>0.52084829028044854</v>
      </c>
      <c r="M50" s="2884">
        <v>2.1565903985774654E-2</v>
      </c>
      <c r="N50" s="2885">
        <v>2.9585258162139631E-2</v>
      </c>
      <c r="O50" s="2559">
        <v>111.82032332521602</v>
      </c>
      <c r="P50" s="2559">
        <v>111.74749581701528</v>
      </c>
      <c r="Q50" s="2559">
        <v>-7.2827508200745683E-2</v>
      </c>
      <c r="R50" s="2883">
        <v>-6.51290445556445E-2</v>
      </c>
      <c r="S50" s="2884">
        <v>-8.5313813687581304E-5</v>
      </c>
      <c r="T50" s="2885">
        <v>-1.1703804321899427E-4</v>
      </c>
    </row>
    <row r="51" spans="2:21" ht="18" customHeight="1" x14ac:dyDescent="0.2">
      <c r="B51" s="2667" t="s">
        <v>2317</v>
      </c>
      <c r="C51" s="49"/>
      <c r="D51" s="49"/>
      <c r="E51" s="189"/>
      <c r="F51" s="2918"/>
      <c r="G51" s="2920"/>
      <c r="H51" s="2921"/>
      <c r="I51" s="2559">
        <v>3161.4974055130679</v>
      </c>
      <c r="J51" s="2559">
        <v>3178.8333353641697</v>
      </c>
      <c r="K51" s="2559">
        <v>17.33592985110181</v>
      </c>
      <c r="L51" s="2883">
        <v>0.54834553464668834</v>
      </c>
      <c r="M51" s="2884">
        <v>2.0308181976254069E-2</v>
      </c>
      <c r="N51" s="2885">
        <v>2.7859847978897782E-2</v>
      </c>
      <c r="O51" s="2917"/>
      <c r="P51" s="189"/>
      <c r="Q51" s="1071"/>
      <c r="R51" s="2946"/>
      <c r="S51" s="2947"/>
      <c r="T51" s="2902"/>
    </row>
    <row r="52" spans="2:21" ht="18" customHeight="1" x14ac:dyDescent="0.2">
      <c r="B52" s="2667" t="s">
        <v>2318</v>
      </c>
      <c r="C52" s="49"/>
      <c r="D52" s="49"/>
      <c r="E52" s="189"/>
      <c r="F52" s="2918"/>
      <c r="G52" s="2920"/>
      <c r="H52" s="2921"/>
      <c r="I52" s="2546">
        <v>4.1268277207139192</v>
      </c>
      <c r="J52" s="2541">
        <v>4.1268277207139192</v>
      </c>
      <c r="K52" s="2559">
        <v>0</v>
      </c>
      <c r="L52" s="2919">
        <v>0</v>
      </c>
      <c r="M52" s="2922">
        <v>0</v>
      </c>
      <c r="N52" s="2923">
        <v>0</v>
      </c>
      <c r="O52" s="2559">
        <v>2.3434485985482607</v>
      </c>
      <c r="P52" s="2559">
        <v>2.3434485985482607</v>
      </c>
      <c r="Q52" s="2559">
        <v>0</v>
      </c>
      <c r="R52" s="2883">
        <v>0</v>
      </c>
      <c r="S52" s="2884">
        <v>0</v>
      </c>
      <c r="T52" s="2885">
        <v>0</v>
      </c>
    </row>
    <row r="53" spans="2:21" ht="18" customHeight="1" x14ac:dyDescent="0.2">
      <c r="B53" s="2683" t="s">
        <v>2319</v>
      </c>
      <c r="C53" s="2559">
        <v>115.49301541530795</v>
      </c>
      <c r="D53" s="2559">
        <v>140.18738722351114</v>
      </c>
      <c r="E53" s="2559">
        <v>24.694371808203186</v>
      </c>
      <c r="F53" s="2883">
        <v>21.381701498920329</v>
      </c>
      <c r="G53" s="2884">
        <v>2.8928231757836466E-2</v>
      </c>
      <c r="H53" s="2885">
        <v>3.9685292362162755E-2</v>
      </c>
      <c r="I53" s="2546">
        <v>111.58013363947722</v>
      </c>
      <c r="J53" s="2541">
        <v>111.58013363947722</v>
      </c>
      <c r="K53" s="2559">
        <v>0</v>
      </c>
      <c r="L53" s="2914">
        <v>0</v>
      </c>
      <c r="M53" s="2915">
        <v>0</v>
      </c>
      <c r="N53" s="2916">
        <v>0</v>
      </c>
      <c r="O53" s="2559">
        <v>20.558198685858159</v>
      </c>
      <c r="P53" s="2559">
        <v>20.557344065227674</v>
      </c>
      <c r="Q53" s="2559">
        <v>-8.5462063048424852E-4</v>
      </c>
      <c r="R53" s="2883">
        <v>-4.1570793411590872E-3</v>
      </c>
      <c r="S53" s="2884">
        <v>-1.0011456803069628E-6</v>
      </c>
      <c r="T53" s="2885">
        <v>-1.3734250801325024E-6</v>
      </c>
    </row>
    <row r="54" spans="2:21" ht="18" customHeight="1" x14ac:dyDescent="0.2">
      <c r="B54" s="2667" t="s">
        <v>2276</v>
      </c>
      <c r="C54" s="486"/>
      <c r="D54" s="49"/>
      <c r="E54" s="189"/>
      <c r="F54" s="2918"/>
      <c r="G54" s="2920"/>
      <c r="H54" s="2921"/>
      <c r="I54" s="2541">
        <v>257.33252559996595</v>
      </c>
      <c r="J54" s="2541">
        <v>258.40617072264308</v>
      </c>
      <c r="K54" s="2559">
        <v>1.0736451226771351</v>
      </c>
      <c r="L54" s="2883">
        <v>0.41722091685609958</v>
      </c>
      <c r="M54" s="2884">
        <v>1.2577220095211169E-3</v>
      </c>
      <c r="N54" s="2885">
        <v>1.7254101832425777E-3</v>
      </c>
      <c r="O54" s="2559">
        <v>88.918676040809601</v>
      </c>
      <c r="P54" s="2559">
        <v>88.846703153239332</v>
      </c>
      <c r="Q54" s="2559">
        <v>-7.197288757026854E-2</v>
      </c>
      <c r="R54" s="2883">
        <v>-8.0942374285056018E-2</v>
      </c>
      <c r="S54" s="2884">
        <v>-8.431266800728267E-5</v>
      </c>
      <c r="T54" s="2885">
        <v>-1.1566461813887317E-4</v>
      </c>
    </row>
    <row r="55" spans="2:21" ht="18" customHeight="1" x14ac:dyDescent="0.2">
      <c r="B55" s="2667" t="s">
        <v>2321</v>
      </c>
      <c r="C55" s="2570"/>
      <c r="D55" s="2570"/>
      <c r="E55" s="2892"/>
      <c r="F55" s="2893"/>
      <c r="G55" s="2894" t="s">
        <v>2553</v>
      </c>
      <c r="H55" s="2895" t="s">
        <v>2553</v>
      </c>
      <c r="I55" s="2570"/>
      <c r="J55" s="2570"/>
      <c r="K55" s="2892"/>
      <c r="L55" s="2893"/>
      <c r="M55" s="2894" t="s">
        <v>2553</v>
      </c>
      <c r="N55" s="2895" t="s">
        <v>2553</v>
      </c>
      <c r="O55" s="2568"/>
      <c r="P55" s="2570"/>
      <c r="Q55" s="2570"/>
      <c r="R55" s="2948"/>
      <c r="S55" s="2949" t="s">
        <v>2553</v>
      </c>
      <c r="T55" s="2895" t="s">
        <v>2553</v>
      </c>
    </row>
    <row r="56" spans="2:21" ht="18" customHeight="1" x14ac:dyDescent="0.2">
      <c r="B56" s="2950" t="s">
        <v>2556</v>
      </c>
      <c r="C56" s="2908">
        <v>2.4454346724072158</v>
      </c>
      <c r="D56" s="2908">
        <v>2.4454346724072162</v>
      </c>
      <c r="E56" s="2908">
        <v>4.4408920985009999E-16</v>
      </c>
      <c r="F56" s="2909">
        <v>1.8159929392548999E-14</v>
      </c>
      <c r="G56" s="2910">
        <v>5.20228483E-19</v>
      </c>
      <c r="H56" s="2911">
        <v>7.1367720000000002E-19</v>
      </c>
      <c r="I56" s="2908">
        <v>2.1574082502100063</v>
      </c>
      <c r="J56" s="2908">
        <v>2.1574082502100054</v>
      </c>
      <c r="K56" s="2908">
        <v>-8.8817841970009999E-16</v>
      </c>
      <c r="L56" s="2909">
        <v>-4.1168769036350399E-14</v>
      </c>
      <c r="M56" s="2910">
        <v>-1.0404569658999999E-18</v>
      </c>
      <c r="N56" s="2911">
        <v>-1.4273544E-18</v>
      </c>
      <c r="O56" s="2912">
        <v>3.4310446159966111E-2</v>
      </c>
      <c r="P56" s="2908">
        <v>3.4310446159966146E-2</v>
      </c>
      <c r="Q56" s="2908">
        <v>3.4694469519500002E-17</v>
      </c>
      <c r="R56" s="2951">
        <v>1.011192607574369E-13</v>
      </c>
      <c r="S56" s="2952">
        <v>4.0642850200000001E-20</v>
      </c>
      <c r="T56" s="2911">
        <v>5.5756031199999996E-20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2557</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3337.6402882311686</v>
      </c>
      <c r="D59" s="2541">
        <v>3337.640288335419</v>
      </c>
      <c r="E59" s="2559">
        <v>1.0425037544337101E-7</v>
      </c>
      <c r="F59" s="2883">
        <v>3.1234754629181456E-9</v>
      </c>
      <c r="G59" s="2884">
        <v>1.2212414412038182E-10</v>
      </c>
      <c r="H59" s="2885">
        <v>1.6753641924841671E-10</v>
      </c>
      <c r="I59" s="2541">
        <v>2.7977560433502959</v>
      </c>
      <c r="J59" s="2541">
        <v>2.7977560435478925</v>
      </c>
      <c r="K59" s="2559">
        <v>1.9759660574436566E-10</v>
      </c>
      <c r="L59" s="2883">
        <v>7.0626817593339883E-9</v>
      </c>
      <c r="M59" s="2884">
        <v>2.3147462304086721E-13</v>
      </c>
      <c r="N59" s="2885">
        <v>3.1754924278459451E-13</v>
      </c>
      <c r="O59" s="2549">
        <v>25.038368374784248</v>
      </c>
      <c r="P59" s="2541">
        <v>25.038368376375573</v>
      </c>
      <c r="Q59" s="2559">
        <v>1.5913244055809628E-9</v>
      </c>
      <c r="R59" s="2961">
        <v>6.3555435472527074E-9</v>
      </c>
      <c r="S59" s="2962">
        <v>1.8641576130823221E-12</v>
      </c>
      <c r="T59" s="2905">
        <v>2.5573509125487026E-12</v>
      </c>
    </row>
    <row r="60" spans="2:21" ht="18" customHeight="1" x14ac:dyDescent="0.2">
      <c r="B60" s="2963" t="s">
        <v>127</v>
      </c>
      <c r="C60" s="2541">
        <v>2366.6277435638499</v>
      </c>
      <c r="D60" s="2541">
        <v>2366.62774368386</v>
      </c>
      <c r="E60" s="2559">
        <v>1.2001009963569231E-7</v>
      </c>
      <c r="F60" s="2883">
        <v>5.0709326788746207E-9</v>
      </c>
      <c r="G60" s="2884">
        <v>1.40585879345556E-10</v>
      </c>
      <c r="H60" s="2885">
        <v>1.9286321302057333E-10</v>
      </c>
      <c r="I60" s="2541">
        <v>0.46132148921224803</v>
      </c>
      <c r="J60" s="2541">
        <v>0.46132148924094796</v>
      </c>
      <c r="K60" s="2559">
        <v>2.8699931320375072E-11</v>
      </c>
      <c r="L60" s="2883">
        <v>6.2212431008542514E-9</v>
      </c>
      <c r="M60" s="2884">
        <v>3.3620546054708901E-14</v>
      </c>
      <c r="N60" s="2885">
        <v>4.6122459565654002E-14</v>
      </c>
      <c r="O60" s="2549">
        <v>17.46431352017796</v>
      </c>
      <c r="P60" s="2541">
        <v>17.464313521264724</v>
      </c>
      <c r="Q60" s="2559">
        <v>1.0867644562040368E-9</v>
      </c>
      <c r="R60" s="2961">
        <v>6.2227722546804269E-9</v>
      </c>
      <c r="S60" s="2962">
        <v>1.2730906580424167E-12</v>
      </c>
      <c r="T60" s="2905">
        <v>1.7464937155816699E-12</v>
      </c>
    </row>
    <row r="61" spans="2:21" ht="18" customHeight="1" x14ac:dyDescent="0.2">
      <c r="B61" s="2963" t="s">
        <v>2284</v>
      </c>
      <c r="C61" s="2541">
        <v>971.01254466731893</v>
      </c>
      <c r="D61" s="2541">
        <v>971.01254465155898</v>
      </c>
      <c r="E61" s="2559">
        <v>-1.5759951565996744E-8</v>
      </c>
      <c r="F61" s="2883">
        <v>-1.6230430443508121E-9</v>
      </c>
      <c r="G61" s="2884">
        <v>-1.8462001582157451E-11</v>
      </c>
      <c r="H61" s="2885">
        <v>-2.5327159174883003E-11</v>
      </c>
      <c r="I61" s="2541">
        <v>2.336434554138048</v>
      </c>
      <c r="J61" s="2541">
        <v>2.3364345543069445</v>
      </c>
      <c r="K61" s="2559">
        <v>1.6889645237938566E-10</v>
      </c>
      <c r="L61" s="2883">
        <v>7.2288116129875745E-9</v>
      </c>
      <c r="M61" s="2884">
        <v>1.9785381687191681E-13</v>
      </c>
      <c r="N61" s="2885">
        <v>2.7142642638034062E-13</v>
      </c>
      <c r="O61" s="2549">
        <v>7.57405485460629</v>
      </c>
      <c r="P61" s="2541">
        <v>7.57405485511085</v>
      </c>
      <c r="Q61" s="2559">
        <v>5.0455994937692594E-10</v>
      </c>
      <c r="R61" s="2961">
        <v>6.6616886075240038E-9</v>
      </c>
      <c r="S61" s="2962">
        <v>5.9106695503990573E-13</v>
      </c>
      <c r="T61" s="2905">
        <v>8.1085719696703246E-13</v>
      </c>
    </row>
    <row r="62" spans="2:21" ht="18" customHeight="1" x14ac:dyDescent="0.2">
      <c r="B62" s="2960" t="s">
        <v>129</v>
      </c>
      <c r="C62" s="2541" t="s">
        <v>84</v>
      </c>
      <c r="D62" s="2541" t="s">
        <v>84</v>
      </c>
      <c r="E62" s="2559" t="s">
        <v>2553</v>
      </c>
      <c r="F62" s="2883" t="s">
        <v>2553</v>
      </c>
      <c r="G62" s="2884" t="s">
        <v>2553</v>
      </c>
      <c r="H62" s="2885" t="s">
        <v>2553</v>
      </c>
      <c r="I62" s="2541" t="s">
        <v>84</v>
      </c>
      <c r="J62" s="2541" t="s">
        <v>84</v>
      </c>
      <c r="K62" s="2559" t="s">
        <v>2553</v>
      </c>
      <c r="L62" s="2883" t="s">
        <v>2553</v>
      </c>
      <c r="M62" s="2884" t="s">
        <v>2553</v>
      </c>
      <c r="N62" s="2885" t="s">
        <v>2553</v>
      </c>
      <c r="O62" s="2549" t="s">
        <v>84</v>
      </c>
      <c r="P62" s="2541" t="s">
        <v>84</v>
      </c>
      <c r="Q62" s="2559" t="s">
        <v>2553</v>
      </c>
      <c r="R62" s="2961" t="s">
        <v>2553</v>
      </c>
      <c r="S62" s="2962" t="s">
        <v>2553</v>
      </c>
      <c r="T62" s="2905" t="s">
        <v>2553</v>
      </c>
    </row>
    <row r="63" spans="2:21" ht="18" customHeight="1" x14ac:dyDescent="0.2">
      <c r="B63" s="2960" t="s">
        <v>2558</v>
      </c>
      <c r="C63" s="2541">
        <v>5518.1816196595692</v>
      </c>
      <c r="D63" s="2541">
        <v>5518.1816196595692</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2559</v>
      </c>
      <c r="C64" s="2546" t="s">
        <v>84</v>
      </c>
      <c r="D64" s="2546" t="s">
        <v>84</v>
      </c>
      <c r="E64" s="2559" t="s">
        <v>2553</v>
      </c>
      <c r="F64" s="2886" t="s">
        <v>2553</v>
      </c>
      <c r="G64" s="2904" t="s">
        <v>2553</v>
      </c>
      <c r="H64" s="2905" t="s">
        <v>2553</v>
      </c>
      <c r="I64" s="2679"/>
      <c r="J64" s="2679"/>
      <c r="K64" s="2679"/>
      <c r="L64" s="2903"/>
      <c r="M64" s="2969"/>
      <c r="N64" s="2968"/>
      <c r="O64" s="2970"/>
      <c r="P64" s="2971"/>
      <c r="Q64" s="2964"/>
      <c r="R64" s="2972"/>
      <c r="S64" s="2973"/>
      <c r="T64" s="2974"/>
    </row>
    <row r="65" spans="2:20" ht="18" customHeight="1" x14ac:dyDescent="0.2">
      <c r="B65" s="2975" t="s">
        <v>2286</v>
      </c>
      <c r="C65" s="2546">
        <v>9650.5005098061774</v>
      </c>
      <c r="D65" s="2546">
        <v>10740.264672316513</v>
      </c>
      <c r="E65" s="2541">
        <v>1089.7641625103352</v>
      </c>
      <c r="F65" s="2888">
        <v>11.292307185549511</v>
      </c>
      <c r="G65" s="2976">
        <v>1.2766046651978937</v>
      </c>
      <c r="H65" s="2977">
        <v>1.7513144181567613</v>
      </c>
      <c r="I65" s="2971"/>
      <c r="J65" s="2971"/>
      <c r="K65" s="2971"/>
      <c r="L65" s="2978"/>
      <c r="M65" s="2979"/>
      <c r="N65" s="2974"/>
      <c r="O65" s="2970"/>
      <c r="P65" s="2971"/>
      <c r="Q65" s="2980"/>
      <c r="R65" s="2972"/>
      <c r="S65" s="2973"/>
      <c r="T65" s="2974"/>
    </row>
    <row r="66" spans="2:20" ht="18" customHeight="1" x14ac:dyDescent="0.25">
      <c r="B66" s="2981" t="s">
        <v>2560</v>
      </c>
      <c r="C66" s="2897"/>
      <c r="D66" s="2897"/>
      <c r="E66" s="2982"/>
      <c r="F66" s="2983"/>
      <c r="G66" s="2984"/>
      <c r="H66" s="2985"/>
      <c r="I66" s="271"/>
      <c r="J66" s="271"/>
      <c r="K66" s="271"/>
      <c r="L66" s="2938"/>
      <c r="M66" s="2986"/>
      <c r="N66" s="2987"/>
      <c r="O66" s="2568">
        <v>36.921374120581916</v>
      </c>
      <c r="P66" s="2570">
        <v>36.939129184219908</v>
      </c>
      <c r="Q66" s="2571">
        <v>1.7755063637991952E-2</v>
      </c>
      <c r="R66" s="2988">
        <v>4.8088848426945045E-2</v>
      </c>
      <c r="S66" s="2989">
        <v>2.0799176418990611E-5</v>
      </c>
      <c r="T66" s="2929">
        <v>2.8533420362143036E-5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2561</v>
      </c>
      <c r="C68" s="2996" t="s">
        <v>115</v>
      </c>
      <c r="D68" s="2996" t="s">
        <v>115</v>
      </c>
      <c r="E68" s="2996" t="s">
        <v>2553</v>
      </c>
      <c r="F68" s="2997" t="s">
        <v>2553</v>
      </c>
      <c r="G68" s="2997" t="s">
        <v>2553</v>
      </c>
      <c r="H68" s="2998" t="s">
        <v>2553</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2562</v>
      </c>
    </row>
    <row r="71" spans="2:20" ht="15.75" customHeight="1" x14ac:dyDescent="0.2">
      <c r="B71" s="2222" t="s">
        <v>2563</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2539</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2540</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2564</v>
      </c>
      <c r="V7" s="3006"/>
      <c r="W7" s="3006"/>
      <c r="X7" s="3006"/>
      <c r="Y7" s="3006"/>
      <c r="Z7" s="3006"/>
      <c r="AA7" s="3006" t="s">
        <v>2565</v>
      </c>
      <c r="AB7" s="3006"/>
      <c r="AC7" s="3006"/>
      <c r="AD7" s="3006"/>
      <c r="AE7" s="3006"/>
      <c r="AF7" s="3006"/>
    </row>
    <row r="8" spans="2:32" ht="80.099999999999994" customHeight="1" x14ac:dyDescent="0.2">
      <c r="B8" s="3008" t="s">
        <v>67</v>
      </c>
      <c r="C8" s="3009" t="s">
        <v>2544</v>
      </c>
      <c r="D8" s="3010" t="s">
        <v>2545</v>
      </c>
      <c r="E8" s="3010" t="s">
        <v>2546</v>
      </c>
      <c r="F8" s="3010" t="s">
        <v>2566</v>
      </c>
      <c r="G8" s="2867" t="s">
        <v>2548</v>
      </c>
      <c r="H8" s="2868" t="s">
        <v>2549</v>
      </c>
      <c r="I8" s="3010" t="s">
        <v>2544</v>
      </c>
      <c r="J8" s="3010" t="s">
        <v>2545</v>
      </c>
      <c r="K8" s="3010" t="s">
        <v>2546</v>
      </c>
      <c r="L8" s="3010" t="s">
        <v>2566</v>
      </c>
      <c r="M8" s="2867" t="s">
        <v>2548</v>
      </c>
      <c r="N8" s="2868" t="s">
        <v>2549</v>
      </c>
      <c r="O8" s="3010" t="s">
        <v>2544</v>
      </c>
      <c r="P8" s="3010" t="s">
        <v>2545</v>
      </c>
      <c r="Q8" s="3011" t="s">
        <v>2546</v>
      </c>
      <c r="R8" s="3010" t="s">
        <v>2566</v>
      </c>
      <c r="S8" s="2867" t="s">
        <v>2548</v>
      </c>
      <c r="T8" s="2868" t="s">
        <v>2549</v>
      </c>
      <c r="U8" s="3009" t="s">
        <v>2544</v>
      </c>
      <c r="V8" s="3010" t="s">
        <v>2545</v>
      </c>
      <c r="W8" s="3011" t="s">
        <v>2546</v>
      </c>
      <c r="X8" s="3010" t="s">
        <v>2566</v>
      </c>
      <c r="Y8" s="2867" t="s">
        <v>2548</v>
      </c>
      <c r="Z8" s="2868" t="s">
        <v>2549</v>
      </c>
      <c r="AA8" s="3010" t="s">
        <v>2544</v>
      </c>
      <c r="AB8" s="3010" t="s">
        <v>2545</v>
      </c>
      <c r="AC8" s="3011" t="s">
        <v>2546</v>
      </c>
      <c r="AD8" s="3010" t="s">
        <v>2566</v>
      </c>
      <c r="AE8" s="2867" t="s">
        <v>2548</v>
      </c>
      <c r="AF8" s="2868" t="s">
        <v>2549</v>
      </c>
    </row>
    <row r="9" spans="2:32" ht="18" customHeight="1" x14ac:dyDescent="0.2">
      <c r="B9" s="3012"/>
      <c r="C9" s="3013" t="s">
        <v>2552</v>
      </c>
      <c r="D9" s="3013"/>
      <c r="E9" s="3013"/>
      <c r="F9" s="2872" t="s">
        <v>355</v>
      </c>
      <c r="G9" s="2872"/>
      <c r="H9" s="2872"/>
      <c r="I9" s="2871" t="s">
        <v>2552</v>
      </c>
      <c r="J9" s="2871"/>
      <c r="K9" s="2871"/>
      <c r="L9" s="2872" t="s">
        <v>355</v>
      </c>
      <c r="M9" s="2872"/>
      <c r="N9" s="2872"/>
      <c r="O9" s="2871" t="s">
        <v>2552</v>
      </c>
      <c r="P9" s="2871"/>
      <c r="Q9" s="2871"/>
      <c r="R9" s="2872" t="s">
        <v>355</v>
      </c>
      <c r="S9" s="2872"/>
      <c r="T9" s="2872"/>
      <c r="U9" s="3013" t="s">
        <v>2552</v>
      </c>
      <c r="V9" s="3013"/>
      <c r="W9" s="3013"/>
      <c r="X9" s="2872" t="s">
        <v>355</v>
      </c>
      <c r="Y9" s="2872"/>
      <c r="Z9" s="2872"/>
      <c r="AA9" s="2871" t="s">
        <v>2552</v>
      </c>
      <c r="AB9" s="2871"/>
      <c r="AC9" s="2871"/>
      <c r="AD9" s="2872" t="s">
        <v>355</v>
      </c>
      <c r="AE9" s="2872"/>
      <c r="AF9" s="2872"/>
    </row>
    <row r="10" spans="2:32" ht="18" customHeight="1" x14ac:dyDescent="0.2">
      <c r="B10" s="3014" t="s">
        <v>2567</v>
      </c>
      <c r="C10" s="3015">
        <v>648.37669544957123</v>
      </c>
      <c r="D10" s="3016">
        <v>673.14007207708676</v>
      </c>
      <c r="E10" s="3016">
        <v>24.763376627515527</v>
      </c>
      <c r="F10" s="3017">
        <v>3.8192885094898585</v>
      </c>
      <c r="G10" s="3018">
        <v>2.9009067481092721E-2</v>
      </c>
      <c r="H10" s="3019">
        <v>3.9796187121911158E-2</v>
      </c>
      <c r="I10" s="3020">
        <v>62.391599999999997</v>
      </c>
      <c r="J10" s="3016">
        <v>62.391599999999997</v>
      </c>
      <c r="K10" s="3016">
        <v>0</v>
      </c>
      <c r="L10" s="3017">
        <v>0</v>
      </c>
      <c r="M10" s="3018">
        <v>0</v>
      </c>
      <c r="N10" s="3019">
        <v>0</v>
      </c>
      <c r="O10" s="3015" t="s">
        <v>109</v>
      </c>
      <c r="P10" s="3016" t="s">
        <v>109</v>
      </c>
      <c r="Q10" s="3016" t="s">
        <v>2553</v>
      </c>
      <c r="R10" s="3021" t="s">
        <v>2553</v>
      </c>
      <c r="S10" s="3022" t="s">
        <v>2553</v>
      </c>
      <c r="T10" s="3019" t="s">
        <v>2553</v>
      </c>
      <c r="U10" s="3015">
        <v>26.193774351597714</v>
      </c>
      <c r="V10" s="3016">
        <v>26.193774351597714</v>
      </c>
      <c r="W10" s="3016">
        <v>0</v>
      </c>
      <c r="X10" s="3021">
        <v>0</v>
      </c>
      <c r="Y10" s="3022">
        <v>0</v>
      </c>
      <c r="Z10" s="3019">
        <v>0</v>
      </c>
      <c r="AA10" s="3016" t="s">
        <v>84</v>
      </c>
      <c r="AB10" s="3016" t="s">
        <v>84</v>
      </c>
      <c r="AC10" s="3016" t="s">
        <v>2553</v>
      </c>
      <c r="AD10" s="3021" t="s">
        <v>2553</v>
      </c>
      <c r="AE10" s="3022" t="s">
        <v>2553</v>
      </c>
      <c r="AF10" s="3019" t="s">
        <v>2553</v>
      </c>
    </row>
    <row r="11" spans="2:32" ht="18" customHeight="1" x14ac:dyDescent="0.2">
      <c r="B11" s="3023" t="s">
        <v>606</v>
      </c>
      <c r="C11" s="2549"/>
      <c r="D11" s="2541"/>
      <c r="E11" s="2541"/>
      <c r="F11" s="2886"/>
      <c r="G11" s="2904" t="s">
        <v>2553</v>
      </c>
      <c r="H11" s="2905" t="s">
        <v>2553</v>
      </c>
      <c r="I11" s="2583"/>
      <c r="J11" s="2559"/>
      <c r="K11" s="2559"/>
      <c r="L11" s="2914"/>
      <c r="M11" s="2915" t="s">
        <v>2553</v>
      </c>
      <c r="N11" s="2885" t="s">
        <v>2553</v>
      </c>
      <c r="O11" s="2549"/>
      <c r="P11" s="2541"/>
      <c r="Q11" s="2541"/>
      <c r="R11" s="2961"/>
      <c r="S11" s="2962" t="s">
        <v>2553</v>
      </c>
      <c r="T11" s="2905" t="s">
        <v>2553</v>
      </c>
      <c r="U11" s="2549"/>
      <c r="V11" s="2541"/>
      <c r="W11" s="2541"/>
      <c r="X11" s="2961"/>
      <c r="Y11" s="2962" t="s">
        <v>2553</v>
      </c>
      <c r="Z11" s="2905" t="s">
        <v>2553</v>
      </c>
      <c r="AA11" s="2541"/>
      <c r="AB11" s="2541"/>
      <c r="AC11" s="2541"/>
      <c r="AD11" s="2961"/>
      <c r="AE11" s="2962" t="s">
        <v>2553</v>
      </c>
      <c r="AF11" s="2905" t="s">
        <v>2553</v>
      </c>
    </row>
    <row r="12" spans="2:32" ht="18" customHeight="1" x14ac:dyDescent="0.2">
      <c r="B12" s="3023" t="s">
        <v>797</v>
      </c>
      <c r="C12" s="2554"/>
      <c r="D12" s="2546"/>
      <c r="E12" s="2546"/>
      <c r="F12" s="2888"/>
      <c r="G12" s="2976" t="s">
        <v>2553</v>
      </c>
      <c r="H12" s="2977" t="s">
        <v>2553</v>
      </c>
      <c r="I12" s="2583"/>
      <c r="J12" s="2559"/>
      <c r="K12" s="2559"/>
      <c r="L12" s="2914"/>
      <c r="M12" s="2915" t="s">
        <v>2553</v>
      </c>
      <c r="N12" s="2885" t="s">
        <v>2553</v>
      </c>
      <c r="O12" s="2549" t="s">
        <v>113</v>
      </c>
      <c r="P12" s="2541" t="s">
        <v>113</v>
      </c>
      <c r="Q12" s="2541" t="s">
        <v>2553</v>
      </c>
      <c r="R12" s="3024" t="s">
        <v>2553</v>
      </c>
      <c r="S12" s="3025" t="s">
        <v>2553</v>
      </c>
      <c r="T12" s="2905" t="s">
        <v>2553</v>
      </c>
      <c r="U12" s="2549"/>
      <c r="V12" s="2541"/>
      <c r="W12" s="2541"/>
      <c r="X12" s="2961"/>
      <c r="Y12" s="2962" t="s">
        <v>2553</v>
      </c>
      <c r="Z12" s="2905" t="s">
        <v>2553</v>
      </c>
      <c r="AA12" s="2549"/>
      <c r="AB12" s="2541"/>
      <c r="AC12" s="2541"/>
      <c r="AD12" s="3024"/>
      <c r="AE12" s="3025" t="s">
        <v>2553</v>
      </c>
      <c r="AF12" s="2905" t="s">
        <v>2553</v>
      </c>
    </row>
    <row r="13" spans="2:32" ht="18" customHeight="1" x14ac:dyDescent="0.2">
      <c r="B13" s="3023" t="s">
        <v>708</v>
      </c>
      <c r="C13" s="3026"/>
      <c r="D13" s="3027"/>
      <c r="E13" s="3027"/>
      <c r="F13" s="3028"/>
      <c r="G13" s="3028"/>
      <c r="H13" s="3029"/>
      <c r="I13" s="2583">
        <v>62.391599999999997</v>
      </c>
      <c r="J13" s="2559">
        <v>62.391599999999997</v>
      </c>
      <c r="K13" s="2559">
        <v>0</v>
      </c>
      <c r="L13" s="2914">
        <v>0</v>
      </c>
      <c r="M13" s="2915">
        <v>0</v>
      </c>
      <c r="N13" s="2885">
        <v>0</v>
      </c>
      <c r="O13" s="868"/>
      <c r="P13" s="49"/>
      <c r="Q13" s="49"/>
      <c r="R13" s="3030"/>
      <c r="S13" s="3028"/>
      <c r="T13" s="2921"/>
      <c r="U13" s="2549"/>
      <c r="V13" s="2541"/>
      <c r="W13" s="2541"/>
      <c r="X13" s="2961"/>
      <c r="Y13" s="2962" t="s">
        <v>2553</v>
      </c>
      <c r="Z13" s="2905" t="s">
        <v>2553</v>
      </c>
      <c r="AA13" s="49"/>
      <c r="AB13" s="49"/>
      <c r="AC13" s="49"/>
      <c r="AD13" s="3030"/>
      <c r="AE13" s="3028"/>
      <c r="AF13" s="2921"/>
    </row>
    <row r="14" spans="2:32" ht="18" customHeight="1" x14ac:dyDescent="0.2">
      <c r="B14" s="3023" t="s">
        <v>709</v>
      </c>
      <c r="C14" s="2549"/>
      <c r="D14" s="2541"/>
      <c r="E14" s="2541"/>
      <c r="F14" s="2886"/>
      <c r="G14" s="2904" t="s">
        <v>2553</v>
      </c>
      <c r="H14" s="2905" t="s">
        <v>2553</v>
      </c>
      <c r="I14" s="2583"/>
      <c r="J14" s="2559"/>
      <c r="K14" s="2559"/>
      <c r="L14" s="2914"/>
      <c r="M14" s="2915" t="s">
        <v>2553</v>
      </c>
      <c r="N14" s="2885" t="s">
        <v>2553</v>
      </c>
      <c r="O14" s="2549"/>
      <c r="P14" s="2541"/>
      <c r="Q14" s="2541"/>
      <c r="R14" s="2961"/>
      <c r="S14" s="2962" t="s">
        <v>2553</v>
      </c>
      <c r="T14" s="2905" t="s">
        <v>2553</v>
      </c>
      <c r="U14" s="2549" t="s">
        <v>84</v>
      </c>
      <c r="V14" s="2541" t="s">
        <v>84</v>
      </c>
      <c r="W14" s="2541" t="s">
        <v>2553</v>
      </c>
      <c r="X14" s="2961" t="s">
        <v>2553</v>
      </c>
      <c r="Y14" s="2962" t="s">
        <v>2553</v>
      </c>
      <c r="Z14" s="2905" t="s">
        <v>2553</v>
      </c>
      <c r="AA14" s="49"/>
      <c r="AB14" s="49"/>
      <c r="AC14" s="49"/>
      <c r="AD14" s="3030"/>
      <c r="AE14" s="3028"/>
      <c r="AF14" s="2921"/>
    </row>
    <row r="15" spans="2:32" ht="18" customHeight="1" x14ac:dyDescent="0.2">
      <c r="B15" s="3023" t="s">
        <v>712</v>
      </c>
      <c r="C15" s="2549"/>
      <c r="D15" s="2541"/>
      <c r="E15" s="2541"/>
      <c r="F15" s="2886"/>
      <c r="G15" s="2904" t="s">
        <v>2553</v>
      </c>
      <c r="H15" s="2905" t="s">
        <v>2553</v>
      </c>
      <c r="I15" s="2583"/>
      <c r="J15" s="2559"/>
      <c r="K15" s="2559"/>
      <c r="L15" s="2914"/>
      <c r="M15" s="2915" t="s">
        <v>2553</v>
      </c>
      <c r="N15" s="2885" t="s">
        <v>2553</v>
      </c>
      <c r="O15" s="2549"/>
      <c r="P15" s="2541"/>
      <c r="Q15" s="2541"/>
      <c r="R15" s="2961"/>
      <c r="S15" s="2962" t="s">
        <v>2553</v>
      </c>
      <c r="T15" s="2905" t="s">
        <v>2553</v>
      </c>
      <c r="U15" s="2549"/>
      <c r="V15" s="2541"/>
      <c r="W15" s="2541"/>
      <c r="X15" s="2961"/>
      <c r="Y15" s="2962" t="s">
        <v>2553</v>
      </c>
      <c r="Z15" s="2905" t="s">
        <v>2553</v>
      </c>
      <c r="AA15" s="2541"/>
      <c r="AB15" s="2541"/>
      <c r="AC15" s="2541"/>
      <c r="AD15" s="2961"/>
      <c r="AE15" s="2962" t="s">
        <v>2553</v>
      </c>
      <c r="AF15" s="2905" t="s">
        <v>2553</v>
      </c>
    </row>
    <row r="16" spans="2:32" ht="18" customHeight="1" x14ac:dyDescent="0.2">
      <c r="B16" s="3031" t="s">
        <v>621</v>
      </c>
      <c r="C16" s="2549"/>
      <c r="D16" s="2541"/>
      <c r="E16" s="2541"/>
      <c r="F16" s="2886"/>
      <c r="G16" s="2904" t="s">
        <v>2553</v>
      </c>
      <c r="H16" s="2905" t="s">
        <v>2553</v>
      </c>
      <c r="I16" s="2583"/>
      <c r="J16" s="2559"/>
      <c r="K16" s="2559"/>
      <c r="L16" s="2914"/>
      <c r="M16" s="2915" t="s">
        <v>2553</v>
      </c>
      <c r="N16" s="2885" t="s">
        <v>2553</v>
      </c>
      <c r="O16" s="2549"/>
      <c r="P16" s="2541"/>
      <c r="Q16" s="2541"/>
      <c r="R16" s="2961"/>
      <c r="S16" s="2962" t="s">
        <v>2553</v>
      </c>
      <c r="T16" s="2905" t="s">
        <v>2553</v>
      </c>
      <c r="U16" s="2549"/>
      <c r="V16" s="2541"/>
      <c r="W16" s="2541"/>
      <c r="X16" s="2961"/>
      <c r="Y16" s="2962" t="s">
        <v>2553</v>
      </c>
      <c r="Z16" s="2905" t="s">
        <v>2553</v>
      </c>
      <c r="AA16" s="2541"/>
      <c r="AB16" s="2541"/>
      <c r="AC16" s="2541"/>
      <c r="AD16" s="2961"/>
      <c r="AE16" s="2962" t="s">
        <v>2553</v>
      </c>
      <c r="AF16" s="2905" t="s">
        <v>2553</v>
      </c>
    </row>
    <row r="17" spans="2:32" ht="18" customHeight="1" x14ac:dyDescent="0.2">
      <c r="B17" s="3023" t="s">
        <v>622</v>
      </c>
      <c r="C17" s="2549"/>
      <c r="D17" s="2541"/>
      <c r="E17" s="2541"/>
      <c r="F17" s="2886"/>
      <c r="G17" s="2904" t="s">
        <v>2553</v>
      </c>
      <c r="H17" s="2905" t="s">
        <v>2553</v>
      </c>
      <c r="I17" s="2583"/>
      <c r="J17" s="2559"/>
      <c r="K17" s="2559"/>
      <c r="L17" s="2914"/>
      <c r="M17" s="2915" t="s">
        <v>2553</v>
      </c>
      <c r="N17" s="2885" t="s">
        <v>2553</v>
      </c>
      <c r="O17" s="2549"/>
      <c r="P17" s="2541"/>
      <c r="Q17" s="2541"/>
      <c r="R17" s="2961"/>
      <c r="S17" s="2962" t="s">
        <v>2553</v>
      </c>
      <c r="T17" s="2905" t="s">
        <v>2553</v>
      </c>
      <c r="U17" s="2549"/>
      <c r="V17" s="2541"/>
      <c r="W17" s="2541"/>
      <c r="X17" s="2961"/>
      <c r="Y17" s="2962" t="s">
        <v>2553</v>
      </c>
      <c r="Z17" s="2905" t="s">
        <v>2553</v>
      </c>
      <c r="AA17" s="2541"/>
      <c r="AB17" s="2541"/>
      <c r="AC17" s="2541"/>
      <c r="AD17" s="2961"/>
      <c r="AE17" s="2962" t="s">
        <v>2553</v>
      </c>
      <c r="AF17" s="2905" t="s">
        <v>2553</v>
      </c>
    </row>
    <row r="18" spans="2:32" ht="18" customHeight="1" x14ac:dyDescent="0.2">
      <c r="B18" s="3023" t="s">
        <v>623</v>
      </c>
      <c r="C18" s="2549"/>
      <c r="D18" s="2541"/>
      <c r="E18" s="2541"/>
      <c r="F18" s="2886"/>
      <c r="G18" s="2904" t="s">
        <v>2553</v>
      </c>
      <c r="H18" s="2905" t="s">
        <v>2553</v>
      </c>
      <c r="I18" s="2583"/>
      <c r="J18" s="2559"/>
      <c r="K18" s="2559"/>
      <c r="L18" s="2914"/>
      <c r="M18" s="2915" t="s">
        <v>2553</v>
      </c>
      <c r="N18" s="2885" t="s">
        <v>2553</v>
      </c>
      <c r="O18" s="2549"/>
      <c r="P18" s="2541"/>
      <c r="Q18" s="2541"/>
      <c r="R18" s="2961"/>
      <c r="S18" s="2962" t="s">
        <v>2553</v>
      </c>
      <c r="T18" s="2905" t="s">
        <v>2553</v>
      </c>
      <c r="U18" s="2549"/>
      <c r="V18" s="2541"/>
      <c r="W18" s="2541"/>
      <c r="X18" s="2961"/>
      <c r="Y18" s="2962" t="s">
        <v>2553</v>
      </c>
      <c r="Z18" s="2905" t="s">
        <v>2553</v>
      </c>
      <c r="AA18" s="2541"/>
      <c r="AB18" s="2541"/>
      <c r="AC18" s="2541"/>
      <c r="AD18" s="2961"/>
      <c r="AE18" s="2962" t="s">
        <v>2553</v>
      </c>
      <c r="AF18" s="2905" t="s">
        <v>2553</v>
      </c>
    </row>
    <row r="19" spans="2:32" ht="18" customHeight="1" x14ac:dyDescent="0.2">
      <c r="B19" s="3023" t="s">
        <v>624</v>
      </c>
      <c r="C19" s="2549"/>
      <c r="D19" s="2541"/>
      <c r="E19" s="2541"/>
      <c r="F19" s="2886"/>
      <c r="G19" s="2904" t="s">
        <v>2553</v>
      </c>
      <c r="H19" s="2905" t="s">
        <v>2553</v>
      </c>
      <c r="I19" s="2583"/>
      <c r="J19" s="2559"/>
      <c r="K19" s="2559"/>
      <c r="L19" s="2914"/>
      <c r="M19" s="2915" t="s">
        <v>2553</v>
      </c>
      <c r="N19" s="2885" t="s">
        <v>2553</v>
      </c>
      <c r="O19" s="2549"/>
      <c r="P19" s="2541"/>
      <c r="Q19" s="2541"/>
      <c r="R19" s="2961"/>
      <c r="S19" s="2962" t="s">
        <v>2553</v>
      </c>
      <c r="T19" s="2905" t="s">
        <v>2553</v>
      </c>
      <c r="U19" s="2549"/>
      <c r="V19" s="2541"/>
      <c r="W19" s="2541"/>
      <c r="X19" s="2961"/>
      <c r="Y19" s="2962" t="s">
        <v>2553</v>
      </c>
      <c r="Z19" s="2905" t="s">
        <v>2553</v>
      </c>
      <c r="AA19" s="2541"/>
      <c r="AB19" s="2541"/>
      <c r="AC19" s="2541"/>
      <c r="AD19" s="2961"/>
      <c r="AE19" s="2962" t="s">
        <v>2553</v>
      </c>
      <c r="AF19" s="2905" t="s">
        <v>2553</v>
      </c>
    </row>
    <row r="20" spans="2:32" ht="18" customHeight="1" x14ac:dyDescent="0.2">
      <c r="B20" s="3023" t="s">
        <v>2568</v>
      </c>
      <c r="C20" s="2549"/>
      <c r="D20" s="2541"/>
      <c r="E20" s="2541"/>
      <c r="F20" s="2886"/>
      <c r="G20" s="2904" t="s">
        <v>2553</v>
      </c>
      <c r="H20" s="2905" t="s">
        <v>2553</v>
      </c>
      <c r="I20" s="2583"/>
      <c r="J20" s="2559"/>
      <c r="K20" s="2559"/>
      <c r="L20" s="2914"/>
      <c r="M20" s="2915" t="s">
        <v>2553</v>
      </c>
      <c r="N20" s="2885" t="s">
        <v>2553</v>
      </c>
      <c r="O20" s="2549"/>
      <c r="P20" s="2541"/>
      <c r="Q20" s="2541"/>
      <c r="R20" s="2961"/>
      <c r="S20" s="2962" t="s">
        <v>2553</v>
      </c>
      <c r="T20" s="2905" t="s">
        <v>2553</v>
      </c>
      <c r="U20" s="2549"/>
      <c r="V20" s="2541"/>
      <c r="W20" s="2541"/>
      <c r="X20" s="2961"/>
      <c r="Y20" s="2962" t="s">
        <v>2553</v>
      </c>
      <c r="Z20" s="2905" t="s">
        <v>2553</v>
      </c>
      <c r="AA20" s="2541"/>
      <c r="AB20" s="2541"/>
      <c r="AC20" s="2541"/>
      <c r="AD20" s="2961"/>
      <c r="AE20" s="2962" t="s">
        <v>2553</v>
      </c>
      <c r="AF20" s="2905" t="s">
        <v>2553</v>
      </c>
    </row>
    <row r="21" spans="2:32" ht="18" customHeight="1" x14ac:dyDescent="0.2">
      <c r="B21" s="3023" t="s">
        <v>627</v>
      </c>
      <c r="C21" s="2549">
        <v>585.16839662838038</v>
      </c>
      <c r="D21" s="2541">
        <v>609.93177325589591</v>
      </c>
      <c r="E21" s="2541">
        <v>24.763376627515527</v>
      </c>
      <c r="F21" s="2886">
        <v>4.2318376676179019</v>
      </c>
      <c r="G21" s="2904">
        <v>2.9009067481092721E-2</v>
      </c>
      <c r="H21" s="2905">
        <v>3.9796187121911158E-2</v>
      </c>
      <c r="I21" s="2583" t="s">
        <v>84</v>
      </c>
      <c r="J21" s="2559" t="s">
        <v>84</v>
      </c>
      <c r="K21" s="2559" t="s">
        <v>2553</v>
      </c>
      <c r="L21" s="2914" t="s">
        <v>2553</v>
      </c>
      <c r="M21" s="2915" t="s">
        <v>2553</v>
      </c>
      <c r="N21" s="2885" t="s">
        <v>2553</v>
      </c>
      <c r="O21" s="2549"/>
      <c r="P21" s="2541"/>
      <c r="Q21" s="2541"/>
      <c r="R21" s="2961"/>
      <c r="S21" s="2962" t="s">
        <v>2553</v>
      </c>
      <c r="T21" s="2905" t="s">
        <v>2553</v>
      </c>
      <c r="U21" s="2549"/>
      <c r="V21" s="2541"/>
      <c r="W21" s="2541"/>
      <c r="X21" s="2961"/>
      <c r="Y21" s="2962" t="s">
        <v>2553</v>
      </c>
      <c r="Z21" s="2905" t="s">
        <v>2553</v>
      </c>
      <c r="AA21" s="2541"/>
      <c r="AB21" s="2541"/>
      <c r="AC21" s="2541"/>
      <c r="AD21" s="2961"/>
      <c r="AE21" s="2962" t="s">
        <v>2553</v>
      </c>
      <c r="AF21" s="2905" t="s">
        <v>2553</v>
      </c>
    </row>
    <row r="22" spans="2:32" ht="18" customHeight="1" x14ac:dyDescent="0.2">
      <c r="B22" s="3023" t="s">
        <v>628</v>
      </c>
      <c r="C22" s="2549">
        <v>0.37498156440000002</v>
      </c>
      <c r="D22" s="2541">
        <v>0.37498156440000002</v>
      </c>
      <c r="E22" s="2541">
        <v>0</v>
      </c>
      <c r="F22" s="2886">
        <v>0</v>
      </c>
      <c r="G22" s="2904">
        <v>0</v>
      </c>
      <c r="H22" s="2905">
        <v>0</v>
      </c>
      <c r="I22" s="2583"/>
      <c r="J22" s="2559"/>
      <c r="K22" s="2559"/>
      <c r="L22" s="2914"/>
      <c r="M22" s="2915" t="s">
        <v>2553</v>
      </c>
      <c r="N22" s="2885" t="s">
        <v>2553</v>
      </c>
      <c r="O22" s="2549"/>
      <c r="P22" s="2541"/>
      <c r="Q22" s="2541"/>
      <c r="R22" s="2961"/>
      <c r="S22" s="2962" t="s">
        <v>2553</v>
      </c>
      <c r="T22" s="2905" t="s">
        <v>2553</v>
      </c>
      <c r="U22" s="2549"/>
      <c r="V22" s="2541"/>
      <c r="W22" s="2541"/>
      <c r="X22" s="2961"/>
      <c r="Y22" s="2962" t="s">
        <v>2553</v>
      </c>
      <c r="Z22" s="2905" t="s">
        <v>2553</v>
      </c>
      <c r="AA22" s="2541"/>
      <c r="AB22" s="2541"/>
      <c r="AC22" s="2541"/>
      <c r="AD22" s="2961"/>
      <c r="AE22" s="2962" t="s">
        <v>2553</v>
      </c>
      <c r="AF22" s="2905" t="s">
        <v>2553</v>
      </c>
    </row>
    <row r="23" spans="2:32" ht="18" customHeight="1" x14ac:dyDescent="0.2">
      <c r="B23" s="3023" t="s">
        <v>629</v>
      </c>
      <c r="C23" s="2549">
        <v>0.85876238194409349</v>
      </c>
      <c r="D23" s="2541">
        <v>0.85876238194409349</v>
      </c>
      <c r="E23" s="2541">
        <v>0</v>
      </c>
      <c r="F23" s="2886">
        <v>0</v>
      </c>
      <c r="G23" s="2904">
        <v>0</v>
      </c>
      <c r="H23" s="2905">
        <v>0</v>
      </c>
      <c r="I23" s="2583"/>
      <c r="J23" s="2559"/>
      <c r="K23" s="2559"/>
      <c r="L23" s="2914"/>
      <c r="M23" s="2915" t="s">
        <v>2553</v>
      </c>
      <c r="N23" s="2885" t="s">
        <v>2553</v>
      </c>
      <c r="O23" s="2549"/>
      <c r="P23" s="2541"/>
      <c r="Q23" s="2541"/>
      <c r="R23" s="2961"/>
      <c r="S23" s="2962" t="s">
        <v>2553</v>
      </c>
      <c r="T23" s="2905" t="s">
        <v>2553</v>
      </c>
      <c r="U23" s="2549"/>
      <c r="V23" s="2541"/>
      <c r="W23" s="2541"/>
      <c r="X23" s="2961"/>
      <c r="Y23" s="2962" t="s">
        <v>2553</v>
      </c>
      <c r="Z23" s="2905" t="s">
        <v>2553</v>
      </c>
      <c r="AA23" s="2541"/>
      <c r="AB23" s="2541"/>
      <c r="AC23" s="2541"/>
      <c r="AD23" s="2961"/>
      <c r="AE23" s="2962" t="s">
        <v>2553</v>
      </c>
      <c r="AF23" s="2905" t="s">
        <v>2553</v>
      </c>
    </row>
    <row r="24" spans="2:32" ht="18" customHeight="1" x14ac:dyDescent="0.2">
      <c r="B24" s="3023" t="s">
        <v>630</v>
      </c>
      <c r="C24" s="2549">
        <v>61.904644619999999</v>
      </c>
      <c r="D24" s="2541">
        <v>61.904644619999999</v>
      </c>
      <c r="E24" s="2541">
        <v>0</v>
      </c>
      <c r="F24" s="2886">
        <v>0</v>
      </c>
      <c r="G24" s="2904">
        <v>0</v>
      </c>
      <c r="H24" s="2905">
        <v>0</v>
      </c>
      <c r="I24" s="2583"/>
      <c r="J24" s="2559"/>
      <c r="K24" s="2559"/>
      <c r="L24" s="2914"/>
      <c r="M24" s="2915" t="s">
        <v>2553</v>
      </c>
      <c r="N24" s="2885" t="s">
        <v>2553</v>
      </c>
      <c r="O24" s="2549"/>
      <c r="P24" s="2541"/>
      <c r="Q24" s="2541"/>
      <c r="R24" s="2961"/>
      <c r="S24" s="2962" t="s">
        <v>2553</v>
      </c>
      <c r="T24" s="2905" t="s">
        <v>2553</v>
      </c>
      <c r="U24" s="2549"/>
      <c r="V24" s="2541"/>
      <c r="W24" s="2541"/>
      <c r="X24" s="2961"/>
      <c r="Y24" s="2962" t="s">
        <v>2553</v>
      </c>
      <c r="Z24" s="2905" t="s">
        <v>2553</v>
      </c>
      <c r="AA24" s="2541"/>
      <c r="AB24" s="2541"/>
      <c r="AC24" s="2541"/>
      <c r="AD24" s="2961"/>
      <c r="AE24" s="2962" t="s">
        <v>2553</v>
      </c>
      <c r="AF24" s="2905" t="s">
        <v>2553</v>
      </c>
    </row>
    <row r="25" spans="2:32" ht="18" customHeight="1" x14ac:dyDescent="0.2">
      <c r="B25" s="3023" t="s">
        <v>631</v>
      </c>
      <c r="C25" s="2549"/>
      <c r="D25" s="2541"/>
      <c r="E25" s="2541"/>
      <c r="F25" s="2886"/>
      <c r="G25" s="2904" t="s">
        <v>2553</v>
      </c>
      <c r="H25" s="2905" t="s">
        <v>2553</v>
      </c>
      <c r="I25" s="2583"/>
      <c r="J25" s="2559"/>
      <c r="K25" s="2559"/>
      <c r="L25" s="2914"/>
      <c r="M25" s="2915" t="s">
        <v>2553</v>
      </c>
      <c r="N25" s="2885" t="s">
        <v>2553</v>
      </c>
      <c r="O25" s="2549"/>
      <c r="P25" s="2541"/>
      <c r="Q25" s="2541"/>
      <c r="R25" s="2961"/>
      <c r="S25" s="2962" t="s">
        <v>2553</v>
      </c>
      <c r="T25" s="2905" t="s">
        <v>2553</v>
      </c>
      <c r="U25" s="2549"/>
      <c r="V25" s="2541"/>
      <c r="W25" s="2541"/>
      <c r="X25" s="2961"/>
      <c r="Y25" s="2962" t="s">
        <v>2553</v>
      </c>
      <c r="Z25" s="2905" t="s">
        <v>2553</v>
      </c>
      <c r="AA25" s="2541"/>
      <c r="AB25" s="2541"/>
      <c r="AC25" s="2541"/>
      <c r="AD25" s="2961"/>
      <c r="AE25" s="2962" t="s">
        <v>2553</v>
      </c>
      <c r="AF25" s="2905" t="s">
        <v>2553</v>
      </c>
    </row>
    <row r="26" spans="2:32" ht="18" customHeight="1" x14ac:dyDescent="0.2">
      <c r="B26" s="3023" t="s">
        <v>632</v>
      </c>
      <c r="C26" s="2549"/>
      <c r="D26" s="2541"/>
      <c r="E26" s="2541"/>
      <c r="F26" s="2886"/>
      <c r="G26" s="2904" t="s">
        <v>2553</v>
      </c>
      <c r="H26" s="2905" t="s">
        <v>2553</v>
      </c>
      <c r="I26" s="2583"/>
      <c r="J26" s="2559"/>
      <c r="K26" s="2559"/>
      <c r="L26" s="2914"/>
      <c r="M26" s="2915" t="s">
        <v>2553</v>
      </c>
      <c r="N26" s="2885" t="s">
        <v>2553</v>
      </c>
      <c r="O26" s="2549"/>
      <c r="P26" s="2541"/>
      <c r="Q26" s="2541"/>
      <c r="R26" s="2961"/>
      <c r="S26" s="2962" t="s">
        <v>2553</v>
      </c>
      <c r="T26" s="2905" t="s">
        <v>2553</v>
      </c>
      <c r="U26" s="2549"/>
      <c r="V26" s="2541"/>
      <c r="W26" s="2541"/>
      <c r="X26" s="2961"/>
      <c r="Y26" s="2962" t="s">
        <v>2553</v>
      </c>
      <c r="Z26" s="2905" t="s">
        <v>2553</v>
      </c>
      <c r="AA26" s="2541"/>
      <c r="AB26" s="2541"/>
      <c r="AC26" s="2541"/>
      <c r="AD26" s="2961"/>
      <c r="AE26" s="2962" t="s">
        <v>2553</v>
      </c>
      <c r="AF26" s="2905" t="s">
        <v>2553</v>
      </c>
    </row>
    <row r="27" spans="2:32" ht="18" customHeight="1" x14ac:dyDescent="0.2">
      <c r="B27" s="3023" t="s">
        <v>634</v>
      </c>
      <c r="C27" s="2554"/>
      <c r="D27" s="2546"/>
      <c r="E27" s="2546"/>
      <c r="F27" s="2888"/>
      <c r="G27" s="2976" t="s">
        <v>2553</v>
      </c>
      <c r="H27" s="2977" t="s">
        <v>2553</v>
      </c>
      <c r="I27" s="2583"/>
      <c r="J27" s="2559"/>
      <c r="K27" s="2559"/>
      <c r="L27" s="2914"/>
      <c r="M27" s="2915" t="s">
        <v>2553</v>
      </c>
      <c r="N27" s="2885" t="s">
        <v>2553</v>
      </c>
      <c r="O27" s="2549"/>
      <c r="P27" s="2541"/>
      <c r="Q27" s="2541"/>
      <c r="R27" s="2961"/>
      <c r="S27" s="2962" t="s">
        <v>2553</v>
      </c>
      <c r="T27" s="2905" t="s">
        <v>2553</v>
      </c>
      <c r="U27" s="2549">
        <v>23.37377435159771</v>
      </c>
      <c r="V27" s="2541">
        <v>23.37377435159771</v>
      </c>
      <c r="W27" s="2541">
        <v>0</v>
      </c>
      <c r="X27" s="2961">
        <v>0</v>
      </c>
      <c r="Y27" s="2962">
        <v>0</v>
      </c>
      <c r="Z27" s="2905">
        <v>0</v>
      </c>
      <c r="AA27" s="2541"/>
      <c r="AB27" s="2541"/>
      <c r="AC27" s="2541"/>
      <c r="AD27" s="2961"/>
      <c r="AE27" s="2962" t="s">
        <v>2553</v>
      </c>
      <c r="AF27" s="2905" t="s">
        <v>2553</v>
      </c>
    </row>
    <row r="28" spans="2:32" ht="18" customHeight="1" x14ac:dyDescent="0.2">
      <c r="B28" s="3023" t="s">
        <v>635</v>
      </c>
      <c r="C28" s="3026"/>
      <c r="D28" s="3027"/>
      <c r="E28" s="3027"/>
      <c r="F28" s="3028"/>
      <c r="G28" s="3028"/>
      <c r="H28" s="3029"/>
      <c r="I28" s="2583" t="s">
        <v>118</v>
      </c>
      <c r="J28" s="2559" t="s">
        <v>118</v>
      </c>
      <c r="K28" s="2559" t="s">
        <v>2553</v>
      </c>
      <c r="L28" s="2914" t="s">
        <v>2553</v>
      </c>
      <c r="M28" s="2915" t="s">
        <v>2553</v>
      </c>
      <c r="N28" s="2885" t="s">
        <v>2553</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2553</v>
      </c>
      <c r="H29" s="2905" t="s">
        <v>2553</v>
      </c>
      <c r="I29" s="2583"/>
      <c r="J29" s="2559"/>
      <c r="K29" s="2559"/>
      <c r="L29" s="2914"/>
      <c r="M29" s="2915" t="s">
        <v>2553</v>
      </c>
      <c r="N29" s="2885" t="s">
        <v>2553</v>
      </c>
      <c r="O29" s="2549"/>
      <c r="P29" s="2541"/>
      <c r="Q29" s="2541"/>
      <c r="R29" s="3024"/>
      <c r="S29" s="3025" t="s">
        <v>2553</v>
      </c>
      <c r="T29" s="2905" t="s">
        <v>2553</v>
      </c>
      <c r="U29" s="2549"/>
      <c r="V29" s="2541"/>
      <c r="W29" s="2541"/>
      <c r="X29" s="3024"/>
      <c r="Y29" s="3025" t="s">
        <v>2553</v>
      </c>
      <c r="Z29" s="2905" t="s">
        <v>2553</v>
      </c>
      <c r="AA29" s="2541"/>
      <c r="AB29" s="2541"/>
      <c r="AC29" s="2541"/>
      <c r="AD29" s="2961"/>
      <c r="AE29" s="2962" t="s">
        <v>2553</v>
      </c>
      <c r="AF29" s="2905" t="s">
        <v>2553</v>
      </c>
    </row>
    <row r="30" spans="2:32" ht="18" customHeight="1" x14ac:dyDescent="0.2">
      <c r="B30" s="3032" t="s">
        <v>2569</v>
      </c>
      <c r="C30" s="2568"/>
      <c r="D30" s="2570"/>
      <c r="E30" s="2570"/>
      <c r="F30" s="2948"/>
      <c r="G30" s="2949" t="s">
        <v>2553</v>
      </c>
      <c r="H30" s="2895" t="s">
        <v>2553</v>
      </c>
      <c r="I30" s="3033"/>
      <c r="J30" s="2940"/>
      <c r="K30" s="2940"/>
      <c r="L30" s="3034"/>
      <c r="M30" s="3035" t="s">
        <v>2553</v>
      </c>
      <c r="N30" s="3036" t="s">
        <v>2553</v>
      </c>
      <c r="O30" s="2568"/>
      <c r="P30" s="2570"/>
      <c r="Q30" s="2570"/>
      <c r="R30" s="3037"/>
      <c r="S30" s="3038" t="s">
        <v>2553</v>
      </c>
      <c r="T30" s="2895" t="s">
        <v>2553</v>
      </c>
      <c r="U30" s="2568"/>
      <c r="V30" s="2570"/>
      <c r="W30" s="2570"/>
      <c r="X30" s="3037"/>
      <c r="Y30" s="3038" t="s">
        <v>2553</v>
      </c>
      <c r="Z30" s="2895" t="s">
        <v>2553</v>
      </c>
      <c r="AA30" s="2570"/>
      <c r="AB30" s="2570"/>
      <c r="AC30" s="2570"/>
      <c r="AD30" s="3037"/>
      <c r="AE30" s="3038" t="s">
        <v>2553</v>
      </c>
      <c r="AF30" s="2895" t="s">
        <v>2553</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2544</v>
      </c>
      <c r="F32" s="3046"/>
      <c r="G32" s="3047" t="s">
        <v>2545</v>
      </c>
      <c r="H32" s="3047"/>
      <c r="I32" s="3048" t="s">
        <v>2546</v>
      </c>
      <c r="J32" s="3049" t="s">
        <v>2570</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2571</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2572</v>
      </c>
      <c r="C34" s="3058"/>
      <c r="D34" s="3059"/>
      <c r="E34" s="3060">
        <v>61182.442859016701</v>
      </c>
      <c r="F34" s="3061"/>
      <c r="G34" s="3062">
        <v>62225.500527615113</v>
      </c>
      <c r="H34" s="3061"/>
      <c r="I34" s="3063">
        <v>1043.0576685984124</v>
      </c>
      <c r="J34" s="3064">
        <v>1.7048316802288206</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2573</v>
      </c>
      <c r="C35" s="3066"/>
      <c r="D35" s="3067"/>
      <c r="E35" s="3068">
        <v>85544.972715181211</v>
      </c>
      <c r="F35" s="3069"/>
      <c r="G35" s="3070">
        <v>85364.262893509367</v>
      </c>
      <c r="H35" s="3071"/>
      <c r="I35" s="3072">
        <v>-180.70982167184411</v>
      </c>
      <c r="J35" s="3073">
        <v>-0.21124540219740404</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2574</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2575</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2576</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2577</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2578</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2534</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2579</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2580</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2581</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2582</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2583</v>
      </c>
      <c r="C8" s="3078"/>
      <c r="D8" s="3078"/>
      <c r="E8" s="3078"/>
      <c r="F8" s="3078"/>
      <c r="G8" s="135"/>
    </row>
    <row r="9" spans="2:7" ht="18" customHeight="1" x14ac:dyDescent="0.2">
      <c r="B9" s="3079" t="s">
        <v>2584</v>
      </c>
      <c r="C9" s="2728" t="s">
        <v>2585</v>
      </c>
      <c r="D9" s="2728" t="s">
        <v>2586</v>
      </c>
      <c r="E9" s="3080" t="s">
        <v>2587</v>
      </c>
      <c r="F9" s="3080"/>
      <c r="G9" s="135"/>
    </row>
    <row r="10" spans="2:7" ht="14.25" customHeight="1" x14ac:dyDescent="0.2">
      <c r="B10" s="3081" t="s">
        <v>2588</v>
      </c>
      <c r="C10" s="3082" t="s">
        <v>2238</v>
      </c>
      <c r="D10" s="3082" t="s">
        <v>2589</v>
      </c>
      <c r="E10" s="3083" t="s">
        <v>190</v>
      </c>
      <c r="F10" s="3084"/>
    </row>
    <row r="11" spans="2:7" ht="14.25" customHeight="1" x14ac:dyDescent="0.2">
      <c r="B11" s="3081" t="s">
        <v>2588</v>
      </c>
      <c r="C11" s="3082" t="s">
        <v>2238</v>
      </c>
      <c r="D11" s="3082" t="s">
        <v>2590</v>
      </c>
      <c r="E11" s="3083" t="s">
        <v>190</v>
      </c>
      <c r="F11" s="3084"/>
    </row>
    <row r="12" spans="2:7" ht="14.25" customHeight="1" x14ac:dyDescent="0.2">
      <c r="B12" s="3081" t="s">
        <v>2588</v>
      </c>
      <c r="C12" s="3082" t="s">
        <v>2591</v>
      </c>
      <c r="D12" s="3082" t="s">
        <v>2592</v>
      </c>
      <c r="E12" s="3083" t="s">
        <v>190</v>
      </c>
      <c r="F12" s="3084"/>
    </row>
    <row r="13" spans="2:7" ht="14.25" customHeight="1" x14ac:dyDescent="0.2">
      <c r="B13" s="3081" t="s">
        <v>2588</v>
      </c>
      <c r="C13" s="3082" t="s">
        <v>2238</v>
      </c>
      <c r="D13" s="3082" t="s">
        <v>2590</v>
      </c>
      <c r="E13" s="3083" t="s">
        <v>190</v>
      </c>
      <c r="F13" s="3084"/>
    </row>
    <row r="14" spans="2:7" ht="14.25" customHeight="1" x14ac:dyDescent="0.2">
      <c r="B14" s="3081" t="s">
        <v>2588</v>
      </c>
      <c r="C14" s="3082" t="s">
        <v>2238</v>
      </c>
      <c r="D14" s="3082" t="s">
        <v>2593</v>
      </c>
      <c r="E14" s="3083" t="s">
        <v>190</v>
      </c>
      <c r="F14" s="3084"/>
    </row>
    <row r="15" spans="2:7" ht="14.25" customHeight="1" x14ac:dyDescent="0.2">
      <c r="B15" s="3081" t="s">
        <v>2588</v>
      </c>
      <c r="C15" s="3082" t="s">
        <v>2594</v>
      </c>
      <c r="D15" s="3082" t="s">
        <v>2595</v>
      </c>
      <c r="E15" s="3083" t="s">
        <v>190</v>
      </c>
      <c r="F15" s="3084"/>
    </row>
    <row r="16" spans="2:7" ht="14.25" customHeight="1" x14ac:dyDescent="0.2">
      <c r="B16" s="3081" t="s">
        <v>2588</v>
      </c>
      <c r="C16" s="3082" t="s">
        <v>2238</v>
      </c>
      <c r="D16" s="3082" t="s">
        <v>2593</v>
      </c>
      <c r="E16" s="3083" t="s">
        <v>190</v>
      </c>
      <c r="F16" s="3084"/>
    </row>
    <row r="17" spans="2:6" ht="14.25" customHeight="1" x14ac:dyDescent="0.2">
      <c r="B17" s="3081" t="s">
        <v>2588</v>
      </c>
      <c r="C17" s="3082" t="s">
        <v>2238</v>
      </c>
      <c r="D17" s="3082" t="s">
        <v>2596</v>
      </c>
      <c r="E17" s="3083" t="s">
        <v>190</v>
      </c>
      <c r="F17" s="3084"/>
    </row>
    <row r="18" spans="2:6" ht="14.25" customHeight="1" x14ac:dyDescent="0.2">
      <c r="B18" s="3081" t="s">
        <v>2588</v>
      </c>
      <c r="C18" s="3082" t="s">
        <v>2238</v>
      </c>
      <c r="D18" s="3082" t="s">
        <v>2597</v>
      </c>
      <c r="E18" s="3083" t="s">
        <v>190</v>
      </c>
      <c r="F18" s="3084"/>
    </row>
    <row r="19" spans="2:6" ht="14.25" customHeight="1" x14ac:dyDescent="0.2">
      <c r="B19" s="3081" t="s">
        <v>2588</v>
      </c>
      <c r="C19" s="3082" t="s">
        <v>2598</v>
      </c>
      <c r="D19" s="3082" t="s">
        <v>2599</v>
      </c>
      <c r="E19" s="3083" t="s">
        <v>190</v>
      </c>
      <c r="F19" s="3084"/>
    </row>
    <row r="20" spans="2:6" ht="14.25" customHeight="1" x14ac:dyDescent="0.2">
      <c r="B20" s="3081" t="s">
        <v>2588</v>
      </c>
      <c r="C20" s="3082" t="s">
        <v>2598</v>
      </c>
      <c r="D20" s="3082" t="s">
        <v>2600</v>
      </c>
      <c r="E20" s="3083" t="s">
        <v>190</v>
      </c>
      <c r="F20" s="3084"/>
    </row>
    <row r="21" spans="2:6" ht="14.25" customHeight="1" x14ac:dyDescent="0.2">
      <c r="B21" s="3081" t="s">
        <v>2588</v>
      </c>
      <c r="C21" s="3082" t="s">
        <v>2598</v>
      </c>
      <c r="D21" s="3082" t="s">
        <v>2601</v>
      </c>
      <c r="E21" s="3083" t="s">
        <v>190</v>
      </c>
      <c r="F21" s="3084"/>
    </row>
    <row r="22" spans="2:6" ht="14.25" customHeight="1" x14ac:dyDescent="0.2">
      <c r="B22" s="3081" t="s">
        <v>2588</v>
      </c>
      <c r="C22" s="3082" t="s">
        <v>2598</v>
      </c>
      <c r="D22" s="3082" t="s">
        <v>2602</v>
      </c>
      <c r="E22" s="3083" t="s">
        <v>190</v>
      </c>
      <c r="F22" s="3084"/>
    </row>
    <row r="23" spans="2:6" ht="14.25" customHeight="1" x14ac:dyDescent="0.2">
      <c r="B23" s="3081" t="s">
        <v>2588</v>
      </c>
      <c r="C23" s="3082" t="s">
        <v>2598</v>
      </c>
      <c r="D23" s="3082" t="s">
        <v>2603</v>
      </c>
      <c r="E23" s="3083" t="s">
        <v>190</v>
      </c>
      <c r="F23" s="3084"/>
    </row>
    <row r="24" spans="2:6" ht="14.25" customHeight="1" x14ac:dyDescent="0.2">
      <c r="B24" s="3081" t="s">
        <v>2588</v>
      </c>
      <c r="C24" s="3082" t="s">
        <v>2598</v>
      </c>
      <c r="D24" s="3082" t="s">
        <v>2604</v>
      </c>
      <c r="E24" s="3083" t="s">
        <v>190</v>
      </c>
      <c r="F24" s="3084"/>
    </row>
    <row r="25" spans="2:6" ht="14.25" customHeight="1" x14ac:dyDescent="0.2">
      <c r="B25" s="3081" t="s">
        <v>2588</v>
      </c>
      <c r="C25" s="3082" t="s">
        <v>2598</v>
      </c>
      <c r="D25" s="3082" t="s">
        <v>2605</v>
      </c>
      <c r="E25" s="3083" t="s">
        <v>190</v>
      </c>
      <c r="F25" s="3084"/>
    </row>
    <row r="26" spans="2:6" ht="14.25" customHeight="1" x14ac:dyDescent="0.2">
      <c r="B26" s="3081" t="s">
        <v>2588</v>
      </c>
      <c r="C26" s="3082" t="s">
        <v>2598</v>
      </c>
      <c r="D26" s="3082" t="s">
        <v>2606</v>
      </c>
      <c r="E26" s="3083" t="s">
        <v>190</v>
      </c>
      <c r="F26" s="3084"/>
    </row>
    <row r="27" spans="2:6" ht="14.25" customHeight="1" x14ac:dyDescent="0.2">
      <c r="B27" s="3081" t="s">
        <v>2588</v>
      </c>
      <c r="C27" s="3082" t="s">
        <v>2598</v>
      </c>
      <c r="D27" s="3082" t="s">
        <v>2607</v>
      </c>
      <c r="E27" s="3083" t="s">
        <v>190</v>
      </c>
      <c r="F27" s="3084"/>
    </row>
    <row r="28" spans="2:6" ht="14.25" customHeight="1" x14ac:dyDescent="0.2">
      <c r="B28" s="3081" t="s">
        <v>2588</v>
      </c>
      <c r="C28" s="3082" t="s">
        <v>2598</v>
      </c>
      <c r="D28" s="3082" t="s">
        <v>2608</v>
      </c>
      <c r="E28" s="3083" t="s">
        <v>190</v>
      </c>
      <c r="F28" s="3084"/>
    </row>
    <row r="29" spans="2:6" ht="14.25" customHeight="1" x14ac:dyDescent="0.2">
      <c r="B29" s="3081" t="s">
        <v>2588</v>
      </c>
      <c r="C29" s="3082" t="s">
        <v>2598</v>
      </c>
      <c r="D29" s="3082" t="s">
        <v>2609</v>
      </c>
      <c r="E29" s="3083" t="s">
        <v>190</v>
      </c>
      <c r="F29" s="3084"/>
    </row>
    <row r="30" spans="2:6" ht="14.25" customHeight="1" x14ac:dyDescent="0.2">
      <c r="B30" s="3081" t="s">
        <v>2588</v>
      </c>
      <c r="C30" s="3082" t="s">
        <v>2598</v>
      </c>
      <c r="D30" s="3082" t="s">
        <v>2610</v>
      </c>
      <c r="E30" s="3083" t="s">
        <v>190</v>
      </c>
      <c r="F30" s="3084"/>
    </row>
    <row r="31" spans="2:6" ht="14.25" customHeight="1" x14ac:dyDescent="0.2">
      <c r="B31" s="3081" t="s">
        <v>2588</v>
      </c>
      <c r="C31" s="3082" t="s">
        <v>2598</v>
      </c>
      <c r="D31" s="3082" t="s">
        <v>2611</v>
      </c>
      <c r="E31" s="3083" t="s">
        <v>190</v>
      </c>
      <c r="F31" s="3084"/>
    </row>
    <row r="32" spans="2:6" ht="14.25" customHeight="1" x14ac:dyDescent="0.2">
      <c r="B32" s="3081" t="s">
        <v>2588</v>
      </c>
      <c r="C32" s="3082" t="s">
        <v>2598</v>
      </c>
      <c r="D32" s="3082" t="s">
        <v>2612</v>
      </c>
      <c r="E32" s="3083" t="s">
        <v>190</v>
      </c>
      <c r="F32" s="3084"/>
    </row>
    <row r="33" spans="2:6" ht="14.25" customHeight="1" x14ac:dyDescent="0.2">
      <c r="B33" s="3081" t="s">
        <v>2588</v>
      </c>
      <c r="C33" s="3082" t="s">
        <v>2598</v>
      </c>
      <c r="D33" s="3082" t="s">
        <v>2613</v>
      </c>
      <c r="E33" s="3083" t="s">
        <v>190</v>
      </c>
      <c r="F33" s="3084"/>
    </row>
    <row r="34" spans="2:6" ht="14.25" customHeight="1" x14ac:dyDescent="0.2">
      <c r="B34" s="3081" t="s">
        <v>2588</v>
      </c>
      <c r="C34" s="3082" t="s">
        <v>2598</v>
      </c>
      <c r="D34" s="3082" t="s">
        <v>2614</v>
      </c>
      <c r="E34" s="3083" t="s">
        <v>190</v>
      </c>
      <c r="F34" s="3084"/>
    </row>
    <row r="35" spans="2:6" ht="14.25" customHeight="1" x14ac:dyDescent="0.2">
      <c r="B35" s="3081" t="s">
        <v>2588</v>
      </c>
      <c r="C35" s="3082" t="s">
        <v>2598</v>
      </c>
      <c r="D35" s="3082" t="s">
        <v>2615</v>
      </c>
      <c r="E35" s="3083" t="s">
        <v>190</v>
      </c>
      <c r="F35" s="3084"/>
    </row>
    <row r="36" spans="2:6" ht="14.25" customHeight="1" x14ac:dyDescent="0.2">
      <c r="B36" s="3081" t="s">
        <v>2588</v>
      </c>
      <c r="C36" s="3082" t="s">
        <v>2598</v>
      </c>
      <c r="D36" s="3082" t="s">
        <v>2616</v>
      </c>
      <c r="E36" s="3083" t="s">
        <v>190</v>
      </c>
      <c r="F36" s="3084"/>
    </row>
    <row r="37" spans="2:6" ht="14.25" customHeight="1" x14ac:dyDescent="0.2">
      <c r="B37" s="3081" t="s">
        <v>2588</v>
      </c>
      <c r="C37" s="3082" t="s">
        <v>2598</v>
      </c>
      <c r="D37" s="3082" t="s">
        <v>2617</v>
      </c>
      <c r="E37" s="3083" t="s">
        <v>190</v>
      </c>
      <c r="F37" s="3084"/>
    </row>
    <row r="38" spans="2:6" ht="14.25" customHeight="1" x14ac:dyDescent="0.2">
      <c r="B38" s="3081" t="s">
        <v>2588</v>
      </c>
      <c r="C38" s="3082" t="s">
        <v>2598</v>
      </c>
      <c r="D38" s="3082" t="s">
        <v>2618</v>
      </c>
      <c r="E38" s="3083" t="s">
        <v>190</v>
      </c>
      <c r="F38" s="3084"/>
    </row>
    <row r="39" spans="2:6" ht="14.25" customHeight="1" x14ac:dyDescent="0.2">
      <c r="B39" s="3081" t="s">
        <v>2588</v>
      </c>
      <c r="C39" s="3082" t="s">
        <v>2598</v>
      </c>
      <c r="D39" s="3082" t="s">
        <v>2619</v>
      </c>
      <c r="E39" s="3083" t="s">
        <v>190</v>
      </c>
      <c r="F39" s="3084"/>
    </row>
    <row r="40" spans="2:6" ht="14.25" customHeight="1" x14ac:dyDescent="0.2">
      <c r="B40" s="3081" t="s">
        <v>2588</v>
      </c>
      <c r="C40" s="3082" t="s">
        <v>2598</v>
      </c>
      <c r="D40" s="3082" t="s">
        <v>2620</v>
      </c>
      <c r="E40" s="3083" t="s">
        <v>190</v>
      </c>
      <c r="F40" s="3084"/>
    </row>
    <row r="41" spans="2:6" ht="14.25" customHeight="1" x14ac:dyDescent="0.2">
      <c r="B41" s="3081" t="s">
        <v>2588</v>
      </c>
      <c r="C41" s="3082" t="s">
        <v>2598</v>
      </c>
      <c r="D41" s="3082" t="s">
        <v>2621</v>
      </c>
      <c r="E41" s="3083" t="s">
        <v>190</v>
      </c>
      <c r="F41" s="3084"/>
    </row>
    <row r="42" spans="2:6" ht="14.25" customHeight="1" x14ac:dyDescent="0.2">
      <c r="B42" s="3081" t="s">
        <v>2588</v>
      </c>
      <c r="C42" s="3082" t="s">
        <v>2598</v>
      </c>
      <c r="D42" s="3082" t="s">
        <v>2622</v>
      </c>
      <c r="E42" s="3083" t="s">
        <v>190</v>
      </c>
      <c r="F42" s="3084"/>
    </row>
    <row r="43" spans="2:6" ht="14.25" customHeight="1" x14ac:dyDescent="0.2">
      <c r="B43" s="3081" t="s">
        <v>2588</v>
      </c>
      <c r="C43" s="3082" t="s">
        <v>2598</v>
      </c>
      <c r="D43" s="3082" t="s">
        <v>2623</v>
      </c>
      <c r="E43" s="3083" t="s">
        <v>190</v>
      </c>
      <c r="F43" s="3084"/>
    </row>
    <row r="44" spans="2:6" ht="14.25" customHeight="1" x14ac:dyDescent="0.2">
      <c r="B44" s="3081" t="s">
        <v>2588</v>
      </c>
      <c r="C44" s="3082" t="s">
        <v>2598</v>
      </c>
      <c r="D44" s="3082" t="s">
        <v>2624</v>
      </c>
      <c r="E44" s="3083" t="s">
        <v>190</v>
      </c>
      <c r="F44" s="3084"/>
    </row>
    <row r="45" spans="2:6" ht="14.25" customHeight="1" x14ac:dyDescent="0.2">
      <c r="B45" s="3081" t="s">
        <v>2588</v>
      </c>
      <c r="C45" s="3082" t="s">
        <v>2598</v>
      </c>
      <c r="D45" s="3082" t="s">
        <v>2625</v>
      </c>
      <c r="E45" s="3083" t="s">
        <v>190</v>
      </c>
      <c r="F45" s="3084"/>
    </row>
    <row r="46" spans="2:6" ht="14.25" customHeight="1" x14ac:dyDescent="0.2">
      <c r="B46" s="3081" t="s">
        <v>2588</v>
      </c>
      <c r="C46" s="3082" t="s">
        <v>2598</v>
      </c>
      <c r="D46" s="3082" t="s">
        <v>2626</v>
      </c>
      <c r="E46" s="3083" t="s">
        <v>190</v>
      </c>
      <c r="F46" s="3084"/>
    </row>
    <row r="47" spans="2:6" ht="14.25" customHeight="1" x14ac:dyDescent="0.2">
      <c r="B47" s="3081" t="s">
        <v>2588</v>
      </c>
      <c r="C47" s="3082" t="s">
        <v>2598</v>
      </c>
      <c r="D47" s="3082" t="s">
        <v>2627</v>
      </c>
      <c r="E47" s="3083" t="s">
        <v>190</v>
      </c>
      <c r="F47" s="3084"/>
    </row>
    <row r="48" spans="2:6" ht="14.25" customHeight="1" x14ac:dyDescent="0.2">
      <c r="B48" s="3081" t="s">
        <v>2588</v>
      </c>
      <c r="C48" s="3082" t="s">
        <v>2598</v>
      </c>
      <c r="D48" s="3082" t="s">
        <v>2628</v>
      </c>
      <c r="E48" s="3083" t="s">
        <v>190</v>
      </c>
      <c r="F48" s="3084"/>
    </row>
    <row r="49" spans="2:6" ht="14.25" customHeight="1" x14ac:dyDescent="0.2">
      <c r="B49" s="3081" t="s">
        <v>2588</v>
      </c>
      <c r="C49" s="3082" t="s">
        <v>2598</v>
      </c>
      <c r="D49" s="3082" t="s">
        <v>2629</v>
      </c>
      <c r="E49" s="3083" t="s">
        <v>190</v>
      </c>
      <c r="F49" s="3084"/>
    </row>
    <row r="50" spans="2:6" ht="14.25" customHeight="1" x14ac:dyDescent="0.2">
      <c r="B50" s="3081" t="s">
        <v>2588</v>
      </c>
      <c r="C50" s="3082" t="s">
        <v>2598</v>
      </c>
      <c r="D50" s="3082" t="s">
        <v>2630</v>
      </c>
      <c r="E50" s="3083" t="s">
        <v>190</v>
      </c>
      <c r="F50" s="3084"/>
    </row>
    <row r="51" spans="2:6" ht="14.25" customHeight="1" x14ac:dyDescent="0.2">
      <c r="B51" s="3081" t="s">
        <v>2588</v>
      </c>
      <c r="C51" s="3082" t="s">
        <v>2598</v>
      </c>
      <c r="D51" s="3082" t="s">
        <v>2631</v>
      </c>
      <c r="E51" s="3083" t="s">
        <v>190</v>
      </c>
      <c r="F51" s="3084"/>
    </row>
    <row r="52" spans="2:6" ht="14.25" customHeight="1" x14ac:dyDescent="0.2">
      <c r="B52" s="3081" t="s">
        <v>2588</v>
      </c>
      <c r="C52" s="3082" t="s">
        <v>2598</v>
      </c>
      <c r="D52" s="3082" t="s">
        <v>2632</v>
      </c>
      <c r="E52" s="3083" t="s">
        <v>190</v>
      </c>
      <c r="F52" s="3084"/>
    </row>
    <row r="53" spans="2:6" ht="14.25" customHeight="1" x14ac:dyDescent="0.2">
      <c r="B53" s="3081" t="s">
        <v>2588</v>
      </c>
      <c r="C53" s="3082" t="s">
        <v>2598</v>
      </c>
      <c r="D53" s="3082" t="s">
        <v>2633</v>
      </c>
      <c r="E53" s="3083" t="s">
        <v>190</v>
      </c>
      <c r="F53" s="3084"/>
    </row>
    <row r="54" spans="2:6" ht="14.25" customHeight="1" x14ac:dyDescent="0.2">
      <c r="B54" s="3081" t="s">
        <v>2588</v>
      </c>
      <c r="C54" s="3082" t="s">
        <v>2598</v>
      </c>
      <c r="D54" s="3082" t="s">
        <v>2634</v>
      </c>
      <c r="E54" s="3083" t="s">
        <v>190</v>
      </c>
      <c r="F54" s="3084"/>
    </row>
    <row r="55" spans="2:6" ht="14.25" customHeight="1" x14ac:dyDescent="0.2">
      <c r="B55" s="3081" t="s">
        <v>2588</v>
      </c>
      <c r="C55" s="3082" t="s">
        <v>2598</v>
      </c>
      <c r="D55" s="3082" t="s">
        <v>2635</v>
      </c>
      <c r="E55" s="3083" t="s">
        <v>190</v>
      </c>
      <c r="F55" s="3084"/>
    </row>
    <row r="56" spans="2:6" ht="14.25" customHeight="1" x14ac:dyDescent="0.2">
      <c r="B56" s="3081" t="s">
        <v>2588</v>
      </c>
      <c r="C56" s="3082" t="s">
        <v>2598</v>
      </c>
      <c r="D56" s="3082" t="s">
        <v>2636</v>
      </c>
      <c r="E56" s="3083" t="s">
        <v>190</v>
      </c>
      <c r="F56" s="3084"/>
    </row>
    <row r="57" spans="2:6" ht="14.25" customHeight="1" x14ac:dyDescent="0.2">
      <c r="B57" s="3081" t="s">
        <v>2588</v>
      </c>
      <c r="C57" s="3082" t="s">
        <v>2598</v>
      </c>
      <c r="D57" s="3082" t="s">
        <v>2637</v>
      </c>
      <c r="E57" s="3083" t="s">
        <v>190</v>
      </c>
      <c r="F57" s="3084"/>
    </row>
    <row r="58" spans="2:6" ht="14.25" customHeight="1" x14ac:dyDescent="0.2">
      <c r="B58" s="3081" t="s">
        <v>2588</v>
      </c>
      <c r="C58" s="3082" t="s">
        <v>2598</v>
      </c>
      <c r="D58" s="3082" t="s">
        <v>2638</v>
      </c>
      <c r="E58" s="3083" t="s">
        <v>190</v>
      </c>
      <c r="F58" s="3084"/>
    </row>
    <row r="59" spans="2:6" ht="14.25" customHeight="1" x14ac:dyDescent="0.2">
      <c r="B59" s="3081" t="s">
        <v>2588</v>
      </c>
      <c r="C59" s="3082" t="s">
        <v>2598</v>
      </c>
      <c r="D59" s="3082" t="s">
        <v>2639</v>
      </c>
      <c r="E59" s="3083" t="s">
        <v>190</v>
      </c>
      <c r="F59" s="3084"/>
    </row>
    <row r="60" spans="2:6" ht="14.25" customHeight="1" x14ac:dyDescent="0.2">
      <c r="B60" s="3081" t="s">
        <v>2588</v>
      </c>
      <c r="C60" s="3082" t="s">
        <v>2598</v>
      </c>
      <c r="D60" s="3082" t="s">
        <v>2640</v>
      </c>
      <c r="E60" s="3083" t="s">
        <v>190</v>
      </c>
      <c r="F60" s="3084"/>
    </row>
    <row r="61" spans="2:6" ht="14.25" customHeight="1" x14ac:dyDescent="0.2">
      <c r="B61" s="3081" t="s">
        <v>2588</v>
      </c>
      <c r="C61" s="3082" t="s">
        <v>2598</v>
      </c>
      <c r="D61" s="3082" t="s">
        <v>2641</v>
      </c>
      <c r="E61" s="3083" t="s">
        <v>190</v>
      </c>
      <c r="F61" s="3084"/>
    </row>
    <row r="62" spans="2:6" ht="14.25" customHeight="1" x14ac:dyDescent="0.2">
      <c r="B62" s="3081" t="s">
        <v>2588</v>
      </c>
      <c r="C62" s="3082" t="s">
        <v>2598</v>
      </c>
      <c r="D62" s="3082" t="s">
        <v>2642</v>
      </c>
      <c r="E62" s="3083" t="s">
        <v>190</v>
      </c>
      <c r="F62" s="3084"/>
    </row>
    <row r="63" spans="2:6" ht="14.25" customHeight="1" x14ac:dyDescent="0.2">
      <c r="B63" s="3081" t="s">
        <v>2588</v>
      </c>
      <c r="C63" s="3082" t="s">
        <v>2598</v>
      </c>
      <c r="D63" s="3082" t="s">
        <v>2643</v>
      </c>
      <c r="E63" s="3083" t="s">
        <v>190</v>
      </c>
      <c r="F63" s="3084"/>
    </row>
    <row r="64" spans="2:6" ht="14.25" customHeight="1" x14ac:dyDescent="0.2">
      <c r="B64" s="3081" t="s">
        <v>2588</v>
      </c>
      <c r="C64" s="3082" t="s">
        <v>2598</v>
      </c>
      <c r="D64" s="3082" t="s">
        <v>2644</v>
      </c>
      <c r="E64" s="3083" t="s">
        <v>190</v>
      </c>
      <c r="F64" s="3084"/>
    </row>
    <row r="65" spans="2:6" ht="14.25" customHeight="1" x14ac:dyDescent="0.2">
      <c r="B65" s="3081" t="s">
        <v>2588</v>
      </c>
      <c r="C65" s="3082" t="s">
        <v>2598</v>
      </c>
      <c r="D65" s="3082" t="s">
        <v>2645</v>
      </c>
      <c r="E65" s="3083" t="s">
        <v>190</v>
      </c>
      <c r="F65" s="3084"/>
    </row>
    <row r="66" spans="2:6" ht="14.25" customHeight="1" x14ac:dyDescent="0.2">
      <c r="B66" s="3081" t="s">
        <v>2588</v>
      </c>
      <c r="C66" s="3082" t="s">
        <v>2598</v>
      </c>
      <c r="D66" s="3082" t="s">
        <v>2646</v>
      </c>
      <c r="E66" s="3083" t="s">
        <v>190</v>
      </c>
      <c r="F66" s="3084"/>
    </row>
    <row r="67" spans="2:6" ht="14.25" customHeight="1" x14ac:dyDescent="0.2">
      <c r="B67" s="3081" t="s">
        <v>2588</v>
      </c>
      <c r="C67" s="3082" t="s">
        <v>2598</v>
      </c>
      <c r="D67" s="3082" t="s">
        <v>2647</v>
      </c>
      <c r="E67" s="3083" t="s">
        <v>190</v>
      </c>
      <c r="F67" s="3084"/>
    </row>
    <row r="68" spans="2:6" ht="14.25" customHeight="1" x14ac:dyDescent="0.2">
      <c r="B68" s="3081" t="s">
        <v>2588</v>
      </c>
      <c r="C68" s="3082" t="s">
        <v>2598</v>
      </c>
      <c r="D68" s="3082" t="s">
        <v>2648</v>
      </c>
      <c r="E68" s="3083" t="s">
        <v>190</v>
      </c>
      <c r="F68" s="3084"/>
    </row>
    <row r="69" spans="2:6" ht="14.25" customHeight="1" x14ac:dyDescent="0.2">
      <c r="B69" s="3081" t="s">
        <v>2588</v>
      </c>
      <c r="C69" s="3082" t="s">
        <v>2598</v>
      </c>
      <c r="D69" s="3082" t="s">
        <v>2649</v>
      </c>
      <c r="E69" s="3083" t="s">
        <v>190</v>
      </c>
      <c r="F69" s="3084"/>
    </row>
    <row r="70" spans="2:6" ht="14.25" customHeight="1" x14ac:dyDescent="0.2">
      <c r="B70" s="3081" t="s">
        <v>2588</v>
      </c>
      <c r="C70" s="3082" t="s">
        <v>2598</v>
      </c>
      <c r="D70" s="3082" t="s">
        <v>2650</v>
      </c>
      <c r="E70" s="3083" t="s">
        <v>190</v>
      </c>
      <c r="F70" s="3084"/>
    </row>
    <row r="71" spans="2:6" ht="14.25" customHeight="1" x14ac:dyDescent="0.2">
      <c r="B71" s="3081" t="s">
        <v>2588</v>
      </c>
      <c r="C71" s="3082" t="s">
        <v>2598</v>
      </c>
      <c r="D71" s="3082" t="s">
        <v>2651</v>
      </c>
      <c r="E71" s="3083" t="s">
        <v>190</v>
      </c>
      <c r="F71" s="3084"/>
    </row>
    <row r="72" spans="2:6" ht="14.25" customHeight="1" x14ac:dyDescent="0.2">
      <c r="B72" s="3081" t="s">
        <v>2588</v>
      </c>
      <c r="C72" s="3082" t="s">
        <v>2598</v>
      </c>
      <c r="D72" s="3082" t="s">
        <v>2652</v>
      </c>
      <c r="E72" s="3083" t="s">
        <v>190</v>
      </c>
      <c r="F72" s="3084"/>
    </row>
    <row r="73" spans="2:6" ht="14.25" customHeight="1" x14ac:dyDescent="0.2">
      <c r="B73" s="3081" t="s">
        <v>2588</v>
      </c>
      <c r="C73" s="3082" t="s">
        <v>2598</v>
      </c>
      <c r="D73" s="3082" t="s">
        <v>2653</v>
      </c>
      <c r="E73" s="3083" t="s">
        <v>190</v>
      </c>
      <c r="F73" s="3084"/>
    </row>
    <row r="74" spans="2:6" ht="14.25" customHeight="1" x14ac:dyDescent="0.2">
      <c r="B74" s="3081" t="s">
        <v>2588</v>
      </c>
      <c r="C74" s="3082" t="s">
        <v>2598</v>
      </c>
      <c r="D74" s="3082" t="s">
        <v>2654</v>
      </c>
      <c r="E74" s="3083" t="s">
        <v>190</v>
      </c>
      <c r="F74" s="3084"/>
    </row>
    <row r="75" spans="2:6" ht="14.25" customHeight="1" x14ac:dyDescent="0.2">
      <c r="B75" s="3081" t="s">
        <v>2588</v>
      </c>
      <c r="C75" s="3082" t="s">
        <v>2598</v>
      </c>
      <c r="D75" s="3082" t="s">
        <v>2655</v>
      </c>
      <c r="E75" s="3083" t="s">
        <v>190</v>
      </c>
      <c r="F75" s="3084"/>
    </row>
    <row r="76" spans="2:6" ht="14.25" customHeight="1" x14ac:dyDescent="0.2">
      <c r="B76" s="3081" t="s">
        <v>2588</v>
      </c>
      <c r="C76" s="3082" t="s">
        <v>2598</v>
      </c>
      <c r="D76" s="3082" t="s">
        <v>2656</v>
      </c>
      <c r="E76" s="3083" t="s">
        <v>190</v>
      </c>
      <c r="F76" s="3084"/>
    </row>
    <row r="77" spans="2:6" ht="14.25" customHeight="1" x14ac:dyDescent="0.2">
      <c r="B77" s="3081" t="s">
        <v>2588</v>
      </c>
      <c r="C77" s="3082" t="s">
        <v>2598</v>
      </c>
      <c r="D77" s="3082" t="s">
        <v>2657</v>
      </c>
      <c r="E77" s="3083" t="s">
        <v>190</v>
      </c>
      <c r="F77" s="3084"/>
    </row>
    <row r="78" spans="2:6" ht="14.25" customHeight="1" x14ac:dyDescent="0.2">
      <c r="B78" s="3081" t="s">
        <v>2588</v>
      </c>
      <c r="C78" s="3082" t="s">
        <v>2598</v>
      </c>
      <c r="D78" s="3082" t="s">
        <v>2658</v>
      </c>
      <c r="E78" s="3083" t="s">
        <v>190</v>
      </c>
      <c r="F78" s="3084"/>
    </row>
    <row r="79" spans="2:6" ht="14.25" customHeight="1" x14ac:dyDescent="0.2">
      <c r="B79" s="3081" t="s">
        <v>2588</v>
      </c>
      <c r="C79" s="3082" t="s">
        <v>2598</v>
      </c>
      <c r="D79" s="3082" t="s">
        <v>2659</v>
      </c>
      <c r="E79" s="3083" t="s">
        <v>190</v>
      </c>
      <c r="F79" s="3084"/>
    </row>
    <row r="80" spans="2:6" ht="14.25" customHeight="1" x14ac:dyDescent="0.2">
      <c r="B80" s="3081" t="s">
        <v>2588</v>
      </c>
      <c r="C80" s="3082" t="s">
        <v>2598</v>
      </c>
      <c r="D80" s="3082" t="s">
        <v>2660</v>
      </c>
      <c r="E80" s="3083" t="s">
        <v>190</v>
      </c>
      <c r="F80" s="3084"/>
    </row>
    <row r="81" spans="2:6" ht="14.25" customHeight="1" x14ac:dyDescent="0.2">
      <c r="B81" s="3081" t="s">
        <v>2588</v>
      </c>
      <c r="C81" s="3082" t="s">
        <v>2598</v>
      </c>
      <c r="D81" s="3082" t="s">
        <v>2661</v>
      </c>
      <c r="E81" s="3083" t="s">
        <v>190</v>
      </c>
      <c r="F81" s="3084"/>
    </row>
    <row r="82" spans="2:6" ht="14.25" customHeight="1" x14ac:dyDescent="0.2">
      <c r="B82" s="3081" t="s">
        <v>2588</v>
      </c>
      <c r="C82" s="3082" t="s">
        <v>2598</v>
      </c>
      <c r="D82" s="3082" t="s">
        <v>2662</v>
      </c>
      <c r="E82" s="3083" t="s">
        <v>190</v>
      </c>
      <c r="F82" s="3084"/>
    </row>
    <row r="83" spans="2:6" ht="14.25" customHeight="1" x14ac:dyDescent="0.2">
      <c r="B83" s="3081" t="s">
        <v>2588</v>
      </c>
      <c r="C83" s="3082" t="s">
        <v>2598</v>
      </c>
      <c r="D83" s="3082" t="s">
        <v>2663</v>
      </c>
      <c r="E83" s="3083" t="s">
        <v>190</v>
      </c>
      <c r="F83" s="3084"/>
    </row>
    <row r="84" spans="2:6" ht="14.25" customHeight="1" x14ac:dyDescent="0.2">
      <c r="B84" s="3081" t="s">
        <v>2588</v>
      </c>
      <c r="C84" s="3082" t="s">
        <v>2598</v>
      </c>
      <c r="D84" s="3082" t="s">
        <v>2664</v>
      </c>
      <c r="E84" s="3083" t="s">
        <v>190</v>
      </c>
      <c r="F84" s="3084"/>
    </row>
    <row r="85" spans="2:6" ht="14.25" customHeight="1" x14ac:dyDescent="0.2">
      <c r="B85" s="3081" t="s">
        <v>2588</v>
      </c>
      <c r="C85" s="3082" t="s">
        <v>2598</v>
      </c>
      <c r="D85" s="3082" t="s">
        <v>2665</v>
      </c>
      <c r="E85" s="3083" t="s">
        <v>190</v>
      </c>
      <c r="F85" s="3084"/>
    </row>
    <row r="86" spans="2:6" ht="14.25" customHeight="1" x14ac:dyDescent="0.2">
      <c r="B86" s="3081" t="s">
        <v>2588</v>
      </c>
      <c r="C86" s="3082" t="s">
        <v>2598</v>
      </c>
      <c r="D86" s="3082" t="s">
        <v>2666</v>
      </c>
      <c r="E86" s="3083" t="s">
        <v>190</v>
      </c>
      <c r="F86" s="3084"/>
    </row>
    <row r="87" spans="2:6" ht="14.25" customHeight="1" x14ac:dyDescent="0.2">
      <c r="B87" s="3081" t="s">
        <v>2588</v>
      </c>
      <c r="C87" s="3082" t="s">
        <v>2598</v>
      </c>
      <c r="D87" s="3082" t="s">
        <v>2667</v>
      </c>
      <c r="E87" s="3083" t="s">
        <v>190</v>
      </c>
      <c r="F87" s="3084"/>
    </row>
    <row r="88" spans="2:6" ht="14.25" customHeight="1" x14ac:dyDescent="0.2">
      <c r="B88" s="3081" t="s">
        <v>2588</v>
      </c>
      <c r="C88" s="3082" t="s">
        <v>2598</v>
      </c>
      <c r="D88" s="3082" t="s">
        <v>2668</v>
      </c>
      <c r="E88" s="3083" t="s">
        <v>190</v>
      </c>
      <c r="F88" s="3084"/>
    </row>
    <row r="89" spans="2:6" ht="14.25" customHeight="1" x14ac:dyDescent="0.2">
      <c r="B89" s="3081" t="s">
        <v>2588</v>
      </c>
      <c r="C89" s="3082" t="s">
        <v>2598</v>
      </c>
      <c r="D89" s="3082" t="s">
        <v>2669</v>
      </c>
      <c r="E89" s="3083" t="s">
        <v>190</v>
      </c>
      <c r="F89" s="3084"/>
    </row>
    <row r="90" spans="2:6" ht="14.25" customHeight="1" x14ac:dyDescent="0.2">
      <c r="B90" s="3081" t="s">
        <v>2588</v>
      </c>
      <c r="C90" s="3082" t="s">
        <v>2598</v>
      </c>
      <c r="D90" s="3082" t="s">
        <v>2670</v>
      </c>
      <c r="E90" s="3083" t="s">
        <v>190</v>
      </c>
      <c r="F90" s="3084"/>
    </row>
    <row r="91" spans="2:6" ht="14.25" customHeight="1" x14ac:dyDescent="0.2">
      <c r="B91" s="3081" t="s">
        <v>2588</v>
      </c>
      <c r="C91" s="3082" t="s">
        <v>2598</v>
      </c>
      <c r="D91" s="3082" t="s">
        <v>2671</v>
      </c>
      <c r="E91" s="3083" t="s">
        <v>190</v>
      </c>
      <c r="F91" s="3084"/>
    </row>
    <row r="92" spans="2:6" ht="14.25" customHeight="1" x14ac:dyDescent="0.2">
      <c r="B92" s="3081" t="s">
        <v>2588</v>
      </c>
      <c r="C92" s="3082" t="s">
        <v>2598</v>
      </c>
      <c r="D92" s="3082" t="s">
        <v>2672</v>
      </c>
      <c r="E92" s="3083" t="s">
        <v>190</v>
      </c>
      <c r="F92" s="3084"/>
    </row>
    <row r="93" spans="2:6" ht="14.25" customHeight="1" x14ac:dyDescent="0.2">
      <c r="B93" s="3081" t="s">
        <v>2588</v>
      </c>
      <c r="C93" s="3082" t="s">
        <v>2598</v>
      </c>
      <c r="D93" s="3082" t="s">
        <v>2673</v>
      </c>
      <c r="E93" s="3083" t="s">
        <v>190</v>
      </c>
      <c r="F93" s="3084"/>
    </row>
    <row r="94" spans="2:6" ht="14.25" customHeight="1" x14ac:dyDescent="0.2">
      <c r="B94" s="3081" t="s">
        <v>2588</v>
      </c>
      <c r="C94" s="3082" t="s">
        <v>2598</v>
      </c>
      <c r="D94" s="3082" t="s">
        <v>2674</v>
      </c>
      <c r="E94" s="3083" t="s">
        <v>190</v>
      </c>
      <c r="F94" s="3084"/>
    </row>
    <row r="95" spans="2:6" ht="14.25" customHeight="1" x14ac:dyDescent="0.2">
      <c r="B95" s="3081" t="s">
        <v>2588</v>
      </c>
      <c r="C95" s="3082" t="s">
        <v>2598</v>
      </c>
      <c r="D95" s="3082" t="s">
        <v>2675</v>
      </c>
      <c r="E95" s="3083" t="s">
        <v>190</v>
      </c>
      <c r="F95" s="3084"/>
    </row>
    <row r="96" spans="2:6" ht="14.25" customHeight="1" x14ac:dyDescent="0.2">
      <c r="B96" s="3081" t="s">
        <v>2588</v>
      </c>
      <c r="C96" s="3082" t="s">
        <v>2598</v>
      </c>
      <c r="D96" s="3082" t="s">
        <v>2676</v>
      </c>
      <c r="E96" s="3083" t="s">
        <v>190</v>
      </c>
      <c r="F96" s="3084"/>
    </row>
    <row r="97" spans="2:6" ht="14.25" customHeight="1" x14ac:dyDescent="0.2">
      <c r="B97" s="3081" t="s">
        <v>2588</v>
      </c>
      <c r="C97" s="3082" t="s">
        <v>2598</v>
      </c>
      <c r="D97" s="3082" t="s">
        <v>2677</v>
      </c>
      <c r="E97" s="3083" t="s">
        <v>190</v>
      </c>
      <c r="F97" s="3084"/>
    </row>
    <row r="98" spans="2:6" ht="14.25" customHeight="1" x14ac:dyDescent="0.2">
      <c r="B98" s="3081" t="s">
        <v>2588</v>
      </c>
      <c r="C98" s="3082" t="s">
        <v>2598</v>
      </c>
      <c r="D98" s="3082" t="s">
        <v>2678</v>
      </c>
      <c r="E98" s="3083" t="s">
        <v>190</v>
      </c>
      <c r="F98" s="3084"/>
    </row>
    <row r="99" spans="2:6" ht="14.25" customHeight="1" x14ac:dyDescent="0.2">
      <c r="B99" s="3081" t="s">
        <v>2588</v>
      </c>
      <c r="C99" s="3082" t="s">
        <v>2598</v>
      </c>
      <c r="D99" s="3082" t="s">
        <v>2679</v>
      </c>
      <c r="E99" s="3083" t="s">
        <v>190</v>
      </c>
      <c r="F99" s="3084"/>
    </row>
    <row r="100" spans="2:6" ht="14.25" customHeight="1" x14ac:dyDescent="0.2">
      <c r="B100" s="3081" t="s">
        <v>2588</v>
      </c>
      <c r="C100" s="3082" t="s">
        <v>2598</v>
      </c>
      <c r="D100" s="3082" t="s">
        <v>2680</v>
      </c>
      <c r="E100" s="3083" t="s">
        <v>190</v>
      </c>
      <c r="F100" s="3084"/>
    </row>
    <row r="101" spans="2:6" ht="14.25" customHeight="1" x14ac:dyDescent="0.2">
      <c r="B101" s="3081" t="s">
        <v>2588</v>
      </c>
      <c r="C101" s="3082" t="s">
        <v>2598</v>
      </c>
      <c r="D101" s="3082" t="s">
        <v>2681</v>
      </c>
      <c r="E101" s="3083" t="s">
        <v>190</v>
      </c>
      <c r="F101" s="3084"/>
    </row>
    <row r="102" spans="2:6" ht="14.25" customHeight="1" x14ac:dyDescent="0.2">
      <c r="B102" s="3081" t="s">
        <v>2588</v>
      </c>
      <c r="C102" s="3082" t="s">
        <v>2598</v>
      </c>
      <c r="D102" s="3082" t="s">
        <v>2681</v>
      </c>
      <c r="E102" s="3083" t="s">
        <v>190</v>
      </c>
      <c r="F102" s="3084"/>
    </row>
    <row r="103" spans="2:6" ht="14.25" customHeight="1" x14ac:dyDescent="0.2">
      <c r="B103" s="3081" t="s">
        <v>2588</v>
      </c>
      <c r="C103" s="3082" t="s">
        <v>2598</v>
      </c>
      <c r="D103" s="3082" t="s">
        <v>2682</v>
      </c>
      <c r="E103" s="3083" t="s">
        <v>190</v>
      </c>
      <c r="F103" s="3084"/>
    </row>
    <row r="104" spans="2:6" ht="14.25" customHeight="1" x14ac:dyDescent="0.2">
      <c r="B104" s="3081" t="s">
        <v>2588</v>
      </c>
      <c r="C104" s="3082" t="s">
        <v>2598</v>
      </c>
      <c r="D104" s="3082" t="s">
        <v>2683</v>
      </c>
      <c r="E104" s="3083" t="s">
        <v>190</v>
      </c>
      <c r="F104" s="3084"/>
    </row>
    <row r="105" spans="2:6" ht="14.25" customHeight="1" x14ac:dyDescent="0.2">
      <c r="B105" s="3081" t="s">
        <v>2588</v>
      </c>
      <c r="C105" s="3082" t="s">
        <v>2598</v>
      </c>
      <c r="D105" s="3082" t="s">
        <v>2684</v>
      </c>
      <c r="E105" s="3083" t="s">
        <v>190</v>
      </c>
      <c r="F105" s="3084"/>
    </row>
    <row r="106" spans="2:6" ht="14.25" customHeight="1" x14ac:dyDescent="0.2">
      <c r="B106" s="3081" t="s">
        <v>2588</v>
      </c>
      <c r="C106" s="3082" t="s">
        <v>2598</v>
      </c>
      <c r="D106" s="3082" t="s">
        <v>2685</v>
      </c>
      <c r="E106" s="3083" t="s">
        <v>190</v>
      </c>
      <c r="F106" s="3084"/>
    </row>
    <row r="107" spans="2:6" ht="14.25" customHeight="1" x14ac:dyDescent="0.2">
      <c r="B107" s="3081" t="s">
        <v>2588</v>
      </c>
      <c r="C107" s="3082" t="s">
        <v>2598</v>
      </c>
      <c r="D107" s="3082" t="s">
        <v>2686</v>
      </c>
      <c r="E107" s="3083" t="s">
        <v>190</v>
      </c>
      <c r="F107" s="3084"/>
    </row>
    <row r="108" spans="2:6" ht="14.25" customHeight="1" x14ac:dyDescent="0.2">
      <c r="B108" s="3081" t="s">
        <v>2588</v>
      </c>
      <c r="C108" s="3082" t="s">
        <v>2598</v>
      </c>
      <c r="D108" s="3082" t="s">
        <v>2687</v>
      </c>
      <c r="E108" s="3083" t="s">
        <v>190</v>
      </c>
      <c r="F108" s="3084"/>
    </row>
    <row r="109" spans="2:6" ht="14.25" customHeight="1" x14ac:dyDescent="0.2">
      <c r="B109" s="3081" t="s">
        <v>2588</v>
      </c>
      <c r="C109" s="3082" t="s">
        <v>2598</v>
      </c>
      <c r="D109" s="3082" t="s">
        <v>2688</v>
      </c>
      <c r="E109" s="3083" t="s">
        <v>190</v>
      </c>
      <c r="F109" s="3084"/>
    </row>
    <row r="110" spans="2:6" ht="14.25" customHeight="1" x14ac:dyDescent="0.2">
      <c r="B110" s="3081" t="s">
        <v>2588</v>
      </c>
      <c r="C110" s="3082" t="s">
        <v>2598</v>
      </c>
      <c r="D110" s="3082" t="s">
        <v>2689</v>
      </c>
      <c r="E110" s="3083" t="s">
        <v>190</v>
      </c>
      <c r="F110" s="3084"/>
    </row>
    <row r="111" spans="2:6" ht="14.25" customHeight="1" x14ac:dyDescent="0.2">
      <c r="B111" s="3081" t="s">
        <v>2588</v>
      </c>
      <c r="C111" s="3082" t="s">
        <v>2598</v>
      </c>
      <c r="D111" s="3082" t="s">
        <v>2689</v>
      </c>
      <c r="E111" s="3083" t="s">
        <v>190</v>
      </c>
      <c r="F111" s="3084"/>
    </row>
    <row r="112" spans="2:6" ht="14.25" customHeight="1" x14ac:dyDescent="0.2">
      <c r="B112" s="3081" t="s">
        <v>2588</v>
      </c>
      <c r="C112" s="3082" t="s">
        <v>2598</v>
      </c>
      <c r="D112" s="3082" t="s">
        <v>2689</v>
      </c>
      <c r="E112" s="3083" t="s">
        <v>190</v>
      </c>
      <c r="F112" s="3084"/>
    </row>
    <row r="113" spans="2:6" ht="14.25" customHeight="1" x14ac:dyDescent="0.2">
      <c r="B113" s="3081" t="s">
        <v>2588</v>
      </c>
      <c r="C113" s="3082" t="s">
        <v>2598</v>
      </c>
      <c r="D113" s="3082" t="s">
        <v>2689</v>
      </c>
      <c r="E113" s="3083" t="s">
        <v>190</v>
      </c>
      <c r="F113" s="3084"/>
    </row>
    <row r="114" spans="2:6" ht="14.25" customHeight="1" x14ac:dyDescent="0.2">
      <c r="B114" s="3081" t="s">
        <v>2588</v>
      </c>
      <c r="C114" s="3082" t="s">
        <v>2598</v>
      </c>
      <c r="D114" s="3082" t="s">
        <v>2689</v>
      </c>
      <c r="E114" s="3083" t="s">
        <v>190</v>
      </c>
      <c r="F114" s="3084"/>
    </row>
    <row r="115" spans="2:6" ht="14.25" customHeight="1" x14ac:dyDescent="0.2">
      <c r="B115" s="3081" t="s">
        <v>2588</v>
      </c>
      <c r="C115" s="3082" t="s">
        <v>2598</v>
      </c>
      <c r="D115" s="3082" t="s">
        <v>2690</v>
      </c>
      <c r="E115" s="3083" t="s">
        <v>190</v>
      </c>
      <c r="F115" s="3084"/>
    </row>
    <row r="116" spans="2:6" ht="14.25" customHeight="1" x14ac:dyDescent="0.2">
      <c r="B116" s="3081" t="s">
        <v>2588</v>
      </c>
      <c r="C116" s="3082" t="s">
        <v>2598</v>
      </c>
      <c r="D116" s="3082" t="s">
        <v>2690</v>
      </c>
      <c r="E116" s="3083" t="s">
        <v>190</v>
      </c>
      <c r="F116" s="3084"/>
    </row>
    <row r="117" spans="2:6" ht="14.25" customHeight="1" x14ac:dyDescent="0.2">
      <c r="B117" s="3081" t="s">
        <v>2588</v>
      </c>
      <c r="C117" s="3082" t="s">
        <v>2598</v>
      </c>
      <c r="D117" s="3082" t="s">
        <v>2690</v>
      </c>
      <c r="E117" s="3083" t="s">
        <v>190</v>
      </c>
      <c r="F117" s="3084"/>
    </row>
    <row r="118" spans="2:6" ht="14.25" customHeight="1" x14ac:dyDescent="0.2">
      <c r="B118" s="3081" t="s">
        <v>2588</v>
      </c>
      <c r="C118" s="3082" t="s">
        <v>2598</v>
      </c>
      <c r="D118" s="3082" t="s">
        <v>2690</v>
      </c>
      <c r="E118" s="3083" t="s">
        <v>190</v>
      </c>
      <c r="F118" s="3084"/>
    </row>
    <row r="119" spans="2:6" ht="14.25" customHeight="1" x14ac:dyDescent="0.2">
      <c r="B119" s="3081" t="s">
        <v>2588</v>
      </c>
      <c r="C119" s="3082" t="s">
        <v>2598</v>
      </c>
      <c r="D119" s="3082" t="s">
        <v>2690</v>
      </c>
      <c r="E119" s="3083" t="s">
        <v>190</v>
      </c>
      <c r="F119" s="3084"/>
    </row>
    <row r="120" spans="2:6" ht="14.25" customHeight="1" x14ac:dyDescent="0.2">
      <c r="B120" s="3081" t="s">
        <v>2588</v>
      </c>
      <c r="C120" s="3082" t="s">
        <v>2598</v>
      </c>
      <c r="D120" s="3082" t="s">
        <v>2691</v>
      </c>
      <c r="E120" s="3083" t="s">
        <v>190</v>
      </c>
      <c r="F120" s="3084"/>
    </row>
    <row r="121" spans="2:6" ht="14.25" customHeight="1" x14ac:dyDescent="0.2">
      <c r="B121" s="3081" t="s">
        <v>2588</v>
      </c>
      <c r="C121" s="3082" t="s">
        <v>2598</v>
      </c>
      <c r="D121" s="3082" t="s">
        <v>2692</v>
      </c>
      <c r="E121" s="3083" t="s">
        <v>190</v>
      </c>
      <c r="F121" s="3084"/>
    </row>
    <row r="122" spans="2:6" ht="14.25" customHeight="1" x14ac:dyDescent="0.2">
      <c r="B122" s="3081" t="s">
        <v>2588</v>
      </c>
      <c r="C122" s="3082" t="s">
        <v>2598</v>
      </c>
      <c r="D122" s="3082" t="s">
        <v>2693</v>
      </c>
      <c r="E122" s="3083" t="s">
        <v>190</v>
      </c>
      <c r="F122" s="3084"/>
    </row>
    <row r="123" spans="2:6" ht="14.25" customHeight="1" x14ac:dyDescent="0.2">
      <c r="B123" s="3081" t="s">
        <v>2588</v>
      </c>
      <c r="C123" s="3082" t="s">
        <v>2598</v>
      </c>
      <c r="D123" s="3082" t="s">
        <v>2694</v>
      </c>
      <c r="E123" s="3083" t="s">
        <v>190</v>
      </c>
      <c r="F123" s="3084"/>
    </row>
    <row r="124" spans="2:6" ht="14.25" customHeight="1" x14ac:dyDescent="0.2">
      <c r="B124" s="3081" t="s">
        <v>2588</v>
      </c>
      <c r="C124" s="3082" t="s">
        <v>2598</v>
      </c>
      <c r="D124" s="3082" t="s">
        <v>2695</v>
      </c>
      <c r="E124" s="3083" t="s">
        <v>190</v>
      </c>
      <c r="F124" s="3084"/>
    </row>
    <row r="125" spans="2:6" ht="14.25" customHeight="1" x14ac:dyDescent="0.2">
      <c r="B125" s="3081" t="s">
        <v>2588</v>
      </c>
      <c r="C125" s="3082" t="s">
        <v>2393</v>
      </c>
      <c r="D125" s="3082" t="s">
        <v>2696</v>
      </c>
      <c r="E125" s="3083" t="s">
        <v>190</v>
      </c>
      <c r="F125" s="3084"/>
    </row>
    <row r="126" spans="2:6" ht="13.5" customHeight="1" x14ac:dyDescent="0.2">
      <c r="B126" s="3081" t="s">
        <v>2697</v>
      </c>
      <c r="C126" s="3082" t="s">
        <v>2393</v>
      </c>
      <c r="D126" s="3082" t="s">
        <v>2698</v>
      </c>
      <c r="E126" s="3083" t="s">
        <v>190</v>
      </c>
      <c r="F126" s="3084"/>
    </row>
    <row r="127" spans="2:6" ht="13.5" customHeight="1" x14ac:dyDescent="0.2">
      <c r="B127" s="3081" t="s">
        <v>2697</v>
      </c>
      <c r="C127" s="3082" t="s">
        <v>2393</v>
      </c>
      <c r="D127" s="3082" t="s">
        <v>2699</v>
      </c>
      <c r="E127" s="3083" t="s">
        <v>190</v>
      </c>
      <c r="F127" s="3084"/>
    </row>
    <row r="128" spans="2:6" ht="13.5" customHeight="1" x14ac:dyDescent="0.2">
      <c r="B128" s="3081" t="s">
        <v>2697</v>
      </c>
      <c r="C128" s="3082" t="s">
        <v>2238</v>
      </c>
      <c r="D128" s="3082" t="s">
        <v>2700</v>
      </c>
      <c r="E128" s="3083" t="s">
        <v>190</v>
      </c>
      <c r="F128" s="3084"/>
    </row>
    <row r="129" spans="2:6" ht="13.5" customHeight="1" x14ac:dyDescent="0.2">
      <c r="B129" s="3081" t="s">
        <v>2697</v>
      </c>
      <c r="C129" s="3082" t="s">
        <v>2594</v>
      </c>
      <c r="D129" s="3082" t="s">
        <v>2701</v>
      </c>
      <c r="E129" s="3083" t="s">
        <v>190</v>
      </c>
      <c r="F129" s="3084"/>
    </row>
    <row r="130" spans="2:6" ht="13.5" customHeight="1" x14ac:dyDescent="0.2">
      <c r="B130" s="3081" t="s">
        <v>2697</v>
      </c>
      <c r="C130" s="3082" t="s">
        <v>2594</v>
      </c>
      <c r="D130" s="3082" t="s">
        <v>2702</v>
      </c>
      <c r="E130" s="3083" t="s">
        <v>190</v>
      </c>
      <c r="F130" s="3084"/>
    </row>
    <row r="131" spans="2:6" ht="13.5" customHeight="1" x14ac:dyDescent="0.2">
      <c r="B131" s="3081" t="s">
        <v>2697</v>
      </c>
      <c r="C131" s="3082" t="s">
        <v>2238</v>
      </c>
      <c r="D131" s="3082" t="s">
        <v>2597</v>
      </c>
      <c r="E131" s="3083" t="s">
        <v>190</v>
      </c>
      <c r="F131" s="3084"/>
    </row>
    <row r="132" spans="2:6" ht="13.5" customHeight="1" x14ac:dyDescent="0.2">
      <c r="B132" s="3081" t="s">
        <v>2697</v>
      </c>
      <c r="C132" s="3082" t="s">
        <v>2393</v>
      </c>
      <c r="D132" s="3082" t="s">
        <v>2699</v>
      </c>
      <c r="E132" s="3083" t="s">
        <v>190</v>
      </c>
      <c r="F132" s="3084"/>
    </row>
    <row r="133" spans="2:6" ht="13.5" customHeight="1" x14ac:dyDescent="0.2">
      <c r="B133" s="3081" t="s">
        <v>2697</v>
      </c>
      <c r="C133" s="3082" t="s">
        <v>2238</v>
      </c>
      <c r="D133" s="3082" t="s">
        <v>2593</v>
      </c>
      <c r="E133" s="3083" t="s">
        <v>190</v>
      </c>
      <c r="F133" s="3084"/>
    </row>
    <row r="134" spans="2:6" ht="13.5" customHeight="1" x14ac:dyDescent="0.2">
      <c r="B134" s="3081" t="s">
        <v>2697</v>
      </c>
      <c r="C134" s="3082" t="s">
        <v>2238</v>
      </c>
      <c r="D134" s="3082" t="s">
        <v>2590</v>
      </c>
      <c r="E134" s="3083" t="s">
        <v>190</v>
      </c>
      <c r="F134" s="3084"/>
    </row>
    <row r="135" spans="2:6" ht="13.5" customHeight="1" x14ac:dyDescent="0.2">
      <c r="B135" s="3081" t="s">
        <v>2697</v>
      </c>
      <c r="C135" s="3082" t="s">
        <v>2598</v>
      </c>
      <c r="D135" s="3082" t="s">
        <v>2599</v>
      </c>
      <c r="E135" s="3083" t="s">
        <v>190</v>
      </c>
      <c r="F135" s="3084"/>
    </row>
    <row r="136" spans="2:6" ht="13.5" customHeight="1" x14ac:dyDescent="0.2">
      <c r="B136" s="3081" t="s">
        <v>2697</v>
      </c>
      <c r="C136" s="3082" t="s">
        <v>2598</v>
      </c>
      <c r="D136" s="3082" t="s">
        <v>2600</v>
      </c>
      <c r="E136" s="3083" t="s">
        <v>190</v>
      </c>
      <c r="F136" s="3084"/>
    </row>
    <row r="137" spans="2:6" ht="13.5" customHeight="1" x14ac:dyDescent="0.2">
      <c r="B137" s="3081" t="s">
        <v>2697</v>
      </c>
      <c r="C137" s="3082" t="s">
        <v>2598</v>
      </c>
      <c r="D137" s="3082" t="s">
        <v>2601</v>
      </c>
      <c r="E137" s="3083" t="s">
        <v>190</v>
      </c>
      <c r="F137" s="3084"/>
    </row>
    <row r="138" spans="2:6" ht="13.5" customHeight="1" x14ac:dyDescent="0.2">
      <c r="B138" s="3081" t="s">
        <v>2697</v>
      </c>
      <c r="C138" s="3082" t="s">
        <v>2598</v>
      </c>
      <c r="D138" s="3082" t="s">
        <v>2602</v>
      </c>
      <c r="E138" s="3083" t="s">
        <v>190</v>
      </c>
      <c r="F138" s="3084"/>
    </row>
    <row r="139" spans="2:6" ht="13.5" customHeight="1" x14ac:dyDescent="0.2">
      <c r="B139" s="3081" t="s">
        <v>2697</v>
      </c>
      <c r="C139" s="3082" t="s">
        <v>2598</v>
      </c>
      <c r="D139" s="3082" t="s">
        <v>2603</v>
      </c>
      <c r="E139" s="3083" t="s">
        <v>190</v>
      </c>
      <c r="F139" s="3084"/>
    </row>
    <row r="140" spans="2:6" ht="13.5" customHeight="1" x14ac:dyDescent="0.2">
      <c r="B140" s="3081" t="s">
        <v>2697</v>
      </c>
      <c r="C140" s="3082" t="s">
        <v>2598</v>
      </c>
      <c r="D140" s="3082" t="s">
        <v>2604</v>
      </c>
      <c r="E140" s="3083" t="s">
        <v>190</v>
      </c>
      <c r="F140" s="3084"/>
    </row>
    <row r="141" spans="2:6" ht="13.5" customHeight="1" x14ac:dyDescent="0.2">
      <c r="B141" s="3081" t="s">
        <v>2697</v>
      </c>
      <c r="C141" s="3082" t="s">
        <v>2598</v>
      </c>
      <c r="D141" s="3082" t="s">
        <v>2605</v>
      </c>
      <c r="E141" s="3083" t="s">
        <v>190</v>
      </c>
      <c r="F141" s="3084"/>
    </row>
    <row r="142" spans="2:6" ht="13.5" customHeight="1" x14ac:dyDescent="0.2">
      <c r="B142" s="3081" t="s">
        <v>2697</v>
      </c>
      <c r="C142" s="3082" t="s">
        <v>2598</v>
      </c>
      <c r="D142" s="3082" t="s">
        <v>2606</v>
      </c>
      <c r="E142" s="3083" t="s">
        <v>190</v>
      </c>
      <c r="F142" s="3084"/>
    </row>
    <row r="143" spans="2:6" ht="13.5" customHeight="1" x14ac:dyDescent="0.2">
      <c r="B143" s="3081" t="s">
        <v>2697</v>
      </c>
      <c r="C143" s="3082" t="s">
        <v>2598</v>
      </c>
      <c r="D143" s="3082" t="s">
        <v>2607</v>
      </c>
      <c r="E143" s="3083" t="s">
        <v>190</v>
      </c>
      <c r="F143" s="3084"/>
    </row>
    <row r="144" spans="2:6" ht="13.5" customHeight="1" x14ac:dyDescent="0.2">
      <c r="B144" s="3081" t="s">
        <v>2697</v>
      </c>
      <c r="C144" s="3082" t="s">
        <v>2598</v>
      </c>
      <c r="D144" s="3082" t="s">
        <v>2608</v>
      </c>
      <c r="E144" s="3083" t="s">
        <v>190</v>
      </c>
      <c r="F144" s="3084"/>
    </row>
    <row r="145" spans="2:6" ht="13.5" customHeight="1" x14ac:dyDescent="0.2">
      <c r="B145" s="3081" t="s">
        <v>2697</v>
      </c>
      <c r="C145" s="3082" t="s">
        <v>2598</v>
      </c>
      <c r="D145" s="3082" t="s">
        <v>2609</v>
      </c>
      <c r="E145" s="3083" t="s">
        <v>190</v>
      </c>
      <c r="F145" s="3084"/>
    </row>
    <row r="146" spans="2:6" ht="13.5" customHeight="1" x14ac:dyDescent="0.2">
      <c r="B146" s="3081" t="s">
        <v>2697</v>
      </c>
      <c r="C146" s="3082" t="s">
        <v>2598</v>
      </c>
      <c r="D146" s="3082" t="s">
        <v>2610</v>
      </c>
      <c r="E146" s="3083" t="s">
        <v>190</v>
      </c>
      <c r="F146" s="3084"/>
    </row>
    <row r="147" spans="2:6" ht="13.5" customHeight="1" x14ac:dyDescent="0.2">
      <c r="B147" s="3081" t="s">
        <v>2697</v>
      </c>
      <c r="C147" s="3082" t="s">
        <v>2598</v>
      </c>
      <c r="D147" s="3082" t="s">
        <v>2611</v>
      </c>
      <c r="E147" s="3083" t="s">
        <v>190</v>
      </c>
      <c r="F147" s="3084"/>
    </row>
    <row r="148" spans="2:6" ht="13.5" customHeight="1" x14ac:dyDescent="0.2">
      <c r="B148" s="3081" t="s">
        <v>2697</v>
      </c>
      <c r="C148" s="3082" t="s">
        <v>2598</v>
      </c>
      <c r="D148" s="3082" t="s">
        <v>2612</v>
      </c>
      <c r="E148" s="3083" t="s">
        <v>190</v>
      </c>
      <c r="F148" s="3084"/>
    </row>
    <row r="149" spans="2:6" ht="13.5" customHeight="1" x14ac:dyDescent="0.2">
      <c r="B149" s="3081" t="s">
        <v>2697</v>
      </c>
      <c r="C149" s="3082" t="s">
        <v>2598</v>
      </c>
      <c r="D149" s="3082" t="s">
        <v>2613</v>
      </c>
      <c r="E149" s="3083" t="s">
        <v>190</v>
      </c>
      <c r="F149" s="3084"/>
    </row>
    <row r="150" spans="2:6" ht="13.5" customHeight="1" x14ac:dyDescent="0.2">
      <c r="B150" s="3081" t="s">
        <v>2697</v>
      </c>
      <c r="C150" s="3082" t="s">
        <v>2598</v>
      </c>
      <c r="D150" s="3082" t="s">
        <v>2614</v>
      </c>
      <c r="E150" s="3083" t="s">
        <v>190</v>
      </c>
      <c r="F150" s="3084"/>
    </row>
    <row r="151" spans="2:6" ht="13.5" customHeight="1" x14ac:dyDescent="0.2">
      <c r="B151" s="3081" t="s">
        <v>2697</v>
      </c>
      <c r="C151" s="3082" t="s">
        <v>2598</v>
      </c>
      <c r="D151" s="3082" t="s">
        <v>2615</v>
      </c>
      <c r="E151" s="3083" t="s">
        <v>190</v>
      </c>
      <c r="F151" s="3084"/>
    </row>
    <row r="152" spans="2:6" ht="13.5" customHeight="1" x14ac:dyDescent="0.2">
      <c r="B152" s="3081" t="s">
        <v>2697</v>
      </c>
      <c r="C152" s="3082" t="s">
        <v>2598</v>
      </c>
      <c r="D152" s="3082" t="s">
        <v>2616</v>
      </c>
      <c r="E152" s="3083" t="s">
        <v>190</v>
      </c>
      <c r="F152" s="3084"/>
    </row>
    <row r="153" spans="2:6" ht="13.5" customHeight="1" x14ac:dyDescent="0.2">
      <c r="B153" s="3081" t="s">
        <v>2697</v>
      </c>
      <c r="C153" s="3082" t="s">
        <v>2598</v>
      </c>
      <c r="D153" s="3082" t="s">
        <v>2617</v>
      </c>
      <c r="E153" s="3083" t="s">
        <v>190</v>
      </c>
      <c r="F153" s="3084"/>
    </row>
    <row r="154" spans="2:6" ht="13.5" customHeight="1" x14ac:dyDescent="0.2">
      <c r="B154" s="3081" t="s">
        <v>2697</v>
      </c>
      <c r="C154" s="3082" t="s">
        <v>2598</v>
      </c>
      <c r="D154" s="3082" t="s">
        <v>2618</v>
      </c>
      <c r="E154" s="3083" t="s">
        <v>190</v>
      </c>
      <c r="F154" s="3084"/>
    </row>
    <row r="155" spans="2:6" ht="13.5" customHeight="1" x14ac:dyDescent="0.2">
      <c r="B155" s="3081" t="s">
        <v>2697</v>
      </c>
      <c r="C155" s="3082" t="s">
        <v>2598</v>
      </c>
      <c r="D155" s="3082" t="s">
        <v>2619</v>
      </c>
      <c r="E155" s="3083" t="s">
        <v>190</v>
      </c>
      <c r="F155" s="3084"/>
    </row>
    <row r="156" spans="2:6" ht="13.5" customHeight="1" x14ac:dyDescent="0.2">
      <c r="B156" s="3081" t="s">
        <v>2697</v>
      </c>
      <c r="C156" s="3082" t="s">
        <v>2598</v>
      </c>
      <c r="D156" s="3082" t="s">
        <v>2620</v>
      </c>
      <c r="E156" s="3083" t="s">
        <v>190</v>
      </c>
      <c r="F156" s="3084"/>
    </row>
    <row r="157" spans="2:6" ht="13.5" customHeight="1" x14ac:dyDescent="0.2">
      <c r="B157" s="3081" t="s">
        <v>2697</v>
      </c>
      <c r="C157" s="3082" t="s">
        <v>2598</v>
      </c>
      <c r="D157" s="3082" t="s">
        <v>2621</v>
      </c>
      <c r="E157" s="3083" t="s">
        <v>190</v>
      </c>
      <c r="F157" s="3084"/>
    </row>
    <row r="158" spans="2:6" ht="13.5" customHeight="1" x14ac:dyDescent="0.2">
      <c r="B158" s="3081" t="s">
        <v>2697</v>
      </c>
      <c r="C158" s="3082" t="s">
        <v>2598</v>
      </c>
      <c r="D158" s="3082" t="s">
        <v>2622</v>
      </c>
      <c r="E158" s="3083" t="s">
        <v>190</v>
      </c>
      <c r="F158" s="3084"/>
    </row>
    <row r="159" spans="2:6" ht="13.5" customHeight="1" x14ac:dyDescent="0.2">
      <c r="B159" s="3081" t="s">
        <v>2697</v>
      </c>
      <c r="C159" s="3082" t="s">
        <v>2598</v>
      </c>
      <c r="D159" s="3082" t="s">
        <v>2623</v>
      </c>
      <c r="E159" s="3083" t="s">
        <v>190</v>
      </c>
      <c r="F159" s="3084"/>
    </row>
    <row r="160" spans="2:6" ht="13.5" customHeight="1" x14ac:dyDescent="0.2">
      <c r="B160" s="3081" t="s">
        <v>2697</v>
      </c>
      <c r="C160" s="3082" t="s">
        <v>2598</v>
      </c>
      <c r="D160" s="3082" t="s">
        <v>2624</v>
      </c>
      <c r="E160" s="3083" t="s">
        <v>190</v>
      </c>
      <c r="F160" s="3084"/>
    </row>
    <row r="161" spans="2:6" ht="13.5" customHeight="1" x14ac:dyDescent="0.2">
      <c r="B161" s="3081" t="s">
        <v>2697</v>
      </c>
      <c r="C161" s="3082" t="s">
        <v>2598</v>
      </c>
      <c r="D161" s="3082" t="s">
        <v>2625</v>
      </c>
      <c r="E161" s="3083" t="s">
        <v>190</v>
      </c>
      <c r="F161" s="3084"/>
    </row>
    <row r="162" spans="2:6" ht="13.5" customHeight="1" x14ac:dyDescent="0.2">
      <c r="B162" s="3081" t="s">
        <v>2697</v>
      </c>
      <c r="C162" s="3082" t="s">
        <v>2598</v>
      </c>
      <c r="D162" s="3082" t="s">
        <v>2626</v>
      </c>
      <c r="E162" s="3083" t="s">
        <v>190</v>
      </c>
      <c r="F162" s="3084"/>
    </row>
    <row r="163" spans="2:6" ht="13.5" customHeight="1" x14ac:dyDescent="0.2">
      <c r="B163" s="3081" t="s">
        <v>2697</v>
      </c>
      <c r="C163" s="3082" t="s">
        <v>2598</v>
      </c>
      <c r="D163" s="3082" t="s">
        <v>2627</v>
      </c>
      <c r="E163" s="3083" t="s">
        <v>190</v>
      </c>
      <c r="F163" s="3084"/>
    </row>
    <row r="164" spans="2:6" ht="13.5" customHeight="1" x14ac:dyDescent="0.2">
      <c r="B164" s="3081" t="s">
        <v>2697</v>
      </c>
      <c r="C164" s="3082" t="s">
        <v>2598</v>
      </c>
      <c r="D164" s="3082" t="s">
        <v>2628</v>
      </c>
      <c r="E164" s="3083" t="s">
        <v>190</v>
      </c>
      <c r="F164" s="3084"/>
    </row>
    <row r="165" spans="2:6" ht="13.5" customHeight="1" x14ac:dyDescent="0.2">
      <c r="B165" s="3081" t="s">
        <v>2697</v>
      </c>
      <c r="C165" s="3082" t="s">
        <v>2598</v>
      </c>
      <c r="D165" s="3082" t="s">
        <v>2629</v>
      </c>
      <c r="E165" s="3083" t="s">
        <v>190</v>
      </c>
      <c r="F165" s="3084"/>
    </row>
    <row r="166" spans="2:6" ht="13.5" customHeight="1" x14ac:dyDescent="0.2">
      <c r="B166" s="3081" t="s">
        <v>2697</v>
      </c>
      <c r="C166" s="3082" t="s">
        <v>2598</v>
      </c>
      <c r="D166" s="3082" t="s">
        <v>2630</v>
      </c>
      <c r="E166" s="3083" t="s">
        <v>190</v>
      </c>
      <c r="F166" s="3084"/>
    </row>
    <row r="167" spans="2:6" ht="13.5" customHeight="1" x14ac:dyDescent="0.2">
      <c r="B167" s="3081" t="s">
        <v>2697</v>
      </c>
      <c r="C167" s="3082" t="s">
        <v>2598</v>
      </c>
      <c r="D167" s="3082" t="s">
        <v>2631</v>
      </c>
      <c r="E167" s="3083" t="s">
        <v>190</v>
      </c>
      <c r="F167" s="3084"/>
    </row>
    <row r="168" spans="2:6" ht="13.5" customHeight="1" x14ac:dyDescent="0.2">
      <c r="B168" s="3081" t="s">
        <v>2697</v>
      </c>
      <c r="C168" s="3082" t="s">
        <v>2598</v>
      </c>
      <c r="D168" s="3082" t="s">
        <v>2632</v>
      </c>
      <c r="E168" s="3083" t="s">
        <v>190</v>
      </c>
      <c r="F168" s="3084"/>
    </row>
    <row r="169" spans="2:6" ht="13.5" customHeight="1" x14ac:dyDescent="0.2">
      <c r="B169" s="3081" t="s">
        <v>2697</v>
      </c>
      <c r="C169" s="3082" t="s">
        <v>2598</v>
      </c>
      <c r="D169" s="3082" t="s">
        <v>2633</v>
      </c>
      <c r="E169" s="3083" t="s">
        <v>190</v>
      </c>
      <c r="F169" s="3084"/>
    </row>
    <row r="170" spans="2:6" ht="13.5" customHeight="1" x14ac:dyDescent="0.2">
      <c r="B170" s="3081" t="s">
        <v>2697</v>
      </c>
      <c r="C170" s="3082" t="s">
        <v>2598</v>
      </c>
      <c r="D170" s="3082" t="s">
        <v>2634</v>
      </c>
      <c r="E170" s="3083" t="s">
        <v>190</v>
      </c>
      <c r="F170" s="3084"/>
    </row>
    <row r="171" spans="2:6" ht="13.5" customHeight="1" x14ac:dyDescent="0.2">
      <c r="B171" s="3081" t="s">
        <v>2697</v>
      </c>
      <c r="C171" s="3082" t="s">
        <v>2598</v>
      </c>
      <c r="D171" s="3082" t="s">
        <v>2635</v>
      </c>
      <c r="E171" s="3083" t="s">
        <v>190</v>
      </c>
      <c r="F171" s="3084"/>
    </row>
    <row r="172" spans="2:6" ht="13.5" customHeight="1" x14ac:dyDescent="0.2">
      <c r="B172" s="3081" t="s">
        <v>2697</v>
      </c>
      <c r="C172" s="3082" t="s">
        <v>2598</v>
      </c>
      <c r="D172" s="3082" t="s">
        <v>2636</v>
      </c>
      <c r="E172" s="3083" t="s">
        <v>190</v>
      </c>
      <c r="F172" s="3084"/>
    </row>
    <row r="173" spans="2:6" ht="13.5" customHeight="1" x14ac:dyDescent="0.2">
      <c r="B173" s="3081" t="s">
        <v>2697</v>
      </c>
      <c r="C173" s="3082" t="s">
        <v>2598</v>
      </c>
      <c r="D173" s="3082" t="s">
        <v>2637</v>
      </c>
      <c r="E173" s="3083" t="s">
        <v>190</v>
      </c>
      <c r="F173" s="3084"/>
    </row>
    <row r="174" spans="2:6" ht="13.5" customHeight="1" x14ac:dyDescent="0.2">
      <c r="B174" s="3081" t="s">
        <v>2697</v>
      </c>
      <c r="C174" s="3082" t="s">
        <v>2598</v>
      </c>
      <c r="D174" s="3082" t="s">
        <v>2638</v>
      </c>
      <c r="E174" s="3083" t="s">
        <v>190</v>
      </c>
      <c r="F174" s="3084"/>
    </row>
    <row r="175" spans="2:6" ht="13.5" customHeight="1" x14ac:dyDescent="0.2">
      <c r="B175" s="3081" t="s">
        <v>2697</v>
      </c>
      <c r="C175" s="3082" t="s">
        <v>2598</v>
      </c>
      <c r="D175" s="3082" t="s">
        <v>2639</v>
      </c>
      <c r="E175" s="3083" t="s">
        <v>190</v>
      </c>
      <c r="F175" s="3084"/>
    </row>
    <row r="176" spans="2:6" ht="13.5" customHeight="1" x14ac:dyDescent="0.2">
      <c r="B176" s="3081" t="s">
        <v>2697</v>
      </c>
      <c r="C176" s="3082" t="s">
        <v>2598</v>
      </c>
      <c r="D176" s="3082" t="s">
        <v>2640</v>
      </c>
      <c r="E176" s="3083" t="s">
        <v>190</v>
      </c>
      <c r="F176" s="3084"/>
    </row>
    <row r="177" spans="2:6" ht="13.5" customHeight="1" x14ac:dyDescent="0.2">
      <c r="B177" s="3081" t="s">
        <v>2697</v>
      </c>
      <c r="C177" s="3082" t="s">
        <v>2598</v>
      </c>
      <c r="D177" s="3082" t="s">
        <v>2641</v>
      </c>
      <c r="E177" s="3083" t="s">
        <v>190</v>
      </c>
      <c r="F177" s="3084"/>
    </row>
    <row r="178" spans="2:6" ht="13.5" customHeight="1" x14ac:dyDescent="0.2">
      <c r="B178" s="3081" t="s">
        <v>2697</v>
      </c>
      <c r="C178" s="3082" t="s">
        <v>2598</v>
      </c>
      <c r="D178" s="3082" t="s">
        <v>2642</v>
      </c>
      <c r="E178" s="3083" t="s">
        <v>190</v>
      </c>
      <c r="F178" s="3084"/>
    </row>
    <row r="179" spans="2:6" ht="13.5" customHeight="1" x14ac:dyDescent="0.2">
      <c r="B179" s="3081" t="s">
        <v>2697</v>
      </c>
      <c r="C179" s="3082" t="s">
        <v>2598</v>
      </c>
      <c r="D179" s="3082" t="s">
        <v>2643</v>
      </c>
      <c r="E179" s="3083" t="s">
        <v>190</v>
      </c>
      <c r="F179" s="3084"/>
    </row>
    <row r="180" spans="2:6" ht="13.5" customHeight="1" x14ac:dyDescent="0.2">
      <c r="B180" s="3081" t="s">
        <v>2697</v>
      </c>
      <c r="C180" s="3082" t="s">
        <v>2598</v>
      </c>
      <c r="D180" s="3082" t="s">
        <v>2644</v>
      </c>
      <c r="E180" s="3083" t="s">
        <v>190</v>
      </c>
      <c r="F180" s="3084"/>
    </row>
    <row r="181" spans="2:6" ht="13.5" customHeight="1" x14ac:dyDescent="0.2">
      <c r="B181" s="3081" t="s">
        <v>2697</v>
      </c>
      <c r="C181" s="3082" t="s">
        <v>2598</v>
      </c>
      <c r="D181" s="3082" t="s">
        <v>2645</v>
      </c>
      <c r="E181" s="3083" t="s">
        <v>190</v>
      </c>
      <c r="F181" s="3084"/>
    </row>
    <row r="182" spans="2:6" ht="13.5" customHeight="1" x14ac:dyDescent="0.2">
      <c r="B182" s="3081" t="s">
        <v>2697</v>
      </c>
      <c r="C182" s="3082" t="s">
        <v>2598</v>
      </c>
      <c r="D182" s="3082" t="s">
        <v>2646</v>
      </c>
      <c r="E182" s="3083" t="s">
        <v>190</v>
      </c>
      <c r="F182" s="3084"/>
    </row>
    <row r="183" spans="2:6" ht="13.5" customHeight="1" x14ac:dyDescent="0.2">
      <c r="B183" s="3081" t="s">
        <v>2697</v>
      </c>
      <c r="C183" s="3082" t="s">
        <v>2598</v>
      </c>
      <c r="D183" s="3082" t="s">
        <v>2647</v>
      </c>
      <c r="E183" s="3083" t="s">
        <v>190</v>
      </c>
      <c r="F183" s="3084"/>
    </row>
    <row r="184" spans="2:6" ht="13.5" customHeight="1" x14ac:dyDescent="0.2">
      <c r="B184" s="3081" t="s">
        <v>2697</v>
      </c>
      <c r="C184" s="3082" t="s">
        <v>2598</v>
      </c>
      <c r="D184" s="3082" t="s">
        <v>2648</v>
      </c>
      <c r="E184" s="3083" t="s">
        <v>190</v>
      </c>
      <c r="F184" s="3084"/>
    </row>
    <row r="185" spans="2:6" ht="13.5" customHeight="1" x14ac:dyDescent="0.2">
      <c r="B185" s="3081" t="s">
        <v>2697</v>
      </c>
      <c r="C185" s="3082" t="s">
        <v>2598</v>
      </c>
      <c r="D185" s="3082" t="s">
        <v>2649</v>
      </c>
      <c r="E185" s="3083" t="s">
        <v>190</v>
      </c>
      <c r="F185" s="3084"/>
    </row>
    <row r="186" spans="2:6" ht="13.5" customHeight="1" x14ac:dyDescent="0.2">
      <c r="B186" s="3081" t="s">
        <v>2697</v>
      </c>
      <c r="C186" s="3082" t="s">
        <v>2598</v>
      </c>
      <c r="D186" s="3082" t="s">
        <v>2650</v>
      </c>
      <c r="E186" s="3083" t="s">
        <v>190</v>
      </c>
      <c r="F186" s="3084"/>
    </row>
    <row r="187" spans="2:6" ht="13.5" customHeight="1" x14ac:dyDescent="0.2">
      <c r="B187" s="3081" t="s">
        <v>2697</v>
      </c>
      <c r="C187" s="3082" t="s">
        <v>2598</v>
      </c>
      <c r="D187" s="3082" t="s">
        <v>2651</v>
      </c>
      <c r="E187" s="3083" t="s">
        <v>190</v>
      </c>
      <c r="F187" s="3084"/>
    </row>
    <row r="188" spans="2:6" ht="13.5" customHeight="1" x14ac:dyDescent="0.2">
      <c r="B188" s="3081" t="s">
        <v>2697</v>
      </c>
      <c r="C188" s="3082" t="s">
        <v>2598</v>
      </c>
      <c r="D188" s="3082" t="s">
        <v>2652</v>
      </c>
      <c r="E188" s="3083" t="s">
        <v>190</v>
      </c>
      <c r="F188" s="3084"/>
    </row>
    <row r="189" spans="2:6" ht="13.5" customHeight="1" x14ac:dyDescent="0.2">
      <c r="B189" s="3081" t="s">
        <v>2697</v>
      </c>
      <c r="C189" s="3082" t="s">
        <v>2598</v>
      </c>
      <c r="D189" s="3082" t="s">
        <v>2653</v>
      </c>
      <c r="E189" s="3083" t="s">
        <v>190</v>
      </c>
      <c r="F189" s="3084"/>
    </row>
    <row r="190" spans="2:6" ht="13.5" customHeight="1" x14ac:dyDescent="0.2">
      <c r="B190" s="3081" t="s">
        <v>2697</v>
      </c>
      <c r="C190" s="3082" t="s">
        <v>2598</v>
      </c>
      <c r="D190" s="3082" t="s">
        <v>2654</v>
      </c>
      <c r="E190" s="3083" t="s">
        <v>190</v>
      </c>
      <c r="F190" s="3084"/>
    </row>
    <row r="191" spans="2:6" ht="13.5" customHeight="1" x14ac:dyDescent="0.2">
      <c r="B191" s="3081" t="s">
        <v>2697</v>
      </c>
      <c r="C191" s="3082" t="s">
        <v>2598</v>
      </c>
      <c r="D191" s="3082" t="s">
        <v>2655</v>
      </c>
      <c r="E191" s="3083" t="s">
        <v>190</v>
      </c>
      <c r="F191" s="3084"/>
    </row>
    <row r="192" spans="2:6" ht="13.5" customHeight="1" x14ac:dyDescent="0.2">
      <c r="B192" s="3081" t="s">
        <v>2697</v>
      </c>
      <c r="C192" s="3082" t="s">
        <v>2598</v>
      </c>
      <c r="D192" s="3082" t="s">
        <v>2656</v>
      </c>
      <c r="E192" s="3083" t="s">
        <v>190</v>
      </c>
      <c r="F192" s="3084"/>
    </row>
    <row r="193" spans="2:6" ht="13.5" customHeight="1" x14ac:dyDescent="0.2">
      <c r="B193" s="3081" t="s">
        <v>2697</v>
      </c>
      <c r="C193" s="3082" t="s">
        <v>2598</v>
      </c>
      <c r="D193" s="3082" t="s">
        <v>2657</v>
      </c>
      <c r="E193" s="3083" t="s">
        <v>190</v>
      </c>
      <c r="F193" s="3084"/>
    </row>
    <row r="194" spans="2:6" ht="13.5" customHeight="1" x14ac:dyDescent="0.2">
      <c r="B194" s="3081" t="s">
        <v>2697</v>
      </c>
      <c r="C194" s="3082" t="s">
        <v>2598</v>
      </c>
      <c r="D194" s="3082" t="s">
        <v>2658</v>
      </c>
      <c r="E194" s="3083" t="s">
        <v>190</v>
      </c>
      <c r="F194" s="3084"/>
    </row>
    <row r="195" spans="2:6" ht="13.5" customHeight="1" x14ac:dyDescent="0.2">
      <c r="B195" s="3081" t="s">
        <v>2697</v>
      </c>
      <c r="C195" s="3082" t="s">
        <v>2598</v>
      </c>
      <c r="D195" s="3082" t="s">
        <v>2659</v>
      </c>
      <c r="E195" s="3083" t="s">
        <v>190</v>
      </c>
      <c r="F195" s="3084"/>
    </row>
    <row r="196" spans="2:6" ht="13.5" customHeight="1" x14ac:dyDescent="0.2">
      <c r="B196" s="3081" t="s">
        <v>2697</v>
      </c>
      <c r="C196" s="3082" t="s">
        <v>2598</v>
      </c>
      <c r="D196" s="3082" t="s">
        <v>2660</v>
      </c>
      <c r="E196" s="3083" t="s">
        <v>190</v>
      </c>
      <c r="F196" s="3084"/>
    </row>
    <row r="197" spans="2:6" ht="13.5" customHeight="1" x14ac:dyDescent="0.2">
      <c r="B197" s="3081" t="s">
        <v>2697</v>
      </c>
      <c r="C197" s="3082" t="s">
        <v>2598</v>
      </c>
      <c r="D197" s="3082" t="s">
        <v>2661</v>
      </c>
      <c r="E197" s="3083" t="s">
        <v>190</v>
      </c>
      <c r="F197" s="3084"/>
    </row>
    <row r="198" spans="2:6" ht="13.5" customHeight="1" x14ac:dyDescent="0.2">
      <c r="B198" s="3081" t="s">
        <v>2697</v>
      </c>
      <c r="C198" s="3082" t="s">
        <v>2598</v>
      </c>
      <c r="D198" s="3082" t="s">
        <v>2662</v>
      </c>
      <c r="E198" s="3083" t="s">
        <v>190</v>
      </c>
      <c r="F198" s="3084"/>
    </row>
    <row r="199" spans="2:6" ht="13.5" customHeight="1" x14ac:dyDescent="0.2">
      <c r="B199" s="3081" t="s">
        <v>2697</v>
      </c>
      <c r="C199" s="3082" t="s">
        <v>2598</v>
      </c>
      <c r="D199" s="3082" t="s">
        <v>2663</v>
      </c>
      <c r="E199" s="3083" t="s">
        <v>190</v>
      </c>
      <c r="F199" s="3084"/>
    </row>
    <row r="200" spans="2:6" ht="13.5" customHeight="1" x14ac:dyDescent="0.2">
      <c r="B200" s="3081" t="s">
        <v>2697</v>
      </c>
      <c r="C200" s="3082" t="s">
        <v>2598</v>
      </c>
      <c r="D200" s="3082" t="s">
        <v>2664</v>
      </c>
      <c r="E200" s="3083" t="s">
        <v>190</v>
      </c>
      <c r="F200" s="3084"/>
    </row>
    <row r="201" spans="2:6" ht="13.5" customHeight="1" x14ac:dyDescent="0.2">
      <c r="B201" s="3081" t="s">
        <v>2697</v>
      </c>
      <c r="C201" s="3082" t="s">
        <v>2598</v>
      </c>
      <c r="D201" s="3082" t="s">
        <v>2665</v>
      </c>
      <c r="E201" s="3083" t="s">
        <v>190</v>
      </c>
      <c r="F201" s="3084"/>
    </row>
    <row r="202" spans="2:6" ht="13.5" customHeight="1" x14ac:dyDescent="0.2">
      <c r="B202" s="3081" t="s">
        <v>2697</v>
      </c>
      <c r="C202" s="3082" t="s">
        <v>2598</v>
      </c>
      <c r="D202" s="3082" t="s">
        <v>2666</v>
      </c>
      <c r="E202" s="3083" t="s">
        <v>190</v>
      </c>
      <c r="F202" s="3084"/>
    </row>
    <row r="203" spans="2:6" ht="13.5" customHeight="1" x14ac:dyDescent="0.2">
      <c r="B203" s="3081" t="s">
        <v>2697</v>
      </c>
      <c r="C203" s="3082" t="s">
        <v>2598</v>
      </c>
      <c r="D203" s="3082" t="s">
        <v>2667</v>
      </c>
      <c r="E203" s="3083" t="s">
        <v>190</v>
      </c>
      <c r="F203" s="3084"/>
    </row>
    <row r="204" spans="2:6" ht="13.5" customHeight="1" x14ac:dyDescent="0.2">
      <c r="B204" s="3081" t="s">
        <v>2697</v>
      </c>
      <c r="C204" s="3082" t="s">
        <v>2598</v>
      </c>
      <c r="D204" s="3082" t="s">
        <v>2668</v>
      </c>
      <c r="E204" s="3083" t="s">
        <v>190</v>
      </c>
      <c r="F204" s="3084"/>
    </row>
    <row r="205" spans="2:6" ht="13.5" customHeight="1" x14ac:dyDescent="0.2">
      <c r="B205" s="3081" t="s">
        <v>2697</v>
      </c>
      <c r="C205" s="3082" t="s">
        <v>2598</v>
      </c>
      <c r="D205" s="3082" t="s">
        <v>2669</v>
      </c>
      <c r="E205" s="3083" t="s">
        <v>190</v>
      </c>
      <c r="F205" s="3084"/>
    </row>
    <row r="206" spans="2:6" ht="13.5" customHeight="1" x14ac:dyDescent="0.2">
      <c r="B206" s="3081" t="s">
        <v>2697</v>
      </c>
      <c r="C206" s="3082" t="s">
        <v>2598</v>
      </c>
      <c r="D206" s="3082" t="s">
        <v>2670</v>
      </c>
      <c r="E206" s="3083" t="s">
        <v>190</v>
      </c>
      <c r="F206" s="3084"/>
    </row>
    <row r="207" spans="2:6" ht="13.5" customHeight="1" x14ac:dyDescent="0.2">
      <c r="B207" s="3081" t="s">
        <v>2697</v>
      </c>
      <c r="C207" s="3082" t="s">
        <v>2598</v>
      </c>
      <c r="D207" s="3082" t="s">
        <v>2671</v>
      </c>
      <c r="E207" s="3083" t="s">
        <v>190</v>
      </c>
      <c r="F207" s="3084"/>
    </row>
    <row r="208" spans="2:6" ht="13.5" customHeight="1" x14ac:dyDescent="0.2">
      <c r="B208" s="3081" t="s">
        <v>2697</v>
      </c>
      <c r="C208" s="3082" t="s">
        <v>2598</v>
      </c>
      <c r="D208" s="3082" t="s">
        <v>2672</v>
      </c>
      <c r="E208" s="3083" t="s">
        <v>190</v>
      </c>
      <c r="F208" s="3084"/>
    </row>
    <row r="209" spans="2:6" ht="13.5" customHeight="1" x14ac:dyDescent="0.2">
      <c r="B209" s="3081" t="s">
        <v>2697</v>
      </c>
      <c r="C209" s="3082" t="s">
        <v>2598</v>
      </c>
      <c r="D209" s="3082" t="s">
        <v>2673</v>
      </c>
      <c r="E209" s="3083" t="s">
        <v>190</v>
      </c>
      <c r="F209" s="3084"/>
    </row>
    <row r="210" spans="2:6" ht="13.5" customHeight="1" x14ac:dyDescent="0.2">
      <c r="B210" s="3081" t="s">
        <v>2697</v>
      </c>
      <c r="C210" s="3082" t="s">
        <v>2598</v>
      </c>
      <c r="D210" s="3082" t="s">
        <v>2703</v>
      </c>
      <c r="E210" s="3083" t="s">
        <v>190</v>
      </c>
      <c r="F210" s="3084"/>
    </row>
    <row r="211" spans="2:6" ht="13.5" customHeight="1" x14ac:dyDescent="0.2">
      <c r="B211" s="3081" t="s">
        <v>2697</v>
      </c>
      <c r="C211" s="3082" t="s">
        <v>2598</v>
      </c>
      <c r="D211" s="3082" t="s">
        <v>2704</v>
      </c>
      <c r="E211" s="3083" t="s">
        <v>190</v>
      </c>
      <c r="F211" s="3084"/>
    </row>
    <row r="212" spans="2:6" ht="13.5" customHeight="1" x14ac:dyDescent="0.2">
      <c r="B212" s="3081" t="s">
        <v>2697</v>
      </c>
      <c r="C212" s="3082" t="s">
        <v>2598</v>
      </c>
      <c r="D212" s="3082" t="s">
        <v>2705</v>
      </c>
      <c r="E212" s="3083" t="s">
        <v>190</v>
      </c>
      <c r="F212" s="3084"/>
    </row>
    <row r="213" spans="2:6" ht="13.5" customHeight="1" x14ac:dyDescent="0.2">
      <c r="B213" s="3081" t="s">
        <v>2697</v>
      </c>
      <c r="C213" s="3082" t="s">
        <v>2598</v>
      </c>
      <c r="D213" s="3082" t="s">
        <v>2706</v>
      </c>
      <c r="E213" s="3083" t="s">
        <v>190</v>
      </c>
      <c r="F213" s="3084"/>
    </row>
    <row r="214" spans="2:6" ht="13.5" customHeight="1" x14ac:dyDescent="0.2">
      <c r="B214" s="3081" t="s">
        <v>2697</v>
      </c>
      <c r="C214" s="3082" t="s">
        <v>2598</v>
      </c>
      <c r="D214" s="3082" t="s">
        <v>2707</v>
      </c>
      <c r="E214" s="3083" t="s">
        <v>190</v>
      </c>
      <c r="F214" s="3084"/>
    </row>
    <row r="215" spans="2:6" ht="13.5" customHeight="1" x14ac:dyDescent="0.2">
      <c r="B215" s="3081" t="s">
        <v>2697</v>
      </c>
      <c r="C215" s="3082" t="s">
        <v>2598</v>
      </c>
      <c r="D215" s="3082" t="s">
        <v>2708</v>
      </c>
      <c r="E215" s="3083" t="s">
        <v>190</v>
      </c>
      <c r="F215" s="3084"/>
    </row>
    <row r="216" spans="2:6" ht="13.5" customHeight="1" x14ac:dyDescent="0.2">
      <c r="B216" s="3081" t="s">
        <v>2697</v>
      </c>
      <c r="C216" s="3082" t="s">
        <v>2598</v>
      </c>
      <c r="D216" s="3082" t="s">
        <v>2709</v>
      </c>
      <c r="E216" s="3083" t="s">
        <v>190</v>
      </c>
      <c r="F216" s="3084"/>
    </row>
    <row r="217" spans="2:6" ht="13.5" customHeight="1" x14ac:dyDescent="0.2">
      <c r="B217" s="3081" t="s">
        <v>2697</v>
      </c>
      <c r="C217" s="3082" t="s">
        <v>2598</v>
      </c>
      <c r="D217" s="3082" t="s">
        <v>2710</v>
      </c>
      <c r="E217" s="3083" t="s">
        <v>190</v>
      </c>
      <c r="F217" s="3084"/>
    </row>
    <row r="218" spans="2:6" ht="13.5" customHeight="1" x14ac:dyDescent="0.2">
      <c r="B218" s="3081" t="s">
        <v>2697</v>
      </c>
      <c r="C218" s="3082" t="s">
        <v>2598</v>
      </c>
      <c r="D218" s="3082" t="s">
        <v>2711</v>
      </c>
      <c r="E218" s="3083" t="s">
        <v>190</v>
      </c>
      <c r="F218" s="3084"/>
    </row>
    <row r="219" spans="2:6" ht="13.5" customHeight="1" x14ac:dyDescent="0.2">
      <c r="B219" s="3081" t="s">
        <v>2697</v>
      </c>
      <c r="C219" s="3082" t="s">
        <v>2598</v>
      </c>
      <c r="D219" s="3082" t="s">
        <v>2712</v>
      </c>
      <c r="E219" s="3083" t="s">
        <v>190</v>
      </c>
      <c r="F219" s="3084"/>
    </row>
    <row r="220" spans="2:6" ht="13.5" customHeight="1" x14ac:dyDescent="0.2">
      <c r="B220" s="3081" t="s">
        <v>2697</v>
      </c>
      <c r="C220" s="3082" t="s">
        <v>2598</v>
      </c>
      <c r="D220" s="3082" t="s">
        <v>2713</v>
      </c>
      <c r="E220" s="3083" t="s">
        <v>190</v>
      </c>
      <c r="F220" s="3084"/>
    </row>
    <row r="221" spans="2:6" ht="13.5" customHeight="1" x14ac:dyDescent="0.2">
      <c r="B221" s="3081" t="s">
        <v>2697</v>
      </c>
      <c r="C221" s="3082" t="s">
        <v>2598</v>
      </c>
      <c r="D221" s="3082" t="s">
        <v>2714</v>
      </c>
      <c r="E221" s="3083" t="s">
        <v>190</v>
      </c>
      <c r="F221" s="3084"/>
    </row>
    <row r="222" spans="2:6" ht="13.5" customHeight="1" x14ac:dyDescent="0.2">
      <c r="B222" s="3081" t="s">
        <v>2697</v>
      </c>
      <c r="C222" s="3082" t="s">
        <v>2598</v>
      </c>
      <c r="D222" s="3082" t="s">
        <v>2715</v>
      </c>
      <c r="E222" s="3083" t="s">
        <v>190</v>
      </c>
      <c r="F222" s="3084"/>
    </row>
    <row r="223" spans="2:6" ht="13.5" customHeight="1" x14ac:dyDescent="0.2">
      <c r="B223" s="3081" t="s">
        <v>2697</v>
      </c>
      <c r="C223" s="3082" t="s">
        <v>2393</v>
      </c>
      <c r="D223" s="3082" t="s">
        <v>2696</v>
      </c>
      <c r="E223" s="3083" t="s">
        <v>190</v>
      </c>
      <c r="F223" s="3084"/>
    </row>
    <row r="224" spans="2:6" ht="13.5" customHeight="1" x14ac:dyDescent="0.2">
      <c r="B224" s="3081" t="s">
        <v>2716</v>
      </c>
      <c r="C224" s="3082" t="s">
        <v>2530</v>
      </c>
      <c r="D224" s="3082" t="s">
        <v>2717</v>
      </c>
      <c r="E224" s="3083" t="s">
        <v>190</v>
      </c>
      <c r="F224" s="3084"/>
    </row>
    <row r="225" spans="2:6" ht="13.5" customHeight="1" x14ac:dyDescent="0.2">
      <c r="B225" s="3081" t="s">
        <v>2716</v>
      </c>
      <c r="C225" s="3082" t="s">
        <v>2393</v>
      </c>
      <c r="D225" s="3082" t="s">
        <v>2699</v>
      </c>
      <c r="E225" s="3083" t="s">
        <v>190</v>
      </c>
      <c r="F225" s="3084"/>
    </row>
    <row r="226" spans="2:6" ht="13.5" customHeight="1" x14ac:dyDescent="0.2">
      <c r="B226" s="3081" t="s">
        <v>2716</v>
      </c>
      <c r="C226" s="3082" t="s">
        <v>2393</v>
      </c>
      <c r="D226" s="3082" t="s">
        <v>2698</v>
      </c>
      <c r="E226" s="3083" t="s">
        <v>190</v>
      </c>
      <c r="F226" s="3084"/>
    </row>
    <row r="227" spans="2:6" ht="13.5" customHeight="1" x14ac:dyDescent="0.2">
      <c r="B227" s="3081" t="s">
        <v>2716</v>
      </c>
      <c r="C227" s="3082" t="s">
        <v>2594</v>
      </c>
      <c r="D227" s="3082" t="s">
        <v>2718</v>
      </c>
      <c r="E227" s="3083" t="s">
        <v>190</v>
      </c>
      <c r="F227" s="3084"/>
    </row>
    <row r="228" spans="2:6" ht="13.5" customHeight="1" x14ac:dyDescent="0.2">
      <c r="B228" s="3081" t="s">
        <v>2716</v>
      </c>
      <c r="C228" s="3082" t="s">
        <v>2598</v>
      </c>
      <c r="D228" s="3082" t="s">
        <v>2599</v>
      </c>
      <c r="E228" s="3083" t="s">
        <v>190</v>
      </c>
      <c r="F228" s="3084"/>
    </row>
    <row r="229" spans="2:6" ht="13.5" customHeight="1" x14ac:dyDescent="0.2">
      <c r="B229" s="3081" t="s">
        <v>2716</v>
      </c>
      <c r="C229" s="3082" t="s">
        <v>2598</v>
      </c>
      <c r="D229" s="3082" t="s">
        <v>2600</v>
      </c>
      <c r="E229" s="3083" t="s">
        <v>190</v>
      </c>
      <c r="F229" s="3084"/>
    </row>
    <row r="230" spans="2:6" ht="13.5" customHeight="1" x14ac:dyDescent="0.2">
      <c r="B230" s="3081" t="s">
        <v>2716</v>
      </c>
      <c r="C230" s="3082" t="s">
        <v>2598</v>
      </c>
      <c r="D230" s="3082" t="s">
        <v>2601</v>
      </c>
      <c r="E230" s="3083" t="s">
        <v>190</v>
      </c>
      <c r="F230" s="3084"/>
    </row>
    <row r="231" spans="2:6" ht="13.5" customHeight="1" x14ac:dyDescent="0.2">
      <c r="B231" s="3081" t="s">
        <v>2716</v>
      </c>
      <c r="C231" s="3082" t="s">
        <v>2598</v>
      </c>
      <c r="D231" s="3082" t="s">
        <v>2602</v>
      </c>
      <c r="E231" s="3083" t="s">
        <v>190</v>
      </c>
      <c r="F231" s="3084"/>
    </row>
    <row r="232" spans="2:6" ht="13.5" customHeight="1" x14ac:dyDescent="0.2">
      <c r="B232" s="3081" t="s">
        <v>2716</v>
      </c>
      <c r="C232" s="3082" t="s">
        <v>2598</v>
      </c>
      <c r="D232" s="3082" t="s">
        <v>2603</v>
      </c>
      <c r="E232" s="3083" t="s">
        <v>190</v>
      </c>
      <c r="F232" s="3084"/>
    </row>
    <row r="233" spans="2:6" ht="13.5" customHeight="1" x14ac:dyDescent="0.2">
      <c r="B233" s="3081" t="s">
        <v>2716</v>
      </c>
      <c r="C233" s="3082" t="s">
        <v>2598</v>
      </c>
      <c r="D233" s="3082" t="s">
        <v>2604</v>
      </c>
      <c r="E233" s="3083" t="s">
        <v>190</v>
      </c>
      <c r="F233" s="3084"/>
    </row>
    <row r="234" spans="2:6" ht="13.5" customHeight="1" x14ac:dyDescent="0.2">
      <c r="B234" s="3081" t="s">
        <v>2716</v>
      </c>
      <c r="C234" s="3082" t="s">
        <v>2598</v>
      </c>
      <c r="D234" s="3082" t="s">
        <v>2608</v>
      </c>
      <c r="E234" s="3083" t="s">
        <v>190</v>
      </c>
      <c r="F234" s="3084"/>
    </row>
    <row r="235" spans="2:6" ht="13.5" customHeight="1" x14ac:dyDescent="0.2">
      <c r="B235" s="3081" t="s">
        <v>2716</v>
      </c>
      <c r="C235" s="3082" t="s">
        <v>2598</v>
      </c>
      <c r="D235" s="3082" t="s">
        <v>2609</v>
      </c>
      <c r="E235" s="3083" t="s">
        <v>190</v>
      </c>
      <c r="F235" s="3084"/>
    </row>
    <row r="236" spans="2:6" ht="13.5" customHeight="1" x14ac:dyDescent="0.2">
      <c r="B236" s="3081" t="s">
        <v>2716</v>
      </c>
      <c r="C236" s="3082" t="s">
        <v>2598</v>
      </c>
      <c r="D236" s="3082" t="s">
        <v>2610</v>
      </c>
      <c r="E236" s="3083" t="s">
        <v>190</v>
      </c>
      <c r="F236" s="3084"/>
    </row>
    <row r="237" spans="2:6" ht="13.5" customHeight="1" x14ac:dyDescent="0.2">
      <c r="B237" s="3081" t="s">
        <v>2716</v>
      </c>
      <c r="C237" s="3082" t="s">
        <v>2598</v>
      </c>
      <c r="D237" s="3082" t="s">
        <v>2614</v>
      </c>
      <c r="E237" s="3083" t="s">
        <v>190</v>
      </c>
      <c r="F237" s="3084"/>
    </row>
    <row r="238" spans="2:6" ht="13.5" customHeight="1" x14ac:dyDescent="0.2">
      <c r="B238" s="3081" t="s">
        <v>2716</v>
      </c>
      <c r="C238" s="3082" t="s">
        <v>2598</v>
      </c>
      <c r="D238" s="3082" t="s">
        <v>2615</v>
      </c>
      <c r="E238" s="3083" t="s">
        <v>190</v>
      </c>
      <c r="F238" s="3084"/>
    </row>
    <row r="239" spans="2:6" ht="13.5" customHeight="1" x14ac:dyDescent="0.2">
      <c r="B239" s="3081" t="s">
        <v>2716</v>
      </c>
      <c r="C239" s="3082" t="s">
        <v>2598</v>
      </c>
      <c r="D239" s="3082" t="s">
        <v>2616</v>
      </c>
      <c r="E239" s="3083" t="s">
        <v>190</v>
      </c>
      <c r="F239" s="3084"/>
    </row>
    <row r="240" spans="2:6" ht="13.5" customHeight="1" x14ac:dyDescent="0.2">
      <c r="B240" s="3081" t="s">
        <v>2716</v>
      </c>
      <c r="C240" s="3082" t="s">
        <v>2598</v>
      </c>
      <c r="D240" s="3082" t="s">
        <v>2617</v>
      </c>
      <c r="E240" s="3083" t="s">
        <v>190</v>
      </c>
      <c r="F240" s="3084"/>
    </row>
    <row r="241" spans="2:6" ht="13.5" customHeight="1" x14ac:dyDescent="0.2">
      <c r="B241" s="3081" t="s">
        <v>2716</v>
      </c>
      <c r="C241" s="3082" t="s">
        <v>2598</v>
      </c>
      <c r="D241" s="3082" t="s">
        <v>2618</v>
      </c>
      <c r="E241" s="3083" t="s">
        <v>190</v>
      </c>
      <c r="F241" s="3084"/>
    </row>
    <row r="242" spans="2:6" ht="13.5" customHeight="1" x14ac:dyDescent="0.2">
      <c r="B242" s="3081" t="s">
        <v>2716</v>
      </c>
      <c r="C242" s="3082" t="s">
        <v>2598</v>
      </c>
      <c r="D242" s="3082" t="s">
        <v>2619</v>
      </c>
      <c r="E242" s="3083" t="s">
        <v>190</v>
      </c>
      <c r="F242" s="3084"/>
    </row>
    <row r="243" spans="2:6" ht="13.5" customHeight="1" x14ac:dyDescent="0.2">
      <c r="B243" s="3081" t="s">
        <v>2716</v>
      </c>
      <c r="C243" s="3082" t="s">
        <v>2598</v>
      </c>
      <c r="D243" s="3082" t="s">
        <v>2620</v>
      </c>
      <c r="E243" s="3083" t="s">
        <v>190</v>
      </c>
      <c r="F243" s="3084"/>
    </row>
    <row r="244" spans="2:6" ht="13.5" customHeight="1" x14ac:dyDescent="0.2">
      <c r="B244" s="3081" t="s">
        <v>2716</v>
      </c>
      <c r="C244" s="3082" t="s">
        <v>2598</v>
      </c>
      <c r="D244" s="3082" t="s">
        <v>2621</v>
      </c>
      <c r="E244" s="3083" t="s">
        <v>190</v>
      </c>
      <c r="F244" s="3084"/>
    </row>
    <row r="245" spans="2:6" ht="13.5" customHeight="1" x14ac:dyDescent="0.2">
      <c r="B245" s="3081" t="s">
        <v>2716</v>
      </c>
      <c r="C245" s="3082" t="s">
        <v>2598</v>
      </c>
      <c r="D245" s="3082" t="s">
        <v>2622</v>
      </c>
      <c r="E245" s="3083" t="s">
        <v>190</v>
      </c>
      <c r="F245" s="3084"/>
    </row>
    <row r="246" spans="2:6" ht="13.5" customHeight="1" x14ac:dyDescent="0.2">
      <c r="B246" s="3081" t="s">
        <v>2716</v>
      </c>
      <c r="C246" s="3082" t="s">
        <v>2598</v>
      </c>
      <c r="D246" s="3082" t="s">
        <v>2623</v>
      </c>
      <c r="E246" s="3083" t="s">
        <v>190</v>
      </c>
      <c r="F246" s="3084"/>
    </row>
    <row r="247" spans="2:6" ht="13.5" customHeight="1" x14ac:dyDescent="0.2">
      <c r="B247" s="3081" t="s">
        <v>2716</v>
      </c>
      <c r="C247" s="3082" t="s">
        <v>2598</v>
      </c>
      <c r="D247" s="3082" t="s">
        <v>2624</v>
      </c>
      <c r="E247" s="3083" t="s">
        <v>190</v>
      </c>
      <c r="F247" s="3084"/>
    </row>
    <row r="248" spans="2:6" ht="13.5" customHeight="1" x14ac:dyDescent="0.2">
      <c r="B248" s="3081" t="s">
        <v>2716</v>
      </c>
      <c r="C248" s="3082" t="s">
        <v>2598</v>
      </c>
      <c r="D248" s="3082" t="s">
        <v>2625</v>
      </c>
      <c r="E248" s="3083" t="s">
        <v>190</v>
      </c>
      <c r="F248" s="3084"/>
    </row>
    <row r="249" spans="2:6" ht="13.5" customHeight="1" x14ac:dyDescent="0.2">
      <c r="B249" s="3081" t="s">
        <v>2716</v>
      </c>
      <c r="C249" s="3082" t="s">
        <v>2598</v>
      </c>
      <c r="D249" s="3082" t="s">
        <v>2626</v>
      </c>
      <c r="E249" s="3083" t="s">
        <v>190</v>
      </c>
      <c r="F249" s="3084"/>
    </row>
    <row r="250" spans="2:6" ht="13.5" customHeight="1" x14ac:dyDescent="0.2">
      <c r="B250" s="3081" t="s">
        <v>2716</v>
      </c>
      <c r="C250" s="3082" t="s">
        <v>2598</v>
      </c>
      <c r="D250" s="3082" t="s">
        <v>2627</v>
      </c>
      <c r="E250" s="3083" t="s">
        <v>190</v>
      </c>
      <c r="F250" s="3084"/>
    </row>
    <row r="251" spans="2:6" ht="13.5" customHeight="1" x14ac:dyDescent="0.2">
      <c r="B251" s="3081" t="s">
        <v>2716</v>
      </c>
      <c r="C251" s="3082" t="s">
        <v>2598</v>
      </c>
      <c r="D251" s="3082" t="s">
        <v>2628</v>
      </c>
      <c r="E251" s="3083" t="s">
        <v>190</v>
      </c>
      <c r="F251" s="3084"/>
    </row>
    <row r="252" spans="2:6" ht="13.5" customHeight="1" x14ac:dyDescent="0.2">
      <c r="B252" s="3081" t="s">
        <v>2716</v>
      </c>
      <c r="C252" s="3082" t="s">
        <v>2598</v>
      </c>
      <c r="D252" s="3082" t="s">
        <v>2629</v>
      </c>
      <c r="E252" s="3083" t="s">
        <v>190</v>
      </c>
      <c r="F252" s="3084"/>
    </row>
    <row r="253" spans="2:6" ht="13.5" customHeight="1" x14ac:dyDescent="0.2">
      <c r="B253" s="3081" t="s">
        <v>2716</v>
      </c>
      <c r="C253" s="3082" t="s">
        <v>2598</v>
      </c>
      <c r="D253" s="3082" t="s">
        <v>2630</v>
      </c>
      <c r="E253" s="3083" t="s">
        <v>190</v>
      </c>
      <c r="F253" s="3084"/>
    </row>
    <row r="254" spans="2:6" ht="13.5" customHeight="1" x14ac:dyDescent="0.2">
      <c r="B254" s="3081" t="s">
        <v>2716</v>
      </c>
      <c r="C254" s="3082" t="s">
        <v>2598</v>
      </c>
      <c r="D254" s="3082" t="s">
        <v>2631</v>
      </c>
      <c r="E254" s="3083" t="s">
        <v>190</v>
      </c>
      <c r="F254" s="3084"/>
    </row>
    <row r="255" spans="2:6" ht="13.5" customHeight="1" x14ac:dyDescent="0.2">
      <c r="B255" s="3081" t="s">
        <v>2716</v>
      </c>
      <c r="C255" s="3082" t="s">
        <v>2598</v>
      </c>
      <c r="D255" s="3082" t="s">
        <v>2632</v>
      </c>
      <c r="E255" s="3083" t="s">
        <v>190</v>
      </c>
      <c r="F255" s="3084"/>
    </row>
    <row r="256" spans="2:6" ht="13.5" customHeight="1" x14ac:dyDescent="0.2">
      <c r="B256" s="3081" t="s">
        <v>2716</v>
      </c>
      <c r="C256" s="3082" t="s">
        <v>2598</v>
      </c>
      <c r="D256" s="3082" t="s">
        <v>2633</v>
      </c>
      <c r="E256" s="3083" t="s">
        <v>190</v>
      </c>
      <c r="F256" s="3084"/>
    </row>
    <row r="257" spans="2:6" ht="13.5" customHeight="1" x14ac:dyDescent="0.2">
      <c r="B257" s="3081" t="s">
        <v>2716</v>
      </c>
      <c r="C257" s="3082" t="s">
        <v>2598</v>
      </c>
      <c r="D257" s="3082" t="s">
        <v>2634</v>
      </c>
      <c r="E257" s="3083" t="s">
        <v>190</v>
      </c>
      <c r="F257" s="3084"/>
    </row>
    <row r="258" spans="2:6" ht="13.5" customHeight="1" x14ac:dyDescent="0.2">
      <c r="B258" s="3081" t="s">
        <v>2716</v>
      </c>
      <c r="C258" s="3082" t="s">
        <v>2598</v>
      </c>
      <c r="D258" s="3082" t="s">
        <v>2635</v>
      </c>
      <c r="E258" s="3083" t="s">
        <v>190</v>
      </c>
      <c r="F258" s="3084"/>
    </row>
    <row r="259" spans="2:6" ht="13.5" customHeight="1" x14ac:dyDescent="0.2">
      <c r="B259" s="3081" t="s">
        <v>2716</v>
      </c>
      <c r="C259" s="3082" t="s">
        <v>2598</v>
      </c>
      <c r="D259" s="3082" t="s">
        <v>2636</v>
      </c>
      <c r="E259" s="3083" t="s">
        <v>190</v>
      </c>
      <c r="F259" s="3084"/>
    </row>
    <row r="260" spans="2:6" ht="13.5" customHeight="1" x14ac:dyDescent="0.2">
      <c r="B260" s="3081" t="s">
        <v>2716</v>
      </c>
      <c r="C260" s="3082" t="s">
        <v>2598</v>
      </c>
      <c r="D260" s="3082" t="s">
        <v>2637</v>
      </c>
      <c r="E260" s="3083" t="s">
        <v>190</v>
      </c>
      <c r="F260" s="3084"/>
    </row>
    <row r="261" spans="2:6" ht="13.5" customHeight="1" x14ac:dyDescent="0.2">
      <c r="B261" s="3081" t="s">
        <v>2716</v>
      </c>
      <c r="C261" s="3082" t="s">
        <v>2598</v>
      </c>
      <c r="D261" s="3082" t="s">
        <v>2638</v>
      </c>
      <c r="E261" s="3083" t="s">
        <v>190</v>
      </c>
      <c r="F261" s="3084"/>
    </row>
    <row r="262" spans="2:6" ht="13.5" customHeight="1" x14ac:dyDescent="0.2">
      <c r="B262" s="3081" t="s">
        <v>2716</v>
      </c>
      <c r="C262" s="3082" t="s">
        <v>2598</v>
      </c>
      <c r="D262" s="3082" t="s">
        <v>2639</v>
      </c>
      <c r="E262" s="3083" t="s">
        <v>190</v>
      </c>
      <c r="F262" s="3084"/>
    </row>
    <row r="263" spans="2:6" ht="13.5" customHeight="1" x14ac:dyDescent="0.2">
      <c r="B263" s="3081" t="s">
        <v>2716</v>
      </c>
      <c r="C263" s="3082" t="s">
        <v>2598</v>
      </c>
      <c r="D263" s="3082" t="s">
        <v>2640</v>
      </c>
      <c r="E263" s="3083" t="s">
        <v>190</v>
      </c>
      <c r="F263" s="3084"/>
    </row>
    <row r="264" spans="2:6" ht="13.5" customHeight="1" x14ac:dyDescent="0.2">
      <c r="B264" s="3081" t="s">
        <v>2716</v>
      </c>
      <c r="C264" s="3082" t="s">
        <v>2598</v>
      </c>
      <c r="D264" s="3082" t="s">
        <v>2641</v>
      </c>
      <c r="E264" s="3083" t="s">
        <v>190</v>
      </c>
      <c r="F264" s="3084"/>
    </row>
    <row r="265" spans="2:6" ht="13.5" customHeight="1" x14ac:dyDescent="0.2">
      <c r="B265" s="3081" t="s">
        <v>2716</v>
      </c>
      <c r="C265" s="3082" t="s">
        <v>2598</v>
      </c>
      <c r="D265" s="3082" t="s">
        <v>2642</v>
      </c>
      <c r="E265" s="3083" t="s">
        <v>190</v>
      </c>
      <c r="F265" s="3084"/>
    </row>
    <row r="266" spans="2:6" ht="13.5" customHeight="1" x14ac:dyDescent="0.2">
      <c r="B266" s="3081" t="s">
        <v>2716</v>
      </c>
      <c r="C266" s="3082" t="s">
        <v>2598</v>
      </c>
      <c r="D266" s="3082" t="s">
        <v>2643</v>
      </c>
      <c r="E266" s="3083" t="s">
        <v>190</v>
      </c>
      <c r="F266" s="3084"/>
    </row>
    <row r="267" spans="2:6" ht="13.5" customHeight="1" x14ac:dyDescent="0.2">
      <c r="B267" s="3081" t="s">
        <v>2716</v>
      </c>
      <c r="C267" s="3082" t="s">
        <v>2598</v>
      </c>
      <c r="D267" s="3082" t="s">
        <v>2645</v>
      </c>
      <c r="E267" s="3083" t="s">
        <v>190</v>
      </c>
      <c r="F267" s="3084"/>
    </row>
    <row r="268" spans="2:6" ht="13.5" customHeight="1" x14ac:dyDescent="0.2">
      <c r="B268" s="3081" t="s">
        <v>2716</v>
      </c>
      <c r="C268" s="3082" t="s">
        <v>2598</v>
      </c>
      <c r="D268" s="3082" t="s">
        <v>2647</v>
      </c>
      <c r="E268" s="3083" t="s">
        <v>190</v>
      </c>
      <c r="F268" s="3084"/>
    </row>
    <row r="269" spans="2:6" ht="13.5" customHeight="1" x14ac:dyDescent="0.2">
      <c r="B269" s="3081" t="s">
        <v>2716</v>
      </c>
      <c r="C269" s="3082" t="s">
        <v>2598</v>
      </c>
      <c r="D269" s="3082" t="s">
        <v>2652</v>
      </c>
      <c r="E269" s="3083" t="s">
        <v>190</v>
      </c>
      <c r="F269" s="3084"/>
    </row>
    <row r="270" spans="2:6" ht="13.5" customHeight="1" x14ac:dyDescent="0.2">
      <c r="B270" s="3081" t="s">
        <v>2716</v>
      </c>
      <c r="C270" s="3082" t="s">
        <v>2598</v>
      </c>
      <c r="D270" s="3082" t="s">
        <v>2653</v>
      </c>
      <c r="E270" s="3083" t="s">
        <v>190</v>
      </c>
      <c r="F270" s="3084"/>
    </row>
    <row r="271" spans="2:6" ht="13.5" customHeight="1" x14ac:dyDescent="0.2">
      <c r="B271" s="3081" t="s">
        <v>2716</v>
      </c>
      <c r="C271" s="3082" t="s">
        <v>2598</v>
      </c>
      <c r="D271" s="3082" t="s">
        <v>2654</v>
      </c>
      <c r="E271" s="3083" t="s">
        <v>190</v>
      </c>
      <c r="F271" s="3084"/>
    </row>
    <row r="272" spans="2:6" ht="13.5" customHeight="1" x14ac:dyDescent="0.2">
      <c r="B272" s="3081" t="s">
        <v>2716</v>
      </c>
      <c r="C272" s="3082" t="s">
        <v>2598</v>
      </c>
      <c r="D272" s="3082" t="s">
        <v>2655</v>
      </c>
      <c r="E272" s="3083" t="s">
        <v>190</v>
      </c>
      <c r="F272" s="3084"/>
    </row>
    <row r="273" spans="2:6" ht="13.5" customHeight="1" x14ac:dyDescent="0.2">
      <c r="B273" s="3081" t="s">
        <v>2716</v>
      </c>
      <c r="C273" s="3082" t="s">
        <v>2598</v>
      </c>
      <c r="D273" s="3082" t="s">
        <v>2656</v>
      </c>
      <c r="E273" s="3083" t="s">
        <v>190</v>
      </c>
      <c r="F273" s="3084"/>
    </row>
    <row r="274" spans="2:6" ht="13.5" customHeight="1" x14ac:dyDescent="0.2">
      <c r="B274" s="3081" t="s">
        <v>2716</v>
      </c>
      <c r="C274" s="3082" t="s">
        <v>2598</v>
      </c>
      <c r="D274" s="3082" t="s">
        <v>2657</v>
      </c>
      <c r="E274" s="3083" t="s">
        <v>190</v>
      </c>
      <c r="F274" s="3084"/>
    </row>
    <row r="275" spans="2:6" ht="13.5" customHeight="1" x14ac:dyDescent="0.2">
      <c r="B275" s="3081" t="s">
        <v>2716</v>
      </c>
      <c r="C275" s="3082" t="s">
        <v>2598</v>
      </c>
      <c r="D275" s="3082" t="s">
        <v>2658</v>
      </c>
      <c r="E275" s="3083" t="s">
        <v>190</v>
      </c>
      <c r="F275" s="3084"/>
    </row>
    <row r="276" spans="2:6" ht="13.5" customHeight="1" x14ac:dyDescent="0.2">
      <c r="B276" s="3081" t="s">
        <v>2716</v>
      </c>
      <c r="C276" s="3082" t="s">
        <v>2598</v>
      </c>
      <c r="D276" s="3082" t="s">
        <v>2659</v>
      </c>
      <c r="E276" s="3083" t="s">
        <v>190</v>
      </c>
      <c r="F276" s="3084"/>
    </row>
    <row r="277" spans="2:6" ht="13.5" customHeight="1" x14ac:dyDescent="0.2">
      <c r="B277" s="3081" t="s">
        <v>2716</v>
      </c>
      <c r="C277" s="3082" t="s">
        <v>2598</v>
      </c>
      <c r="D277" s="3082" t="s">
        <v>2660</v>
      </c>
      <c r="E277" s="3083" t="s">
        <v>190</v>
      </c>
      <c r="F277" s="3084"/>
    </row>
    <row r="278" spans="2:6" ht="13.5" customHeight="1" x14ac:dyDescent="0.2">
      <c r="B278" s="3081" t="s">
        <v>2716</v>
      </c>
      <c r="C278" s="3082" t="s">
        <v>2598</v>
      </c>
      <c r="D278" s="3082" t="s">
        <v>2661</v>
      </c>
      <c r="E278" s="3083" t="s">
        <v>190</v>
      </c>
      <c r="F278" s="3084"/>
    </row>
    <row r="279" spans="2:6" ht="13.5" customHeight="1" x14ac:dyDescent="0.2">
      <c r="B279" s="3081" t="s">
        <v>2716</v>
      </c>
      <c r="C279" s="3082" t="s">
        <v>2598</v>
      </c>
      <c r="D279" s="3082" t="s">
        <v>2662</v>
      </c>
      <c r="E279" s="3083" t="s">
        <v>190</v>
      </c>
      <c r="F279" s="3084"/>
    </row>
    <row r="280" spans="2:6" ht="13.5" customHeight="1" x14ac:dyDescent="0.2">
      <c r="B280" s="3081" t="s">
        <v>2716</v>
      </c>
      <c r="C280" s="3082" t="s">
        <v>2598</v>
      </c>
      <c r="D280" s="3082" t="s">
        <v>2663</v>
      </c>
      <c r="E280" s="3083" t="s">
        <v>190</v>
      </c>
      <c r="F280" s="3084"/>
    </row>
    <row r="281" spans="2:6" ht="13.5" customHeight="1" x14ac:dyDescent="0.2">
      <c r="B281" s="3081" t="s">
        <v>2716</v>
      </c>
      <c r="C281" s="3082" t="s">
        <v>2598</v>
      </c>
      <c r="D281" s="3082" t="s">
        <v>2665</v>
      </c>
      <c r="E281" s="3083" t="s">
        <v>190</v>
      </c>
      <c r="F281" s="3084"/>
    </row>
    <row r="282" spans="2:6" ht="13.5" customHeight="1" x14ac:dyDescent="0.2">
      <c r="B282" s="3081" t="s">
        <v>2716</v>
      </c>
      <c r="C282" s="3082" t="s">
        <v>2598</v>
      </c>
      <c r="D282" s="3082" t="s">
        <v>2667</v>
      </c>
      <c r="E282" s="3083" t="s">
        <v>190</v>
      </c>
      <c r="F282" s="3084"/>
    </row>
    <row r="283" spans="2:6" ht="13.5" customHeight="1" x14ac:dyDescent="0.2">
      <c r="B283" s="3081" t="s">
        <v>2716</v>
      </c>
      <c r="C283" s="3082" t="s">
        <v>2598</v>
      </c>
      <c r="D283" s="3082" t="s">
        <v>2668</v>
      </c>
      <c r="E283" s="3083" t="s">
        <v>190</v>
      </c>
      <c r="F283" s="3084"/>
    </row>
    <row r="284" spans="2:6" ht="13.5" customHeight="1" x14ac:dyDescent="0.2">
      <c r="B284" s="3081" t="s">
        <v>2716</v>
      </c>
      <c r="C284" s="3082" t="s">
        <v>2598</v>
      </c>
      <c r="D284" s="3082" t="s">
        <v>2669</v>
      </c>
      <c r="E284" s="3083" t="s">
        <v>190</v>
      </c>
      <c r="F284" s="3084"/>
    </row>
    <row r="285" spans="2:6" ht="13.5" customHeight="1" x14ac:dyDescent="0.2">
      <c r="B285" s="3081" t="s">
        <v>2716</v>
      </c>
      <c r="C285" s="3082" t="s">
        <v>2598</v>
      </c>
      <c r="D285" s="3082" t="s">
        <v>2670</v>
      </c>
      <c r="E285" s="3083" t="s">
        <v>190</v>
      </c>
      <c r="F285" s="3084"/>
    </row>
    <row r="286" spans="2:6" ht="13.5" customHeight="1" x14ac:dyDescent="0.2">
      <c r="B286" s="3081" t="s">
        <v>2716</v>
      </c>
      <c r="C286" s="3082" t="s">
        <v>2598</v>
      </c>
      <c r="D286" s="3082" t="s">
        <v>2671</v>
      </c>
      <c r="E286" s="3083" t="s">
        <v>190</v>
      </c>
      <c r="F286" s="3084"/>
    </row>
    <row r="287" spans="2:6" ht="13.5" customHeight="1" x14ac:dyDescent="0.2">
      <c r="B287" s="3081" t="s">
        <v>2716</v>
      </c>
      <c r="C287" s="3082" t="s">
        <v>2598</v>
      </c>
      <c r="D287" s="3082" t="s">
        <v>2672</v>
      </c>
      <c r="E287" s="3083" t="s">
        <v>190</v>
      </c>
      <c r="F287" s="3084"/>
    </row>
    <row r="288" spans="2:6" ht="13.5" customHeight="1" x14ac:dyDescent="0.2">
      <c r="B288" s="3081" t="s">
        <v>2716</v>
      </c>
      <c r="C288" s="3082" t="s">
        <v>2598</v>
      </c>
      <c r="D288" s="3082" t="s">
        <v>2673</v>
      </c>
      <c r="E288" s="3083" t="s">
        <v>190</v>
      </c>
      <c r="F288" s="3084"/>
    </row>
    <row r="289" spans="2:6" ht="13.5" customHeight="1" x14ac:dyDescent="0.2">
      <c r="B289" s="3081" t="s">
        <v>2716</v>
      </c>
      <c r="C289" s="3082" t="s">
        <v>2598</v>
      </c>
      <c r="D289" s="3082" t="s">
        <v>2703</v>
      </c>
      <c r="E289" s="3083" t="s">
        <v>190</v>
      </c>
      <c r="F289" s="3084"/>
    </row>
    <row r="290" spans="2:6" ht="13.5" customHeight="1" x14ac:dyDescent="0.2">
      <c r="B290" s="3081" t="s">
        <v>2716</v>
      </c>
      <c r="C290" s="3082" t="s">
        <v>2598</v>
      </c>
      <c r="D290" s="3082" t="s">
        <v>2704</v>
      </c>
      <c r="E290" s="3083" t="s">
        <v>190</v>
      </c>
      <c r="F290" s="3084"/>
    </row>
    <row r="291" spans="2:6" ht="13.5" customHeight="1" x14ac:dyDescent="0.2">
      <c r="B291" s="3081" t="s">
        <v>2716</v>
      </c>
      <c r="C291" s="3082" t="s">
        <v>2598</v>
      </c>
      <c r="D291" s="3082" t="s">
        <v>2705</v>
      </c>
      <c r="E291" s="3083" t="s">
        <v>190</v>
      </c>
      <c r="F291" s="3084"/>
    </row>
    <row r="292" spans="2:6" ht="13.5" customHeight="1" x14ac:dyDescent="0.2">
      <c r="B292" s="3081" t="s">
        <v>2716</v>
      </c>
      <c r="C292" s="3082" t="s">
        <v>2598</v>
      </c>
      <c r="D292" s="3082" t="s">
        <v>2706</v>
      </c>
      <c r="E292" s="3083" t="s">
        <v>190</v>
      </c>
      <c r="F292" s="3084"/>
    </row>
    <row r="293" spans="2:6" ht="13.5" customHeight="1" x14ac:dyDescent="0.2">
      <c r="B293" s="3081" t="s">
        <v>2716</v>
      </c>
      <c r="C293" s="3082" t="s">
        <v>2598</v>
      </c>
      <c r="D293" s="3082" t="s">
        <v>2707</v>
      </c>
      <c r="E293" s="3083" t="s">
        <v>190</v>
      </c>
      <c r="F293" s="3084"/>
    </row>
    <row r="294" spans="2:6" ht="13.5" customHeight="1" x14ac:dyDescent="0.2">
      <c r="B294" s="3081" t="s">
        <v>2716</v>
      </c>
      <c r="C294" s="3082" t="s">
        <v>2598</v>
      </c>
      <c r="D294" s="3082" t="s">
        <v>2708</v>
      </c>
      <c r="E294" s="3083" t="s">
        <v>190</v>
      </c>
      <c r="F294" s="3084"/>
    </row>
    <row r="295" spans="2:6" ht="13.5" customHeight="1" x14ac:dyDescent="0.2">
      <c r="B295" s="3081" t="s">
        <v>2716</v>
      </c>
      <c r="C295" s="3082" t="s">
        <v>2598</v>
      </c>
      <c r="D295" s="3082" t="s">
        <v>2709</v>
      </c>
      <c r="E295" s="3083" t="s">
        <v>190</v>
      </c>
      <c r="F295" s="3084"/>
    </row>
    <row r="296" spans="2:6" ht="13.5" customHeight="1" x14ac:dyDescent="0.2">
      <c r="B296" s="3081" t="s">
        <v>2716</v>
      </c>
      <c r="C296" s="3082" t="s">
        <v>2598</v>
      </c>
      <c r="D296" s="3082" t="s">
        <v>2710</v>
      </c>
      <c r="E296" s="3083" t="s">
        <v>190</v>
      </c>
      <c r="F296" s="3084"/>
    </row>
    <row r="297" spans="2:6" ht="13.5" customHeight="1" x14ac:dyDescent="0.2">
      <c r="B297" s="3081" t="s">
        <v>2716</v>
      </c>
      <c r="C297" s="3082" t="s">
        <v>2598</v>
      </c>
      <c r="D297" s="3082" t="s">
        <v>2711</v>
      </c>
      <c r="E297" s="3083" t="s">
        <v>190</v>
      </c>
      <c r="F297" s="3084"/>
    </row>
    <row r="298" spans="2:6" ht="13.5" customHeight="1" x14ac:dyDescent="0.2">
      <c r="B298" s="3081" t="s">
        <v>2716</v>
      </c>
      <c r="C298" s="3082" t="s">
        <v>2598</v>
      </c>
      <c r="D298" s="3082" t="s">
        <v>2712</v>
      </c>
      <c r="E298" s="3083" t="s">
        <v>190</v>
      </c>
      <c r="F298" s="3084"/>
    </row>
    <row r="299" spans="2:6" ht="13.5" customHeight="1" x14ac:dyDescent="0.2">
      <c r="B299" s="3081" t="s">
        <v>2716</v>
      </c>
      <c r="C299" s="3082" t="s">
        <v>2598</v>
      </c>
      <c r="D299" s="3082" t="s">
        <v>2713</v>
      </c>
      <c r="E299" s="3083" t="s">
        <v>190</v>
      </c>
      <c r="F299" s="3084"/>
    </row>
    <row r="300" spans="2:6" ht="13.5" customHeight="1" x14ac:dyDescent="0.2">
      <c r="B300" s="3081" t="s">
        <v>2716</v>
      </c>
      <c r="C300" s="3082" t="s">
        <v>2598</v>
      </c>
      <c r="D300" s="3082" t="s">
        <v>2714</v>
      </c>
      <c r="E300" s="3083" t="s">
        <v>190</v>
      </c>
      <c r="F300" s="3084"/>
    </row>
    <row r="301" spans="2:6" ht="13.5" customHeight="1" x14ac:dyDescent="0.2">
      <c r="B301" s="3081" t="s">
        <v>2716</v>
      </c>
      <c r="C301" s="3082" t="s">
        <v>2598</v>
      </c>
      <c r="D301" s="3082" t="s">
        <v>2715</v>
      </c>
      <c r="E301" s="3083" t="s">
        <v>190</v>
      </c>
      <c r="F301" s="3084"/>
    </row>
    <row r="302" spans="2:6" ht="13.5" customHeight="1" x14ac:dyDescent="0.2">
      <c r="B302" s="3081" t="s">
        <v>2716</v>
      </c>
      <c r="C302" s="3082" t="s">
        <v>2393</v>
      </c>
      <c r="D302" s="3082" t="s">
        <v>2696</v>
      </c>
      <c r="E302" s="3083" t="s">
        <v>190</v>
      </c>
      <c r="F302" s="3084"/>
    </row>
    <row r="303" spans="2:6" ht="36" x14ac:dyDescent="0.2">
      <c r="B303" s="3081" t="s">
        <v>2719</v>
      </c>
      <c r="C303" s="3082" t="s">
        <v>2591</v>
      </c>
      <c r="D303" s="3082" t="s">
        <v>2720</v>
      </c>
      <c r="E303" s="3083" t="s">
        <v>190</v>
      </c>
      <c r="F303" s="3084"/>
    </row>
    <row r="304" spans="2:6" ht="36" x14ac:dyDescent="0.2">
      <c r="B304" s="3081" t="s">
        <v>2719</v>
      </c>
      <c r="C304" s="3082" t="s">
        <v>2591</v>
      </c>
      <c r="D304" s="3082" t="s">
        <v>2720</v>
      </c>
      <c r="E304" s="3083" t="s">
        <v>190</v>
      </c>
      <c r="F304" s="3084"/>
    </row>
    <row r="305" spans="2:6" ht="36" x14ac:dyDescent="0.2">
      <c r="B305" s="3081" t="s">
        <v>2719</v>
      </c>
      <c r="C305" s="3082" t="s">
        <v>2591</v>
      </c>
      <c r="D305" s="3082" t="s">
        <v>2720</v>
      </c>
      <c r="E305" s="3083" t="s">
        <v>190</v>
      </c>
      <c r="F305" s="3084"/>
    </row>
    <row r="306" spans="2:6" ht="36" x14ac:dyDescent="0.2">
      <c r="B306" s="3081" t="s">
        <v>2721</v>
      </c>
      <c r="C306" s="3082" t="s">
        <v>2591</v>
      </c>
      <c r="D306" s="3082" t="s">
        <v>2722</v>
      </c>
      <c r="E306" s="3083" t="s">
        <v>190</v>
      </c>
      <c r="F306" s="3084"/>
    </row>
    <row r="307" spans="2:6" ht="36" x14ac:dyDescent="0.2">
      <c r="B307" s="3081" t="s">
        <v>2721</v>
      </c>
      <c r="C307" s="3082" t="s">
        <v>2591</v>
      </c>
      <c r="D307" s="3082" t="s">
        <v>2722</v>
      </c>
      <c r="E307" s="3083" t="s">
        <v>190</v>
      </c>
      <c r="F307" s="3084"/>
    </row>
    <row r="308" spans="2:6" ht="36" x14ac:dyDescent="0.2">
      <c r="B308" s="3081" t="s">
        <v>2721</v>
      </c>
      <c r="C308" s="3082" t="s">
        <v>2591</v>
      </c>
      <c r="D308" s="3082" t="s">
        <v>2722</v>
      </c>
      <c r="E308" s="3083" t="s">
        <v>190</v>
      </c>
      <c r="F308" s="3084"/>
    </row>
    <row r="309" spans="2:6" ht="18" customHeight="1" x14ac:dyDescent="0.2">
      <c r="B309" s="3085"/>
      <c r="C309" s="3086"/>
      <c r="D309" s="3086"/>
      <c r="E309" s="3086"/>
      <c r="F309" s="3087"/>
    </row>
    <row r="310" spans="2:6" ht="18" customHeight="1" x14ac:dyDescent="0.2">
      <c r="B310" s="3088" t="s">
        <v>2723</v>
      </c>
      <c r="C310" s="3088"/>
      <c r="D310" s="3088"/>
      <c r="E310" s="3088"/>
      <c r="F310" s="3088"/>
    </row>
    <row r="311" spans="2:6" ht="18" customHeight="1" x14ac:dyDescent="0.2">
      <c r="B311" s="3089" t="s">
        <v>2584</v>
      </c>
      <c r="C311" s="2728" t="s">
        <v>2724</v>
      </c>
      <c r="D311" s="2728" t="s">
        <v>2725</v>
      </c>
      <c r="E311" s="2728" t="s">
        <v>2726</v>
      </c>
      <c r="F311" s="3090" t="s">
        <v>2587</v>
      </c>
    </row>
    <row r="312" spans="2:6" ht="14.25" customHeight="1" x14ac:dyDescent="0.2">
      <c r="B312" s="3081" t="s">
        <v>2588</v>
      </c>
      <c r="C312" s="3082" t="s">
        <v>2727</v>
      </c>
      <c r="D312" s="3082" t="s">
        <v>190</v>
      </c>
      <c r="E312" s="3082" t="s">
        <v>190</v>
      </c>
      <c r="F312" s="3091" t="s">
        <v>190</v>
      </c>
    </row>
    <row r="313" spans="2:6" ht="14.25" customHeight="1" x14ac:dyDescent="0.2">
      <c r="B313" s="3081" t="s">
        <v>2588</v>
      </c>
      <c r="C313" s="3082" t="s">
        <v>2728</v>
      </c>
      <c r="D313" s="3082" t="s">
        <v>190</v>
      </c>
      <c r="E313" s="3082" t="s">
        <v>190</v>
      </c>
      <c r="F313" s="3091" t="s">
        <v>190</v>
      </c>
    </row>
    <row r="314" spans="2:6" ht="14.25" customHeight="1" x14ac:dyDescent="0.2">
      <c r="B314" s="3081" t="s">
        <v>2588</v>
      </c>
      <c r="C314" s="3082" t="s">
        <v>2729</v>
      </c>
      <c r="D314" s="3082" t="s">
        <v>190</v>
      </c>
      <c r="E314" s="3082" t="s">
        <v>190</v>
      </c>
      <c r="F314" s="3091" t="s">
        <v>190</v>
      </c>
    </row>
    <row r="315" spans="2:6" ht="14.25" customHeight="1" x14ac:dyDescent="0.2">
      <c r="B315" s="3081" t="s">
        <v>2588</v>
      </c>
      <c r="C315" s="3082" t="s">
        <v>2730</v>
      </c>
      <c r="D315" s="3082" t="s">
        <v>190</v>
      </c>
      <c r="E315" s="3082" t="s">
        <v>190</v>
      </c>
      <c r="F315" s="3091" t="s">
        <v>190</v>
      </c>
    </row>
    <row r="316" spans="2:6" ht="14.25" customHeight="1" x14ac:dyDescent="0.2">
      <c r="B316" s="3081" t="s">
        <v>2588</v>
      </c>
      <c r="C316" s="3082" t="s">
        <v>2729</v>
      </c>
      <c r="D316" s="3082" t="s">
        <v>190</v>
      </c>
      <c r="E316" s="3082" t="s">
        <v>190</v>
      </c>
      <c r="F316" s="3091" t="s">
        <v>190</v>
      </c>
    </row>
    <row r="317" spans="2:6" ht="14.25" customHeight="1" x14ac:dyDescent="0.2">
      <c r="B317" s="3081" t="s">
        <v>2588</v>
      </c>
      <c r="C317" s="3082" t="s">
        <v>2731</v>
      </c>
      <c r="D317" s="3082" t="s">
        <v>190</v>
      </c>
      <c r="E317" s="3082" t="s">
        <v>190</v>
      </c>
      <c r="F317" s="3091" t="s">
        <v>190</v>
      </c>
    </row>
    <row r="318" spans="2:6" ht="14.25" customHeight="1" x14ac:dyDescent="0.2">
      <c r="B318" s="3081" t="s">
        <v>2588</v>
      </c>
      <c r="C318" s="3082" t="s">
        <v>2730</v>
      </c>
      <c r="D318" s="3082" t="s">
        <v>190</v>
      </c>
      <c r="E318" s="3082" t="s">
        <v>190</v>
      </c>
      <c r="F318" s="3091" t="s">
        <v>190</v>
      </c>
    </row>
    <row r="319" spans="2:6" ht="14.25" customHeight="1" x14ac:dyDescent="0.2">
      <c r="B319" s="3081" t="s">
        <v>2588</v>
      </c>
      <c r="C319" s="3082" t="s">
        <v>2732</v>
      </c>
      <c r="D319" s="3082" t="s">
        <v>190</v>
      </c>
      <c r="E319" s="3082" t="s">
        <v>190</v>
      </c>
      <c r="F319" s="3091" t="s">
        <v>190</v>
      </c>
    </row>
    <row r="320" spans="2:6" ht="14.25" customHeight="1" x14ac:dyDescent="0.2">
      <c r="B320" s="3081" t="s">
        <v>2588</v>
      </c>
      <c r="C320" s="3082" t="s">
        <v>2733</v>
      </c>
      <c r="D320" s="3082" t="s">
        <v>190</v>
      </c>
      <c r="E320" s="3082" t="s">
        <v>190</v>
      </c>
      <c r="F320" s="3091" t="s">
        <v>190</v>
      </c>
    </row>
    <row r="321" spans="2:6" ht="14.25" customHeight="1" x14ac:dyDescent="0.2">
      <c r="B321" s="3081" t="s">
        <v>2588</v>
      </c>
      <c r="C321" s="3082" t="s">
        <v>2728</v>
      </c>
      <c r="D321" s="3082" t="s">
        <v>190</v>
      </c>
      <c r="E321" s="3082" t="s">
        <v>190</v>
      </c>
      <c r="F321" s="3091" t="s">
        <v>190</v>
      </c>
    </row>
    <row r="322" spans="2:6" ht="14.25" customHeight="1" x14ac:dyDescent="0.2">
      <c r="B322" s="3081" t="s">
        <v>2588</v>
      </c>
      <c r="C322" s="3082" t="s">
        <v>2734</v>
      </c>
      <c r="D322" s="3082" t="s">
        <v>190</v>
      </c>
      <c r="E322" s="3082" t="s">
        <v>190</v>
      </c>
      <c r="F322" s="3091" t="s">
        <v>190</v>
      </c>
    </row>
    <row r="323" spans="2:6" ht="14.25" customHeight="1" x14ac:dyDescent="0.2">
      <c r="B323" s="3081" t="s">
        <v>2588</v>
      </c>
      <c r="C323" s="3082" t="s">
        <v>2735</v>
      </c>
      <c r="D323" s="3082" t="s">
        <v>190</v>
      </c>
      <c r="E323" s="3082" t="s">
        <v>190</v>
      </c>
      <c r="F323" s="3091" t="s">
        <v>190</v>
      </c>
    </row>
    <row r="324" spans="2:6" ht="14.25" customHeight="1" x14ac:dyDescent="0.2">
      <c r="B324" s="3081" t="s">
        <v>2588</v>
      </c>
      <c r="C324" s="3082" t="s">
        <v>2735</v>
      </c>
      <c r="D324" s="3082" t="s">
        <v>190</v>
      </c>
      <c r="E324" s="3082" t="s">
        <v>190</v>
      </c>
      <c r="F324" s="3091" t="s">
        <v>190</v>
      </c>
    </row>
    <row r="325" spans="2:6" ht="14.25" customHeight="1" x14ac:dyDescent="0.2">
      <c r="B325" s="3081" t="s">
        <v>2588</v>
      </c>
      <c r="C325" s="3082" t="s">
        <v>2736</v>
      </c>
      <c r="D325" s="3082" t="s">
        <v>190</v>
      </c>
      <c r="E325" s="3082" t="s">
        <v>190</v>
      </c>
      <c r="F325" s="3091" t="s">
        <v>190</v>
      </c>
    </row>
    <row r="326" spans="2:6" ht="14.25" customHeight="1" x14ac:dyDescent="0.2">
      <c r="B326" s="3081" t="s">
        <v>2588</v>
      </c>
      <c r="C326" s="3082" t="s">
        <v>2737</v>
      </c>
      <c r="D326" s="3082" t="s">
        <v>190</v>
      </c>
      <c r="E326" s="3082" t="s">
        <v>190</v>
      </c>
      <c r="F326" s="3091" t="s">
        <v>190</v>
      </c>
    </row>
    <row r="327" spans="2:6" ht="14.25" customHeight="1" x14ac:dyDescent="0.2">
      <c r="B327" s="3081" t="s">
        <v>2588</v>
      </c>
      <c r="C327" s="3082" t="s">
        <v>2738</v>
      </c>
      <c r="D327" s="3082" t="s">
        <v>190</v>
      </c>
      <c r="E327" s="3082" t="s">
        <v>190</v>
      </c>
      <c r="F327" s="3091" t="s">
        <v>190</v>
      </c>
    </row>
    <row r="328" spans="2:6" ht="14.25" customHeight="1" x14ac:dyDescent="0.2">
      <c r="B328" s="3081" t="s">
        <v>2588</v>
      </c>
      <c r="C328" s="3082" t="s">
        <v>2739</v>
      </c>
      <c r="D328" s="3082" t="s">
        <v>190</v>
      </c>
      <c r="E328" s="3082" t="s">
        <v>190</v>
      </c>
      <c r="F328" s="3091" t="s">
        <v>190</v>
      </c>
    </row>
    <row r="329" spans="2:6" ht="14.25" customHeight="1" x14ac:dyDescent="0.2">
      <c r="B329" s="3081" t="s">
        <v>2588</v>
      </c>
      <c r="C329" s="3082" t="s">
        <v>2740</v>
      </c>
      <c r="D329" s="3082" t="s">
        <v>190</v>
      </c>
      <c r="E329" s="3082" t="s">
        <v>190</v>
      </c>
      <c r="F329" s="3091" t="s">
        <v>190</v>
      </c>
    </row>
    <row r="330" spans="2:6" ht="14.25" customHeight="1" x14ac:dyDescent="0.2">
      <c r="B330" s="3081" t="s">
        <v>2588</v>
      </c>
      <c r="C330" s="3082" t="s">
        <v>2741</v>
      </c>
      <c r="D330" s="3082" t="s">
        <v>190</v>
      </c>
      <c r="E330" s="3082" t="s">
        <v>190</v>
      </c>
      <c r="F330" s="3091" t="s">
        <v>190</v>
      </c>
    </row>
    <row r="331" spans="2:6" ht="14.25" customHeight="1" x14ac:dyDescent="0.2">
      <c r="B331" s="3081" t="s">
        <v>2588</v>
      </c>
      <c r="C331" s="3082" t="s">
        <v>2742</v>
      </c>
      <c r="D331" s="3082" t="s">
        <v>190</v>
      </c>
      <c r="E331" s="3082" t="s">
        <v>190</v>
      </c>
      <c r="F331" s="3091" t="s">
        <v>190</v>
      </c>
    </row>
    <row r="332" spans="2:6" ht="14.25" customHeight="1" x14ac:dyDescent="0.2">
      <c r="B332" s="3081" t="s">
        <v>2588</v>
      </c>
      <c r="C332" s="3082" t="s">
        <v>2743</v>
      </c>
      <c r="D332" s="3082" t="s">
        <v>190</v>
      </c>
      <c r="E332" s="3082" t="s">
        <v>190</v>
      </c>
      <c r="F332" s="3091" t="s">
        <v>190</v>
      </c>
    </row>
    <row r="333" spans="2:6" ht="14.25" customHeight="1" x14ac:dyDescent="0.2">
      <c r="B333" s="3081" t="s">
        <v>2588</v>
      </c>
      <c r="C333" s="3082" t="s">
        <v>2744</v>
      </c>
      <c r="D333" s="3082" t="s">
        <v>190</v>
      </c>
      <c r="E333" s="3082" t="s">
        <v>190</v>
      </c>
      <c r="F333" s="3091" t="s">
        <v>190</v>
      </c>
    </row>
    <row r="334" spans="2:6" ht="14.25" customHeight="1" x14ac:dyDescent="0.2">
      <c r="B334" s="3081" t="s">
        <v>2588</v>
      </c>
      <c r="C334" s="3082" t="s">
        <v>2745</v>
      </c>
      <c r="D334" s="3082" t="s">
        <v>190</v>
      </c>
      <c r="E334" s="3082" t="s">
        <v>190</v>
      </c>
      <c r="F334" s="3091" t="s">
        <v>190</v>
      </c>
    </row>
    <row r="335" spans="2:6" ht="14.25" customHeight="1" x14ac:dyDescent="0.2">
      <c r="B335" s="3081" t="s">
        <v>2588</v>
      </c>
      <c r="C335" s="3082" t="s">
        <v>2746</v>
      </c>
      <c r="D335" s="3082" t="s">
        <v>190</v>
      </c>
      <c r="E335" s="3082" t="s">
        <v>190</v>
      </c>
      <c r="F335" s="3091" t="s">
        <v>190</v>
      </c>
    </row>
    <row r="336" spans="2:6" ht="14.25" customHeight="1" x14ac:dyDescent="0.2">
      <c r="B336" s="3081" t="s">
        <v>2588</v>
      </c>
      <c r="C336" s="3082" t="s">
        <v>2747</v>
      </c>
      <c r="D336" s="3082" t="s">
        <v>190</v>
      </c>
      <c r="E336" s="3082" t="s">
        <v>190</v>
      </c>
      <c r="F336" s="3091" t="s">
        <v>190</v>
      </c>
    </row>
    <row r="337" spans="2:6" ht="14.25" customHeight="1" x14ac:dyDescent="0.2">
      <c r="B337" s="3081" t="s">
        <v>2588</v>
      </c>
      <c r="C337" s="3082" t="s">
        <v>2703</v>
      </c>
      <c r="D337" s="3082" t="s">
        <v>190</v>
      </c>
      <c r="E337" s="3082" t="s">
        <v>190</v>
      </c>
      <c r="F337" s="3091" t="s">
        <v>190</v>
      </c>
    </row>
    <row r="338" spans="2:6" ht="14.25" customHeight="1" x14ac:dyDescent="0.2">
      <c r="B338" s="3081" t="s">
        <v>2588</v>
      </c>
      <c r="C338" s="3082" t="s">
        <v>2704</v>
      </c>
      <c r="D338" s="3082" t="s">
        <v>190</v>
      </c>
      <c r="E338" s="3082" t="s">
        <v>190</v>
      </c>
      <c r="F338" s="3091" t="s">
        <v>190</v>
      </c>
    </row>
    <row r="339" spans="2:6" ht="14.25" customHeight="1" x14ac:dyDescent="0.2">
      <c r="B339" s="3081" t="s">
        <v>2588</v>
      </c>
      <c r="C339" s="3082" t="s">
        <v>2705</v>
      </c>
      <c r="D339" s="3082" t="s">
        <v>190</v>
      </c>
      <c r="E339" s="3082" t="s">
        <v>190</v>
      </c>
      <c r="F339" s="3091" t="s">
        <v>190</v>
      </c>
    </row>
    <row r="340" spans="2:6" ht="14.25" customHeight="1" x14ac:dyDescent="0.2">
      <c r="B340" s="3081" t="s">
        <v>2588</v>
      </c>
      <c r="C340" s="3082" t="s">
        <v>2748</v>
      </c>
      <c r="D340" s="3082" t="s">
        <v>190</v>
      </c>
      <c r="E340" s="3082" t="s">
        <v>190</v>
      </c>
      <c r="F340" s="3091" t="s">
        <v>190</v>
      </c>
    </row>
    <row r="341" spans="2:6" ht="14.25" customHeight="1" x14ac:dyDescent="0.2">
      <c r="B341" s="3081" t="s">
        <v>2588</v>
      </c>
      <c r="C341" s="3082" t="s">
        <v>2749</v>
      </c>
      <c r="D341" s="3082" t="s">
        <v>190</v>
      </c>
      <c r="E341" s="3082" t="s">
        <v>190</v>
      </c>
      <c r="F341" s="3091" t="s">
        <v>190</v>
      </c>
    </row>
    <row r="342" spans="2:6" ht="14.25" customHeight="1" x14ac:dyDescent="0.2">
      <c r="B342" s="3081" t="s">
        <v>2588</v>
      </c>
      <c r="C342" s="3082" t="s">
        <v>2750</v>
      </c>
      <c r="D342" s="3082" t="s">
        <v>190</v>
      </c>
      <c r="E342" s="3082" t="s">
        <v>190</v>
      </c>
      <c r="F342" s="3091" t="s">
        <v>190</v>
      </c>
    </row>
    <row r="343" spans="2:6" ht="14.25" customHeight="1" x14ac:dyDescent="0.2">
      <c r="B343" s="3081" t="s">
        <v>2588</v>
      </c>
      <c r="C343" s="3082" t="s">
        <v>2751</v>
      </c>
      <c r="D343" s="3082" t="s">
        <v>190</v>
      </c>
      <c r="E343" s="3082" t="s">
        <v>190</v>
      </c>
      <c r="F343" s="3091" t="s">
        <v>190</v>
      </c>
    </row>
    <row r="344" spans="2:6" ht="14.25" customHeight="1" x14ac:dyDescent="0.2">
      <c r="B344" s="3081" t="s">
        <v>2588</v>
      </c>
      <c r="C344" s="3082" t="s">
        <v>2752</v>
      </c>
      <c r="D344" s="3082" t="s">
        <v>190</v>
      </c>
      <c r="E344" s="3082" t="s">
        <v>190</v>
      </c>
      <c r="F344" s="3091" t="s">
        <v>190</v>
      </c>
    </row>
    <row r="345" spans="2:6" ht="14.25" customHeight="1" x14ac:dyDescent="0.2">
      <c r="B345" s="3081" t="s">
        <v>2588</v>
      </c>
      <c r="C345" s="3082" t="s">
        <v>2753</v>
      </c>
      <c r="D345" s="3082" t="s">
        <v>190</v>
      </c>
      <c r="E345" s="3082" t="s">
        <v>190</v>
      </c>
      <c r="F345" s="3091" t="s">
        <v>190</v>
      </c>
    </row>
    <row r="346" spans="2:6" ht="14.25" customHeight="1" x14ac:dyDescent="0.2">
      <c r="B346" s="3081" t="s">
        <v>2588</v>
      </c>
      <c r="C346" s="3082" t="s">
        <v>2754</v>
      </c>
      <c r="D346" s="3082" t="s">
        <v>190</v>
      </c>
      <c r="E346" s="3082" t="s">
        <v>190</v>
      </c>
      <c r="F346" s="3091" t="s">
        <v>190</v>
      </c>
    </row>
    <row r="347" spans="2:6" ht="14.25" customHeight="1" x14ac:dyDescent="0.2">
      <c r="B347" s="3081" t="s">
        <v>2588</v>
      </c>
      <c r="C347" s="3082" t="s">
        <v>2755</v>
      </c>
      <c r="D347" s="3082" t="s">
        <v>190</v>
      </c>
      <c r="E347" s="3082" t="s">
        <v>190</v>
      </c>
      <c r="F347" s="3091" t="s">
        <v>190</v>
      </c>
    </row>
    <row r="348" spans="2:6" ht="14.25" customHeight="1" x14ac:dyDescent="0.2">
      <c r="B348" s="3081" t="s">
        <v>2588</v>
      </c>
      <c r="C348" s="3082" t="s">
        <v>2756</v>
      </c>
      <c r="D348" s="3082" t="s">
        <v>190</v>
      </c>
      <c r="E348" s="3082" t="s">
        <v>190</v>
      </c>
      <c r="F348" s="3091" t="s">
        <v>190</v>
      </c>
    </row>
    <row r="349" spans="2:6" ht="14.25" customHeight="1" x14ac:dyDescent="0.2">
      <c r="B349" s="3081" t="s">
        <v>2588</v>
      </c>
      <c r="C349" s="3082" t="s">
        <v>2757</v>
      </c>
      <c r="D349" s="3082" t="s">
        <v>190</v>
      </c>
      <c r="E349" s="3082" t="s">
        <v>190</v>
      </c>
      <c r="F349" s="3091" t="s">
        <v>190</v>
      </c>
    </row>
    <row r="350" spans="2:6" ht="14.25" customHeight="1" x14ac:dyDescent="0.2">
      <c r="B350" s="3081" t="s">
        <v>2588</v>
      </c>
      <c r="C350" s="3082" t="s">
        <v>2758</v>
      </c>
      <c r="D350" s="3082" t="s">
        <v>190</v>
      </c>
      <c r="E350" s="3082" t="s">
        <v>190</v>
      </c>
      <c r="F350" s="3091" t="s">
        <v>190</v>
      </c>
    </row>
    <row r="351" spans="2:6" ht="14.25" customHeight="1" x14ac:dyDescent="0.2">
      <c r="B351" s="3081" t="s">
        <v>2588</v>
      </c>
      <c r="C351" s="3082" t="s">
        <v>2759</v>
      </c>
      <c r="D351" s="3082" t="s">
        <v>190</v>
      </c>
      <c r="E351" s="3082" t="s">
        <v>190</v>
      </c>
      <c r="F351" s="3091" t="s">
        <v>190</v>
      </c>
    </row>
    <row r="352" spans="2:6" ht="14.25" customHeight="1" x14ac:dyDescent="0.2">
      <c r="B352" s="3081" t="s">
        <v>2588</v>
      </c>
      <c r="C352" s="3082" t="s">
        <v>2759</v>
      </c>
      <c r="D352" s="3082" t="s">
        <v>190</v>
      </c>
      <c r="E352" s="3082" t="s">
        <v>190</v>
      </c>
      <c r="F352" s="3091" t="s">
        <v>190</v>
      </c>
    </row>
    <row r="353" spans="2:6" ht="14.25" customHeight="1" x14ac:dyDescent="0.2">
      <c r="B353" s="3081" t="s">
        <v>2588</v>
      </c>
      <c r="C353" s="3082" t="s">
        <v>2759</v>
      </c>
      <c r="D353" s="3082" t="s">
        <v>190</v>
      </c>
      <c r="E353" s="3082" t="s">
        <v>190</v>
      </c>
      <c r="F353" s="3091" t="s">
        <v>190</v>
      </c>
    </row>
    <row r="354" spans="2:6" ht="14.25" customHeight="1" x14ac:dyDescent="0.2">
      <c r="B354" s="3081" t="s">
        <v>2588</v>
      </c>
      <c r="C354" s="3082" t="s">
        <v>2759</v>
      </c>
      <c r="D354" s="3082" t="s">
        <v>190</v>
      </c>
      <c r="E354" s="3082" t="s">
        <v>190</v>
      </c>
      <c r="F354" s="3091" t="s">
        <v>190</v>
      </c>
    </row>
    <row r="355" spans="2:6" ht="14.25" customHeight="1" x14ac:dyDescent="0.2">
      <c r="B355" s="3081" t="s">
        <v>2588</v>
      </c>
      <c r="C355" s="3082" t="s">
        <v>2759</v>
      </c>
      <c r="D355" s="3082" t="s">
        <v>190</v>
      </c>
      <c r="E355" s="3082" t="s">
        <v>190</v>
      </c>
      <c r="F355" s="3091" t="s">
        <v>190</v>
      </c>
    </row>
    <row r="356" spans="2:6" ht="14.25" customHeight="1" x14ac:dyDescent="0.2">
      <c r="B356" s="3081" t="s">
        <v>2588</v>
      </c>
      <c r="C356" s="3082" t="s">
        <v>2760</v>
      </c>
      <c r="D356" s="3082" t="s">
        <v>190</v>
      </c>
      <c r="E356" s="3082" t="s">
        <v>190</v>
      </c>
      <c r="F356" s="3091" t="s">
        <v>190</v>
      </c>
    </row>
    <row r="357" spans="2:6" ht="14.25" customHeight="1" x14ac:dyDescent="0.2">
      <c r="B357" s="3081" t="s">
        <v>2588</v>
      </c>
      <c r="C357" s="3082" t="s">
        <v>2760</v>
      </c>
      <c r="D357" s="3082" t="s">
        <v>190</v>
      </c>
      <c r="E357" s="3082" t="s">
        <v>190</v>
      </c>
      <c r="F357" s="3091" t="s">
        <v>190</v>
      </c>
    </row>
    <row r="358" spans="2:6" ht="14.25" customHeight="1" x14ac:dyDescent="0.2">
      <c r="B358" s="3081" t="s">
        <v>2588</v>
      </c>
      <c r="C358" s="3082" t="s">
        <v>2760</v>
      </c>
      <c r="D358" s="3082" t="s">
        <v>190</v>
      </c>
      <c r="E358" s="3082" t="s">
        <v>190</v>
      </c>
      <c r="F358" s="3091" t="s">
        <v>190</v>
      </c>
    </row>
    <row r="359" spans="2:6" ht="14.25" customHeight="1" x14ac:dyDescent="0.2">
      <c r="B359" s="3081" t="s">
        <v>2588</v>
      </c>
      <c r="C359" s="3082" t="s">
        <v>2760</v>
      </c>
      <c r="D359" s="3082" t="s">
        <v>190</v>
      </c>
      <c r="E359" s="3082" t="s">
        <v>190</v>
      </c>
      <c r="F359" s="3091" t="s">
        <v>190</v>
      </c>
    </row>
    <row r="360" spans="2:6" ht="14.25" customHeight="1" x14ac:dyDescent="0.2">
      <c r="B360" s="3081" t="s">
        <v>2588</v>
      </c>
      <c r="C360" s="3082" t="s">
        <v>2760</v>
      </c>
      <c r="D360" s="3082" t="s">
        <v>190</v>
      </c>
      <c r="E360" s="3082" t="s">
        <v>190</v>
      </c>
      <c r="F360" s="3091" t="s">
        <v>190</v>
      </c>
    </row>
    <row r="361" spans="2:6" ht="14.25" customHeight="1" x14ac:dyDescent="0.2">
      <c r="B361" s="3081" t="s">
        <v>2588</v>
      </c>
      <c r="C361" s="3082" t="s">
        <v>2761</v>
      </c>
      <c r="D361" s="3082" t="s">
        <v>190</v>
      </c>
      <c r="E361" s="3082" t="s">
        <v>190</v>
      </c>
      <c r="F361" s="3091" t="s">
        <v>190</v>
      </c>
    </row>
    <row r="362" spans="2:6" ht="14.25" customHeight="1" x14ac:dyDescent="0.2">
      <c r="B362" s="3081" t="s">
        <v>2588</v>
      </c>
      <c r="C362" s="3082" t="s">
        <v>2761</v>
      </c>
      <c r="D362" s="3082" t="s">
        <v>190</v>
      </c>
      <c r="E362" s="3082" t="s">
        <v>190</v>
      </c>
      <c r="F362" s="3091" t="s">
        <v>190</v>
      </c>
    </row>
    <row r="363" spans="2:6" ht="14.25" customHeight="1" x14ac:dyDescent="0.2">
      <c r="B363" s="3081" t="s">
        <v>2588</v>
      </c>
      <c r="C363" s="3082" t="s">
        <v>2761</v>
      </c>
      <c r="D363" s="3082" t="s">
        <v>190</v>
      </c>
      <c r="E363" s="3082" t="s">
        <v>190</v>
      </c>
      <c r="F363" s="3091" t="s">
        <v>190</v>
      </c>
    </row>
    <row r="364" spans="2:6" ht="14.25" customHeight="1" x14ac:dyDescent="0.2">
      <c r="B364" s="3081" t="s">
        <v>2588</v>
      </c>
      <c r="C364" s="3082" t="s">
        <v>2761</v>
      </c>
      <c r="D364" s="3082" t="s">
        <v>190</v>
      </c>
      <c r="E364" s="3082" t="s">
        <v>190</v>
      </c>
      <c r="F364" s="3091" t="s">
        <v>190</v>
      </c>
    </row>
    <row r="365" spans="2:6" ht="14.25" customHeight="1" x14ac:dyDescent="0.2">
      <c r="B365" s="3081" t="s">
        <v>2588</v>
      </c>
      <c r="C365" s="3082" t="s">
        <v>2761</v>
      </c>
      <c r="D365" s="3082" t="s">
        <v>190</v>
      </c>
      <c r="E365" s="3082" t="s">
        <v>190</v>
      </c>
      <c r="F365" s="3091" t="s">
        <v>190</v>
      </c>
    </row>
    <row r="366" spans="2:6" ht="14.25" customHeight="1" x14ac:dyDescent="0.2">
      <c r="B366" s="3081" t="s">
        <v>2588</v>
      </c>
      <c r="C366" s="3082" t="s">
        <v>2762</v>
      </c>
      <c r="D366" s="3082" t="s">
        <v>190</v>
      </c>
      <c r="E366" s="3082" t="s">
        <v>190</v>
      </c>
      <c r="F366" s="3091" t="s">
        <v>190</v>
      </c>
    </row>
    <row r="367" spans="2:6" ht="14.25" customHeight="1" x14ac:dyDescent="0.2">
      <c r="B367" s="3081" t="s">
        <v>2588</v>
      </c>
      <c r="C367" s="3082" t="s">
        <v>2762</v>
      </c>
      <c r="D367" s="3082" t="s">
        <v>190</v>
      </c>
      <c r="E367" s="3082" t="s">
        <v>190</v>
      </c>
      <c r="F367" s="3091" t="s">
        <v>190</v>
      </c>
    </row>
    <row r="368" spans="2:6" ht="14.25" customHeight="1" x14ac:dyDescent="0.2">
      <c r="B368" s="3081" t="s">
        <v>2588</v>
      </c>
      <c r="C368" s="3082" t="s">
        <v>2762</v>
      </c>
      <c r="D368" s="3082" t="s">
        <v>190</v>
      </c>
      <c r="E368" s="3082" t="s">
        <v>190</v>
      </c>
      <c r="F368" s="3091" t="s">
        <v>190</v>
      </c>
    </row>
    <row r="369" spans="2:6" ht="14.25" customHeight="1" x14ac:dyDescent="0.2">
      <c r="B369" s="3081" t="s">
        <v>2588</v>
      </c>
      <c r="C369" s="3082" t="s">
        <v>2762</v>
      </c>
      <c r="D369" s="3082" t="s">
        <v>190</v>
      </c>
      <c r="E369" s="3082" t="s">
        <v>190</v>
      </c>
      <c r="F369" s="3091" t="s">
        <v>190</v>
      </c>
    </row>
    <row r="370" spans="2:6" ht="14.25" customHeight="1" x14ac:dyDescent="0.2">
      <c r="B370" s="3081" t="s">
        <v>2588</v>
      </c>
      <c r="C370" s="3082" t="s">
        <v>2762</v>
      </c>
      <c r="D370" s="3082" t="s">
        <v>190</v>
      </c>
      <c r="E370" s="3082" t="s">
        <v>190</v>
      </c>
      <c r="F370" s="3091" t="s">
        <v>190</v>
      </c>
    </row>
    <row r="371" spans="2:6" ht="14.25" customHeight="1" x14ac:dyDescent="0.2">
      <c r="B371" s="3081" t="s">
        <v>2588</v>
      </c>
      <c r="C371" s="3082" t="s">
        <v>2763</v>
      </c>
      <c r="D371" s="3082" t="s">
        <v>190</v>
      </c>
      <c r="E371" s="3082" t="s">
        <v>190</v>
      </c>
      <c r="F371" s="3091" t="s">
        <v>190</v>
      </c>
    </row>
    <row r="372" spans="2:6" ht="14.25" customHeight="1" x14ac:dyDescent="0.2">
      <c r="B372" s="3081" t="s">
        <v>2588</v>
      </c>
      <c r="C372" s="3082" t="s">
        <v>2763</v>
      </c>
      <c r="D372" s="3082" t="s">
        <v>190</v>
      </c>
      <c r="E372" s="3082" t="s">
        <v>190</v>
      </c>
      <c r="F372" s="3091" t="s">
        <v>190</v>
      </c>
    </row>
    <row r="373" spans="2:6" ht="14.25" customHeight="1" x14ac:dyDescent="0.2">
      <c r="B373" s="3081" t="s">
        <v>2588</v>
      </c>
      <c r="C373" s="3082" t="s">
        <v>2763</v>
      </c>
      <c r="D373" s="3082" t="s">
        <v>190</v>
      </c>
      <c r="E373" s="3082" t="s">
        <v>190</v>
      </c>
      <c r="F373" s="3091" t="s">
        <v>190</v>
      </c>
    </row>
    <row r="374" spans="2:6" ht="14.25" customHeight="1" x14ac:dyDescent="0.2">
      <c r="B374" s="3081" t="s">
        <v>2588</v>
      </c>
      <c r="C374" s="3082" t="s">
        <v>2763</v>
      </c>
      <c r="D374" s="3082" t="s">
        <v>190</v>
      </c>
      <c r="E374" s="3082" t="s">
        <v>190</v>
      </c>
      <c r="F374" s="3091" t="s">
        <v>190</v>
      </c>
    </row>
    <row r="375" spans="2:6" ht="14.25" customHeight="1" x14ac:dyDescent="0.2">
      <c r="B375" s="3081" t="s">
        <v>2588</v>
      </c>
      <c r="C375" s="3082" t="s">
        <v>2763</v>
      </c>
      <c r="D375" s="3082" t="s">
        <v>190</v>
      </c>
      <c r="E375" s="3082" t="s">
        <v>190</v>
      </c>
      <c r="F375" s="3091" t="s">
        <v>190</v>
      </c>
    </row>
    <row r="376" spans="2:6" ht="14.25" customHeight="1" x14ac:dyDescent="0.2">
      <c r="B376" s="3081" t="s">
        <v>2588</v>
      </c>
      <c r="C376" s="3082" t="s">
        <v>2764</v>
      </c>
      <c r="D376" s="3082" t="s">
        <v>190</v>
      </c>
      <c r="E376" s="3082" t="s">
        <v>190</v>
      </c>
      <c r="F376" s="3091" t="s">
        <v>190</v>
      </c>
    </row>
    <row r="377" spans="2:6" ht="14.25" customHeight="1" x14ac:dyDescent="0.2">
      <c r="B377" s="3081" t="s">
        <v>2588</v>
      </c>
      <c r="C377" s="3082" t="s">
        <v>2764</v>
      </c>
      <c r="D377" s="3082" t="s">
        <v>190</v>
      </c>
      <c r="E377" s="3082" t="s">
        <v>190</v>
      </c>
      <c r="F377" s="3091" t="s">
        <v>190</v>
      </c>
    </row>
    <row r="378" spans="2:6" ht="14.25" customHeight="1" x14ac:dyDescent="0.2">
      <c r="B378" s="3081" t="s">
        <v>2588</v>
      </c>
      <c r="C378" s="3082" t="s">
        <v>2764</v>
      </c>
      <c r="D378" s="3082" t="s">
        <v>190</v>
      </c>
      <c r="E378" s="3082" t="s">
        <v>190</v>
      </c>
      <c r="F378" s="3091" t="s">
        <v>190</v>
      </c>
    </row>
    <row r="379" spans="2:6" ht="14.25" customHeight="1" x14ac:dyDescent="0.2">
      <c r="B379" s="3081" t="s">
        <v>2588</v>
      </c>
      <c r="C379" s="3082" t="s">
        <v>2764</v>
      </c>
      <c r="D379" s="3082" t="s">
        <v>190</v>
      </c>
      <c r="E379" s="3082" t="s">
        <v>190</v>
      </c>
      <c r="F379" s="3091" t="s">
        <v>190</v>
      </c>
    </row>
    <row r="380" spans="2:6" ht="14.25" customHeight="1" x14ac:dyDescent="0.2">
      <c r="B380" s="3081" t="s">
        <v>2588</v>
      </c>
      <c r="C380" s="3082" t="s">
        <v>2764</v>
      </c>
      <c r="D380" s="3082" t="s">
        <v>190</v>
      </c>
      <c r="E380" s="3082" t="s">
        <v>190</v>
      </c>
      <c r="F380" s="3091" t="s">
        <v>190</v>
      </c>
    </row>
    <row r="381" spans="2:6" ht="14.25" customHeight="1" x14ac:dyDescent="0.2">
      <c r="B381" s="3081" t="s">
        <v>2588</v>
      </c>
      <c r="C381" s="3082" t="s">
        <v>2765</v>
      </c>
      <c r="D381" s="3082" t="s">
        <v>190</v>
      </c>
      <c r="E381" s="3082" t="s">
        <v>190</v>
      </c>
      <c r="F381" s="3091" t="s">
        <v>190</v>
      </c>
    </row>
    <row r="382" spans="2:6" ht="14.25" customHeight="1" x14ac:dyDescent="0.2">
      <c r="B382" s="3081" t="s">
        <v>2588</v>
      </c>
      <c r="C382" s="3082" t="s">
        <v>2765</v>
      </c>
      <c r="D382" s="3082" t="s">
        <v>190</v>
      </c>
      <c r="E382" s="3082" t="s">
        <v>190</v>
      </c>
      <c r="F382" s="3091" t="s">
        <v>190</v>
      </c>
    </row>
    <row r="383" spans="2:6" ht="14.25" customHeight="1" x14ac:dyDescent="0.2">
      <c r="B383" s="3081" t="s">
        <v>2588</v>
      </c>
      <c r="C383" s="3082" t="s">
        <v>2765</v>
      </c>
      <c r="D383" s="3082" t="s">
        <v>190</v>
      </c>
      <c r="E383" s="3082" t="s">
        <v>190</v>
      </c>
      <c r="F383" s="3091" t="s">
        <v>190</v>
      </c>
    </row>
    <row r="384" spans="2:6" ht="14.25" customHeight="1" x14ac:dyDescent="0.2">
      <c r="B384" s="3081" t="s">
        <v>2588</v>
      </c>
      <c r="C384" s="3082" t="s">
        <v>2765</v>
      </c>
      <c r="D384" s="3082" t="s">
        <v>190</v>
      </c>
      <c r="E384" s="3082" t="s">
        <v>190</v>
      </c>
      <c r="F384" s="3091" t="s">
        <v>190</v>
      </c>
    </row>
    <row r="385" spans="2:6" ht="14.25" customHeight="1" x14ac:dyDescent="0.2">
      <c r="B385" s="3081" t="s">
        <v>2588</v>
      </c>
      <c r="C385" s="3082" t="s">
        <v>2765</v>
      </c>
      <c r="D385" s="3082" t="s">
        <v>190</v>
      </c>
      <c r="E385" s="3082" t="s">
        <v>190</v>
      </c>
      <c r="F385" s="3091" t="s">
        <v>190</v>
      </c>
    </row>
    <row r="386" spans="2:6" ht="14.25" customHeight="1" x14ac:dyDescent="0.2">
      <c r="B386" s="3081" t="s">
        <v>2588</v>
      </c>
      <c r="C386" s="3082" t="s">
        <v>2766</v>
      </c>
      <c r="D386" s="3082" t="s">
        <v>190</v>
      </c>
      <c r="E386" s="3082" t="s">
        <v>190</v>
      </c>
      <c r="F386" s="3091" t="s">
        <v>190</v>
      </c>
    </row>
    <row r="387" spans="2:6" ht="14.25" customHeight="1" x14ac:dyDescent="0.2">
      <c r="B387" s="3081" t="s">
        <v>2588</v>
      </c>
      <c r="C387" s="3082" t="s">
        <v>2766</v>
      </c>
      <c r="D387" s="3082" t="s">
        <v>190</v>
      </c>
      <c r="E387" s="3082" t="s">
        <v>190</v>
      </c>
      <c r="F387" s="3091" t="s">
        <v>190</v>
      </c>
    </row>
    <row r="388" spans="2:6" ht="14.25" customHeight="1" x14ac:dyDescent="0.2">
      <c r="B388" s="3081" t="s">
        <v>2588</v>
      </c>
      <c r="C388" s="3082" t="s">
        <v>2766</v>
      </c>
      <c r="D388" s="3082" t="s">
        <v>190</v>
      </c>
      <c r="E388" s="3082" t="s">
        <v>190</v>
      </c>
      <c r="F388" s="3091" t="s">
        <v>190</v>
      </c>
    </row>
    <row r="389" spans="2:6" ht="14.25" customHeight="1" x14ac:dyDescent="0.2">
      <c r="B389" s="3081" t="s">
        <v>2588</v>
      </c>
      <c r="C389" s="3082" t="s">
        <v>2766</v>
      </c>
      <c r="D389" s="3082" t="s">
        <v>190</v>
      </c>
      <c r="E389" s="3082" t="s">
        <v>190</v>
      </c>
      <c r="F389" s="3091" t="s">
        <v>190</v>
      </c>
    </row>
    <row r="390" spans="2:6" ht="14.25" customHeight="1" x14ac:dyDescent="0.2">
      <c r="B390" s="3081" t="s">
        <v>2588</v>
      </c>
      <c r="C390" s="3082" t="s">
        <v>2766</v>
      </c>
      <c r="D390" s="3082" t="s">
        <v>190</v>
      </c>
      <c r="E390" s="3082" t="s">
        <v>190</v>
      </c>
      <c r="F390" s="3091" t="s">
        <v>190</v>
      </c>
    </row>
    <row r="391" spans="2:6" ht="14.25" customHeight="1" x14ac:dyDescent="0.2">
      <c r="B391" s="3081" t="s">
        <v>2588</v>
      </c>
      <c r="C391" s="3082" t="s">
        <v>2767</v>
      </c>
      <c r="D391" s="3082" t="s">
        <v>190</v>
      </c>
      <c r="E391" s="3082" t="s">
        <v>190</v>
      </c>
      <c r="F391" s="3091" t="s">
        <v>190</v>
      </c>
    </row>
    <row r="392" spans="2:6" ht="14.25" customHeight="1" x14ac:dyDescent="0.2">
      <c r="B392" s="3081" t="s">
        <v>2588</v>
      </c>
      <c r="C392" s="3082" t="s">
        <v>2767</v>
      </c>
      <c r="D392" s="3082" t="s">
        <v>190</v>
      </c>
      <c r="E392" s="3082" t="s">
        <v>190</v>
      </c>
      <c r="F392" s="3091" t="s">
        <v>190</v>
      </c>
    </row>
    <row r="393" spans="2:6" ht="14.25" customHeight="1" x14ac:dyDescent="0.2">
      <c r="B393" s="3081" t="s">
        <v>2588</v>
      </c>
      <c r="C393" s="3082" t="s">
        <v>2767</v>
      </c>
      <c r="D393" s="3082" t="s">
        <v>190</v>
      </c>
      <c r="E393" s="3082" t="s">
        <v>190</v>
      </c>
      <c r="F393" s="3091" t="s">
        <v>190</v>
      </c>
    </row>
    <row r="394" spans="2:6" ht="14.25" customHeight="1" x14ac:dyDescent="0.2">
      <c r="B394" s="3081" t="s">
        <v>2588</v>
      </c>
      <c r="C394" s="3082" t="s">
        <v>2767</v>
      </c>
      <c r="D394" s="3082" t="s">
        <v>190</v>
      </c>
      <c r="E394" s="3082" t="s">
        <v>190</v>
      </c>
      <c r="F394" s="3091" t="s">
        <v>190</v>
      </c>
    </row>
    <row r="395" spans="2:6" ht="14.25" customHeight="1" x14ac:dyDescent="0.2">
      <c r="B395" s="3081" t="s">
        <v>2588</v>
      </c>
      <c r="C395" s="3082" t="s">
        <v>2767</v>
      </c>
      <c r="D395" s="3082" t="s">
        <v>190</v>
      </c>
      <c r="E395" s="3082" t="s">
        <v>190</v>
      </c>
      <c r="F395" s="3091" t="s">
        <v>190</v>
      </c>
    </row>
    <row r="396" spans="2:6" ht="14.25" customHeight="1" x14ac:dyDescent="0.2">
      <c r="B396" s="3081" t="s">
        <v>2588</v>
      </c>
      <c r="C396" s="3082" t="s">
        <v>2768</v>
      </c>
      <c r="D396" s="3082" t="s">
        <v>190</v>
      </c>
      <c r="E396" s="3082" t="s">
        <v>190</v>
      </c>
      <c r="F396" s="3091" t="s">
        <v>190</v>
      </c>
    </row>
    <row r="397" spans="2:6" ht="14.25" customHeight="1" x14ac:dyDescent="0.2">
      <c r="B397" s="3081" t="s">
        <v>2588</v>
      </c>
      <c r="C397" s="3082" t="s">
        <v>2768</v>
      </c>
      <c r="D397" s="3082" t="s">
        <v>190</v>
      </c>
      <c r="E397" s="3082" t="s">
        <v>190</v>
      </c>
      <c r="F397" s="3091" t="s">
        <v>190</v>
      </c>
    </row>
    <row r="398" spans="2:6" ht="14.25" customHeight="1" x14ac:dyDescent="0.2">
      <c r="B398" s="3081" t="s">
        <v>2588</v>
      </c>
      <c r="C398" s="3082" t="s">
        <v>2768</v>
      </c>
      <c r="D398" s="3082" t="s">
        <v>190</v>
      </c>
      <c r="E398" s="3082" t="s">
        <v>190</v>
      </c>
      <c r="F398" s="3091" t="s">
        <v>190</v>
      </c>
    </row>
    <row r="399" spans="2:6" ht="14.25" customHeight="1" x14ac:dyDescent="0.2">
      <c r="B399" s="3081" t="s">
        <v>2588</v>
      </c>
      <c r="C399" s="3082" t="s">
        <v>2768</v>
      </c>
      <c r="D399" s="3082" t="s">
        <v>190</v>
      </c>
      <c r="E399" s="3082" t="s">
        <v>190</v>
      </c>
      <c r="F399" s="3091" t="s">
        <v>190</v>
      </c>
    </row>
    <row r="400" spans="2:6" ht="14.25" customHeight="1" x14ac:dyDescent="0.2">
      <c r="B400" s="3081" t="s">
        <v>2588</v>
      </c>
      <c r="C400" s="3082" t="s">
        <v>2768</v>
      </c>
      <c r="D400" s="3082" t="s">
        <v>190</v>
      </c>
      <c r="E400" s="3082" t="s">
        <v>190</v>
      </c>
      <c r="F400" s="3091" t="s">
        <v>190</v>
      </c>
    </row>
    <row r="401" spans="2:6" ht="14.25" customHeight="1" x14ac:dyDescent="0.2">
      <c r="B401" s="3081" t="s">
        <v>2588</v>
      </c>
      <c r="C401" s="3082" t="s">
        <v>2769</v>
      </c>
      <c r="D401" s="3082" t="s">
        <v>190</v>
      </c>
      <c r="E401" s="3082" t="s">
        <v>190</v>
      </c>
      <c r="F401" s="3091" t="s">
        <v>190</v>
      </c>
    </row>
    <row r="402" spans="2:6" ht="14.25" customHeight="1" x14ac:dyDescent="0.2">
      <c r="B402" s="3081" t="s">
        <v>2588</v>
      </c>
      <c r="C402" s="3082" t="s">
        <v>2769</v>
      </c>
      <c r="D402" s="3082" t="s">
        <v>190</v>
      </c>
      <c r="E402" s="3082" t="s">
        <v>190</v>
      </c>
      <c r="F402" s="3091" t="s">
        <v>190</v>
      </c>
    </row>
    <row r="403" spans="2:6" ht="14.25" customHeight="1" x14ac:dyDescent="0.2">
      <c r="B403" s="3081" t="s">
        <v>2588</v>
      </c>
      <c r="C403" s="3082" t="s">
        <v>2769</v>
      </c>
      <c r="D403" s="3082" t="s">
        <v>190</v>
      </c>
      <c r="E403" s="3082" t="s">
        <v>190</v>
      </c>
      <c r="F403" s="3091" t="s">
        <v>190</v>
      </c>
    </row>
    <row r="404" spans="2:6" ht="14.25" customHeight="1" x14ac:dyDescent="0.2">
      <c r="B404" s="3081" t="s">
        <v>2588</v>
      </c>
      <c r="C404" s="3082" t="s">
        <v>2769</v>
      </c>
      <c r="D404" s="3082" t="s">
        <v>190</v>
      </c>
      <c r="E404" s="3082" t="s">
        <v>190</v>
      </c>
      <c r="F404" s="3091" t="s">
        <v>190</v>
      </c>
    </row>
    <row r="405" spans="2:6" ht="14.25" customHeight="1" x14ac:dyDescent="0.2">
      <c r="B405" s="3081" t="s">
        <v>2588</v>
      </c>
      <c r="C405" s="3082" t="s">
        <v>2769</v>
      </c>
      <c r="D405" s="3082" t="s">
        <v>190</v>
      </c>
      <c r="E405" s="3082" t="s">
        <v>190</v>
      </c>
      <c r="F405" s="3091" t="s">
        <v>190</v>
      </c>
    </row>
    <row r="406" spans="2:6" ht="14.25" customHeight="1" x14ac:dyDescent="0.2">
      <c r="B406" s="3081" t="s">
        <v>2588</v>
      </c>
      <c r="C406" s="3082" t="s">
        <v>2706</v>
      </c>
      <c r="D406" s="3082" t="s">
        <v>190</v>
      </c>
      <c r="E406" s="3082" t="s">
        <v>190</v>
      </c>
      <c r="F406" s="3091" t="s">
        <v>190</v>
      </c>
    </row>
    <row r="407" spans="2:6" ht="14.25" customHeight="1" x14ac:dyDescent="0.2">
      <c r="B407" s="3081" t="s">
        <v>2588</v>
      </c>
      <c r="C407" s="3082" t="s">
        <v>2707</v>
      </c>
      <c r="D407" s="3082" t="s">
        <v>190</v>
      </c>
      <c r="E407" s="3082" t="s">
        <v>190</v>
      </c>
      <c r="F407" s="3091" t="s">
        <v>190</v>
      </c>
    </row>
    <row r="408" spans="2:6" ht="14.25" customHeight="1" x14ac:dyDescent="0.2">
      <c r="B408" s="3081" t="s">
        <v>2588</v>
      </c>
      <c r="C408" s="3082" t="s">
        <v>2708</v>
      </c>
      <c r="D408" s="3082" t="s">
        <v>190</v>
      </c>
      <c r="E408" s="3082" t="s">
        <v>190</v>
      </c>
      <c r="F408" s="3091" t="s">
        <v>190</v>
      </c>
    </row>
    <row r="409" spans="2:6" ht="14.25" customHeight="1" x14ac:dyDescent="0.2">
      <c r="B409" s="3081" t="s">
        <v>2588</v>
      </c>
      <c r="C409" s="3082" t="s">
        <v>2709</v>
      </c>
      <c r="D409" s="3082" t="s">
        <v>190</v>
      </c>
      <c r="E409" s="3082" t="s">
        <v>190</v>
      </c>
      <c r="F409" s="3091" t="s">
        <v>190</v>
      </c>
    </row>
    <row r="410" spans="2:6" ht="14.25" customHeight="1" x14ac:dyDescent="0.2">
      <c r="B410" s="3081" t="s">
        <v>2588</v>
      </c>
      <c r="C410" s="3082" t="s">
        <v>2710</v>
      </c>
      <c r="D410" s="3082" t="s">
        <v>190</v>
      </c>
      <c r="E410" s="3082" t="s">
        <v>190</v>
      </c>
      <c r="F410" s="3091" t="s">
        <v>190</v>
      </c>
    </row>
    <row r="411" spans="2:6" ht="14.25" customHeight="1" x14ac:dyDescent="0.2">
      <c r="B411" s="3081" t="s">
        <v>2588</v>
      </c>
      <c r="C411" s="3082" t="s">
        <v>2711</v>
      </c>
      <c r="D411" s="3082" t="s">
        <v>190</v>
      </c>
      <c r="E411" s="3082" t="s">
        <v>190</v>
      </c>
      <c r="F411" s="3091" t="s">
        <v>190</v>
      </c>
    </row>
    <row r="412" spans="2:6" ht="14.25" customHeight="1" x14ac:dyDescent="0.2">
      <c r="B412" s="3081" t="s">
        <v>2588</v>
      </c>
      <c r="C412" s="3082" t="s">
        <v>2712</v>
      </c>
      <c r="D412" s="3082" t="s">
        <v>190</v>
      </c>
      <c r="E412" s="3082" t="s">
        <v>190</v>
      </c>
      <c r="F412" s="3091" t="s">
        <v>190</v>
      </c>
    </row>
    <row r="413" spans="2:6" ht="14.25" customHeight="1" x14ac:dyDescent="0.2">
      <c r="B413" s="3081" t="s">
        <v>2588</v>
      </c>
      <c r="C413" s="3082" t="s">
        <v>2713</v>
      </c>
      <c r="D413" s="3082" t="s">
        <v>190</v>
      </c>
      <c r="E413" s="3082" t="s">
        <v>190</v>
      </c>
      <c r="F413" s="3091" t="s">
        <v>190</v>
      </c>
    </row>
    <row r="414" spans="2:6" ht="14.25" customHeight="1" x14ac:dyDescent="0.2">
      <c r="B414" s="3081" t="s">
        <v>2588</v>
      </c>
      <c r="C414" s="3082" t="s">
        <v>2714</v>
      </c>
      <c r="D414" s="3082" t="s">
        <v>190</v>
      </c>
      <c r="E414" s="3082" t="s">
        <v>190</v>
      </c>
      <c r="F414" s="3091" t="s">
        <v>190</v>
      </c>
    </row>
    <row r="415" spans="2:6" ht="14.25" customHeight="1" x14ac:dyDescent="0.2">
      <c r="B415" s="3081" t="s">
        <v>2588</v>
      </c>
      <c r="C415" s="3082" t="s">
        <v>2715</v>
      </c>
      <c r="D415" s="3082" t="s">
        <v>190</v>
      </c>
      <c r="E415" s="3082" t="s">
        <v>190</v>
      </c>
      <c r="F415" s="3091" t="s">
        <v>190</v>
      </c>
    </row>
    <row r="416" spans="2:6" ht="13.5" customHeight="1" x14ac:dyDescent="0.2">
      <c r="B416" s="3081" t="s">
        <v>2697</v>
      </c>
      <c r="C416" s="3082" t="s">
        <v>2736</v>
      </c>
      <c r="D416" s="3082" t="s">
        <v>190</v>
      </c>
      <c r="E416" s="3082" t="s">
        <v>190</v>
      </c>
      <c r="F416" s="3091" t="s">
        <v>190</v>
      </c>
    </row>
    <row r="417" spans="2:6" ht="13.5" customHeight="1" x14ac:dyDescent="0.2">
      <c r="B417" s="3081" t="s">
        <v>2697</v>
      </c>
      <c r="C417" s="3082" t="s">
        <v>2733</v>
      </c>
      <c r="D417" s="3082" t="s">
        <v>190</v>
      </c>
      <c r="E417" s="3082" t="s">
        <v>190</v>
      </c>
      <c r="F417" s="3091" t="s">
        <v>190</v>
      </c>
    </row>
    <row r="418" spans="2:6" ht="13.5" customHeight="1" x14ac:dyDescent="0.2">
      <c r="B418" s="3081" t="s">
        <v>2697</v>
      </c>
      <c r="C418" s="3082" t="s">
        <v>2698</v>
      </c>
      <c r="D418" s="3082" t="s">
        <v>190</v>
      </c>
      <c r="E418" s="3082" t="s">
        <v>190</v>
      </c>
      <c r="F418" s="3091" t="s">
        <v>190</v>
      </c>
    </row>
    <row r="419" spans="2:6" ht="13.5" customHeight="1" x14ac:dyDescent="0.2">
      <c r="B419" s="3081" t="s">
        <v>2697</v>
      </c>
      <c r="C419" s="3082" t="s">
        <v>2727</v>
      </c>
      <c r="D419" s="3082" t="s">
        <v>190</v>
      </c>
      <c r="E419" s="3082" t="s">
        <v>190</v>
      </c>
      <c r="F419" s="3091" t="s">
        <v>190</v>
      </c>
    </row>
    <row r="420" spans="2:6" ht="13.5" customHeight="1" x14ac:dyDescent="0.2">
      <c r="B420" s="3081" t="s">
        <v>2697</v>
      </c>
      <c r="C420" s="3082" t="s">
        <v>2770</v>
      </c>
      <c r="D420" s="3082" t="s">
        <v>190</v>
      </c>
      <c r="E420" s="3082" t="s">
        <v>190</v>
      </c>
      <c r="F420" s="3091" t="s">
        <v>190</v>
      </c>
    </row>
    <row r="421" spans="2:6" ht="13.5" customHeight="1" x14ac:dyDescent="0.2">
      <c r="B421" s="3081" t="s">
        <v>2697</v>
      </c>
      <c r="C421" s="3082" t="s">
        <v>2732</v>
      </c>
      <c r="D421" s="3082" t="s">
        <v>190</v>
      </c>
      <c r="E421" s="3082" t="s">
        <v>190</v>
      </c>
      <c r="F421" s="3091" t="s">
        <v>190</v>
      </c>
    </row>
    <row r="422" spans="2:6" ht="13.5" customHeight="1" x14ac:dyDescent="0.2">
      <c r="B422" s="3081" t="s">
        <v>2697</v>
      </c>
      <c r="C422" s="3082" t="s">
        <v>2729</v>
      </c>
      <c r="D422" s="3082" t="s">
        <v>190</v>
      </c>
      <c r="E422" s="3082" t="s">
        <v>190</v>
      </c>
      <c r="F422" s="3091" t="s">
        <v>190</v>
      </c>
    </row>
    <row r="423" spans="2:6" ht="13.5" customHeight="1" x14ac:dyDescent="0.2">
      <c r="B423" s="3081" t="s">
        <v>2697</v>
      </c>
      <c r="C423" s="3082" t="s">
        <v>2735</v>
      </c>
      <c r="D423" s="3082" t="s">
        <v>190</v>
      </c>
      <c r="E423" s="3082" t="s">
        <v>190</v>
      </c>
      <c r="F423" s="3091" t="s">
        <v>190</v>
      </c>
    </row>
    <row r="424" spans="2:6" ht="13.5" customHeight="1" x14ac:dyDescent="0.2">
      <c r="B424" s="3081" t="s">
        <v>2697</v>
      </c>
      <c r="C424" s="3082" t="s">
        <v>2730</v>
      </c>
      <c r="D424" s="3082" t="s">
        <v>190</v>
      </c>
      <c r="E424" s="3082" t="s">
        <v>190</v>
      </c>
      <c r="F424" s="3091" t="s">
        <v>190</v>
      </c>
    </row>
    <row r="425" spans="2:6" ht="13.5" customHeight="1" x14ac:dyDescent="0.2">
      <c r="B425" s="3081" t="s">
        <v>2697</v>
      </c>
      <c r="C425" s="3082" t="s">
        <v>2728</v>
      </c>
      <c r="D425" s="3082" t="s">
        <v>190</v>
      </c>
      <c r="E425" s="3082" t="s">
        <v>190</v>
      </c>
      <c r="F425" s="3091" t="s">
        <v>190</v>
      </c>
    </row>
    <row r="426" spans="2:6" ht="13.5" customHeight="1" x14ac:dyDescent="0.2">
      <c r="B426" s="3081" t="s">
        <v>2697</v>
      </c>
      <c r="C426" s="3082" t="s">
        <v>2731</v>
      </c>
      <c r="D426" s="3082" t="s">
        <v>190</v>
      </c>
      <c r="E426" s="3082" t="s">
        <v>190</v>
      </c>
      <c r="F426" s="3091" t="s">
        <v>190</v>
      </c>
    </row>
    <row r="427" spans="2:6" ht="13.5" customHeight="1" x14ac:dyDescent="0.2">
      <c r="B427" s="3081" t="s">
        <v>2697</v>
      </c>
      <c r="C427" s="3082" t="s">
        <v>2771</v>
      </c>
      <c r="D427" s="3082" t="s">
        <v>190</v>
      </c>
      <c r="E427" s="3082" t="s">
        <v>190</v>
      </c>
      <c r="F427" s="3091" t="s">
        <v>190</v>
      </c>
    </row>
    <row r="428" spans="2:6" ht="13.5" customHeight="1" x14ac:dyDescent="0.2">
      <c r="B428" s="3081" t="s">
        <v>2697</v>
      </c>
      <c r="C428" s="3082" t="s">
        <v>2772</v>
      </c>
      <c r="D428" s="3082" t="s">
        <v>190</v>
      </c>
      <c r="E428" s="3082" t="s">
        <v>190</v>
      </c>
      <c r="F428" s="3091" t="s">
        <v>190</v>
      </c>
    </row>
    <row r="429" spans="2:6" ht="13.5" customHeight="1" x14ac:dyDescent="0.2">
      <c r="B429" s="3081" t="s">
        <v>2697</v>
      </c>
      <c r="C429" s="3082" t="s">
        <v>2747</v>
      </c>
      <c r="D429" s="3082" t="s">
        <v>190</v>
      </c>
      <c r="E429" s="3082" t="s">
        <v>190</v>
      </c>
      <c r="F429" s="3091" t="s">
        <v>190</v>
      </c>
    </row>
    <row r="430" spans="2:6" ht="13.5" customHeight="1" x14ac:dyDescent="0.2">
      <c r="B430" s="3081" t="s">
        <v>2716</v>
      </c>
      <c r="C430" s="3082" t="s">
        <v>2773</v>
      </c>
      <c r="D430" s="3082" t="s">
        <v>190</v>
      </c>
      <c r="E430" s="3082" t="s">
        <v>190</v>
      </c>
      <c r="F430" s="3091" t="s">
        <v>190</v>
      </c>
    </row>
    <row r="431" spans="2:6" ht="13.5" customHeight="1" x14ac:dyDescent="0.2">
      <c r="B431" s="3081" t="s">
        <v>2716</v>
      </c>
      <c r="C431" s="3082" t="s">
        <v>2774</v>
      </c>
      <c r="D431" s="3082" t="s">
        <v>190</v>
      </c>
      <c r="E431" s="3082" t="s">
        <v>190</v>
      </c>
      <c r="F431" s="3091" t="s">
        <v>190</v>
      </c>
    </row>
    <row r="432" spans="2:6" ht="13.5" customHeight="1" x14ac:dyDescent="0.2">
      <c r="B432" s="3081" t="s">
        <v>2716</v>
      </c>
      <c r="C432" s="3082" t="s">
        <v>2773</v>
      </c>
      <c r="D432" s="3082" t="s">
        <v>190</v>
      </c>
      <c r="E432" s="3082" t="s">
        <v>190</v>
      </c>
      <c r="F432" s="3091" t="s">
        <v>190</v>
      </c>
    </row>
    <row r="433" spans="2:6" ht="13.5" customHeight="1" x14ac:dyDescent="0.2">
      <c r="B433" s="3081" t="s">
        <v>2716</v>
      </c>
      <c r="C433" s="3082" t="s">
        <v>2775</v>
      </c>
      <c r="D433" s="3082" t="s">
        <v>190</v>
      </c>
      <c r="E433" s="3082" t="s">
        <v>190</v>
      </c>
      <c r="F433" s="3091" t="s">
        <v>190</v>
      </c>
    </row>
    <row r="434" spans="2:6" ht="13.5" customHeight="1" x14ac:dyDescent="0.2">
      <c r="B434" s="3081" t="s">
        <v>2716</v>
      </c>
      <c r="C434" s="3082" t="s">
        <v>2776</v>
      </c>
      <c r="D434" s="3082" t="s">
        <v>190</v>
      </c>
      <c r="E434" s="3082" t="s">
        <v>190</v>
      </c>
      <c r="F434" s="3091" t="s">
        <v>190</v>
      </c>
    </row>
    <row r="435" spans="2:6" ht="13.5" customHeight="1" x14ac:dyDescent="0.2">
      <c r="B435" s="3081" t="s">
        <v>2716</v>
      </c>
      <c r="C435" s="3082" t="s">
        <v>2731</v>
      </c>
      <c r="D435" s="3082" t="s">
        <v>190</v>
      </c>
      <c r="E435" s="3082" t="s">
        <v>190</v>
      </c>
      <c r="F435" s="3091" t="s">
        <v>190</v>
      </c>
    </row>
    <row r="436" spans="2:6" ht="13.5" customHeight="1" x14ac:dyDescent="0.2">
      <c r="B436" s="3081" t="s">
        <v>2716</v>
      </c>
      <c r="C436" s="3082" t="s">
        <v>2775</v>
      </c>
      <c r="D436" s="3082" t="s">
        <v>190</v>
      </c>
      <c r="E436" s="3082" t="s">
        <v>190</v>
      </c>
      <c r="F436" s="3091" t="s">
        <v>190</v>
      </c>
    </row>
    <row r="437" spans="2:6" ht="13.5" customHeight="1" x14ac:dyDescent="0.2">
      <c r="B437" s="3081" t="s">
        <v>2716</v>
      </c>
      <c r="C437" s="3082" t="s">
        <v>2777</v>
      </c>
      <c r="D437" s="3082" t="s">
        <v>190</v>
      </c>
      <c r="E437" s="3082" t="s">
        <v>190</v>
      </c>
      <c r="F437" s="3091" t="s">
        <v>190</v>
      </c>
    </row>
    <row r="438" spans="2:6" ht="13.5" customHeight="1" x14ac:dyDescent="0.2">
      <c r="B438" s="3081" t="s">
        <v>2716</v>
      </c>
      <c r="C438" s="3082" t="s">
        <v>2718</v>
      </c>
      <c r="D438" s="3082" t="s">
        <v>190</v>
      </c>
      <c r="E438" s="3082" t="s">
        <v>190</v>
      </c>
      <c r="F438" s="3091" t="s">
        <v>190</v>
      </c>
    </row>
    <row r="439" spans="2:6" ht="13.5" customHeight="1" x14ac:dyDescent="0.2">
      <c r="B439" s="3081" t="s">
        <v>2716</v>
      </c>
      <c r="C439" s="3082" t="s">
        <v>2774</v>
      </c>
      <c r="D439" s="3082" t="s">
        <v>190</v>
      </c>
      <c r="E439" s="3082" t="s">
        <v>190</v>
      </c>
      <c r="F439" s="3091" t="s">
        <v>190</v>
      </c>
    </row>
    <row r="440" spans="2:6" ht="13.5" customHeight="1" x14ac:dyDescent="0.2">
      <c r="B440" s="3081" t="s">
        <v>2716</v>
      </c>
      <c r="C440" s="3082" t="s">
        <v>2730</v>
      </c>
      <c r="D440" s="3082" t="s">
        <v>190</v>
      </c>
      <c r="E440" s="3082" t="s">
        <v>190</v>
      </c>
      <c r="F440" s="3091" t="s">
        <v>190</v>
      </c>
    </row>
    <row r="441" spans="2:6" ht="13.5" customHeight="1" x14ac:dyDescent="0.2">
      <c r="B441" s="3081" t="s">
        <v>2716</v>
      </c>
      <c r="C441" s="3082" t="s">
        <v>2778</v>
      </c>
      <c r="D441" s="3082" t="s">
        <v>190</v>
      </c>
      <c r="E441" s="3082" t="s">
        <v>190</v>
      </c>
      <c r="F441" s="3091" t="s">
        <v>190</v>
      </c>
    </row>
    <row r="442" spans="2:6" ht="13.5" customHeight="1" x14ac:dyDescent="0.2">
      <c r="B442" s="3081" t="s">
        <v>2716</v>
      </c>
      <c r="C442" s="3082" t="s">
        <v>2727</v>
      </c>
      <c r="D442" s="3082" t="s">
        <v>190</v>
      </c>
      <c r="E442" s="3082" t="s">
        <v>190</v>
      </c>
      <c r="F442" s="3091" t="s">
        <v>190</v>
      </c>
    </row>
    <row r="443" spans="2:6" ht="13.5" customHeight="1" x14ac:dyDescent="0.2">
      <c r="B443" s="3081" t="s">
        <v>2716</v>
      </c>
      <c r="C443" s="3082" t="s">
        <v>2779</v>
      </c>
      <c r="D443" s="3082" t="s">
        <v>190</v>
      </c>
      <c r="E443" s="3082" t="s">
        <v>190</v>
      </c>
      <c r="F443" s="3091" t="s">
        <v>190</v>
      </c>
    </row>
    <row r="444" spans="2:6" ht="13.5" customHeight="1" x14ac:dyDescent="0.2">
      <c r="B444" s="3081" t="s">
        <v>2716</v>
      </c>
      <c r="C444" s="3082" t="s">
        <v>2780</v>
      </c>
      <c r="D444" s="3082" t="s">
        <v>190</v>
      </c>
      <c r="E444" s="3082" t="s">
        <v>190</v>
      </c>
      <c r="F444" s="3091" t="s">
        <v>190</v>
      </c>
    </row>
    <row r="445" spans="2:6" ht="13.5" customHeight="1" x14ac:dyDescent="0.2">
      <c r="B445" s="3081" t="s">
        <v>2716</v>
      </c>
      <c r="C445" s="3082" t="s">
        <v>2776</v>
      </c>
      <c r="D445" s="3082" t="s">
        <v>190</v>
      </c>
      <c r="E445" s="3082" t="s">
        <v>190</v>
      </c>
      <c r="F445" s="3091" t="s">
        <v>190</v>
      </c>
    </row>
    <row r="446" spans="2:6" ht="13.5" customHeight="1" x14ac:dyDescent="0.2">
      <c r="B446" s="3081" t="s">
        <v>2716</v>
      </c>
      <c r="C446" s="3082" t="s">
        <v>2781</v>
      </c>
      <c r="D446" s="3082" t="s">
        <v>190</v>
      </c>
      <c r="E446" s="3082" t="s">
        <v>190</v>
      </c>
      <c r="F446" s="3091" t="s">
        <v>190</v>
      </c>
    </row>
    <row r="447" spans="2:6" ht="13.5" customHeight="1" x14ac:dyDescent="0.2">
      <c r="B447" s="3081" t="s">
        <v>2716</v>
      </c>
      <c r="C447" s="3082" t="s">
        <v>2777</v>
      </c>
      <c r="D447" s="3082" t="s">
        <v>190</v>
      </c>
      <c r="E447" s="3082" t="s">
        <v>190</v>
      </c>
      <c r="F447" s="3091" t="s">
        <v>190</v>
      </c>
    </row>
    <row r="448" spans="2:6" ht="13.5" customHeight="1" x14ac:dyDescent="0.2">
      <c r="B448" s="3081" t="s">
        <v>2716</v>
      </c>
      <c r="C448" s="3082" t="s">
        <v>2781</v>
      </c>
      <c r="D448" s="3082" t="s">
        <v>190</v>
      </c>
      <c r="E448" s="3082" t="s">
        <v>190</v>
      </c>
      <c r="F448" s="3091" t="s">
        <v>190</v>
      </c>
    </row>
    <row r="449" spans="2:6" ht="13.5" customHeight="1" x14ac:dyDescent="0.2">
      <c r="B449" s="3081" t="s">
        <v>2716</v>
      </c>
      <c r="C449" s="3082" t="s">
        <v>2782</v>
      </c>
      <c r="D449" s="3082" t="s">
        <v>190</v>
      </c>
      <c r="E449" s="3082" t="s">
        <v>190</v>
      </c>
      <c r="F449" s="3091" t="s">
        <v>190</v>
      </c>
    </row>
    <row r="450" spans="2:6" ht="13.5" customHeight="1" x14ac:dyDescent="0.2">
      <c r="B450" s="3081" t="s">
        <v>2716</v>
      </c>
      <c r="C450" s="3082" t="s">
        <v>2782</v>
      </c>
      <c r="D450" s="3082" t="s">
        <v>190</v>
      </c>
      <c r="E450" s="3082" t="s">
        <v>190</v>
      </c>
      <c r="F450" s="3091" t="s">
        <v>190</v>
      </c>
    </row>
    <row r="451" spans="2:6" ht="13.5" customHeight="1" x14ac:dyDescent="0.2">
      <c r="B451" s="3081" t="s">
        <v>2716</v>
      </c>
      <c r="C451" s="3082" t="s">
        <v>2780</v>
      </c>
      <c r="D451" s="3082" t="s">
        <v>190</v>
      </c>
      <c r="E451" s="3082" t="s">
        <v>190</v>
      </c>
      <c r="F451" s="3091" t="s">
        <v>190</v>
      </c>
    </row>
    <row r="452" spans="2:6" ht="13.5" customHeight="1" x14ac:dyDescent="0.2">
      <c r="B452" s="3081" t="s">
        <v>2716</v>
      </c>
      <c r="C452" s="3082" t="s">
        <v>2732</v>
      </c>
      <c r="D452" s="3082" t="s">
        <v>190</v>
      </c>
      <c r="E452" s="3082" t="s">
        <v>190</v>
      </c>
      <c r="F452" s="3091" t="s">
        <v>190</v>
      </c>
    </row>
    <row r="453" spans="2:6" ht="13.5" customHeight="1" x14ac:dyDescent="0.2">
      <c r="B453" s="3081" t="s">
        <v>2716</v>
      </c>
      <c r="C453" s="3082" t="s">
        <v>2783</v>
      </c>
      <c r="D453" s="3082" t="s">
        <v>190</v>
      </c>
      <c r="E453" s="3082" t="s">
        <v>190</v>
      </c>
      <c r="F453" s="3091" t="s">
        <v>190</v>
      </c>
    </row>
    <row r="454" spans="2:6" ht="13.5" customHeight="1" x14ac:dyDescent="0.2">
      <c r="B454" s="3081" t="s">
        <v>2716</v>
      </c>
      <c r="C454" s="3082" t="s">
        <v>2770</v>
      </c>
      <c r="D454" s="3082" t="s">
        <v>190</v>
      </c>
      <c r="E454" s="3082" t="s">
        <v>190</v>
      </c>
      <c r="F454" s="3091" t="s">
        <v>190</v>
      </c>
    </row>
    <row r="455" spans="2:6" ht="13.5" customHeight="1" x14ac:dyDescent="0.2">
      <c r="B455" s="3081" t="s">
        <v>2716</v>
      </c>
      <c r="C455" s="3082" t="s">
        <v>2773</v>
      </c>
      <c r="D455" s="3082" t="s">
        <v>190</v>
      </c>
      <c r="E455" s="3082" t="s">
        <v>190</v>
      </c>
      <c r="F455" s="3091" t="s">
        <v>190</v>
      </c>
    </row>
    <row r="456" spans="2:6" ht="13.5" customHeight="1" x14ac:dyDescent="0.2">
      <c r="B456" s="3081" t="s">
        <v>2716</v>
      </c>
      <c r="C456" s="3082" t="s">
        <v>2784</v>
      </c>
      <c r="D456" s="3082" t="s">
        <v>190</v>
      </c>
      <c r="E456" s="3082" t="s">
        <v>190</v>
      </c>
      <c r="F456" s="3091" t="s">
        <v>190</v>
      </c>
    </row>
    <row r="457" spans="2:6" ht="13.5" customHeight="1" x14ac:dyDescent="0.2">
      <c r="B457" s="3081" t="s">
        <v>2716</v>
      </c>
      <c r="C457" s="3082" t="s">
        <v>2733</v>
      </c>
      <c r="D457" s="3082" t="s">
        <v>190</v>
      </c>
      <c r="E457" s="3082" t="s">
        <v>190</v>
      </c>
      <c r="F457" s="3091" t="s">
        <v>190</v>
      </c>
    </row>
    <row r="458" spans="2:6" ht="13.5" customHeight="1" x14ac:dyDescent="0.2">
      <c r="B458" s="3081" t="s">
        <v>2716</v>
      </c>
      <c r="C458" s="3082" t="s">
        <v>2774</v>
      </c>
      <c r="D458" s="3082" t="s">
        <v>190</v>
      </c>
      <c r="E458" s="3082" t="s">
        <v>190</v>
      </c>
      <c r="F458" s="3091" t="s">
        <v>190</v>
      </c>
    </row>
    <row r="459" spans="2:6" ht="13.5" customHeight="1" x14ac:dyDescent="0.2">
      <c r="B459" s="3081" t="s">
        <v>2716</v>
      </c>
      <c r="C459" s="3082" t="s">
        <v>2784</v>
      </c>
      <c r="D459" s="3082" t="s">
        <v>190</v>
      </c>
      <c r="E459" s="3082" t="s">
        <v>190</v>
      </c>
      <c r="F459" s="3091" t="s">
        <v>190</v>
      </c>
    </row>
    <row r="460" spans="2:6" ht="13.5" customHeight="1" x14ac:dyDescent="0.2">
      <c r="B460" s="3081" t="s">
        <v>2716</v>
      </c>
      <c r="C460" s="3082" t="s">
        <v>2783</v>
      </c>
      <c r="D460" s="3082" t="s">
        <v>190</v>
      </c>
      <c r="E460" s="3082" t="s">
        <v>190</v>
      </c>
      <c r="F460" s="3091" t="s">
        <v>190</v>
      </c>
    </row>
    <row r="461" spans="2:6" ht="13.5" customHeight="1" x14ac:dyDescent="0.2">
      <c r="B461" s="3081" t="s">
        <v>2716</v>
      </c>
      <c r="C461" s="3082" t="s">
        <v>2783</v>
      </c>
      <c r="D461" s="3082" t="s">
        <v>190</v>
      </c>
      <c r="E461" s="3082" t="s">
        <v>190</v>
      </c>
      <c r="F461" s="3091" t="s">
        <v>190</v>
      </c>
    </row>
    <row r="462" spans="2:6" ht="13.5" customHeight="1" x14ac:dyDescent="0.2">
      <c r="B462" s="3081" t="s">
        <v>2716</v>
      </c>
      <c r="C462" s="3082" t="s">
        <v>2781</v>
      </c>
      <c r="D462" s="3082" t="s">
        <v>190</v>
      </c>
      <c r="E462" s="3082" t="s">
        <v>190</v>
      </c>
      <c r="F462" s="3091" t="s">
        <v>190</v>
      </c>
    </row>
    <row r="463" spans="2:6" ht="13.5" customHeight="1" x14ac:dyDescent="0.2">
      <c r="B463" s="3081" t="s">
        <v>2716</v>
      </c>
      <c r="C463" s="3082" t="s">
        <v>2779</v>
      </c>
      <c r="D463" s="3082" t="s">
        <v>190</v>
      </c>
      <c r="E463" s="3082" t="s">
        <v>190</v>
      </c>
      <c r="F463" s="3091" t="s">
        <v>190</v>
      </c>
    </row>
    <row r="464" spans="2:6" ht="13.5" customHeight="1" x14ac:dyDescent="0.2">
      <c r="B464" s="3081" t="s">
        <v>2716</v>
      </c>
      <c r="C464" s="3082" t="s">
        <v>2780</v>
      </c>
      <c r="D464" s="3082" t="s">
        <v>190</v>
      </c>
      <c r="E464" s="3082" t="s">
        <v>190</v>
      </c>
      <c r="F464" s="3091" t="s">
        <v>190</v>
      </c>
    </row>
    <row r="465" spans="2:6" ht="13.5" customHeight="1" x14ac:dyDescent="0.2">
      <c r="B465" s="3081" t="s">
        <v>2716</v>
      </c>
      <c r="C465" s="3082" t="s">
        <v>2729</v>
      </c>
      <c r="D465" s="3082" t="s">
        <v>190</v>
      </c>
      <c r="E465" s="3082" t="s">
        <v>190</v>
      </c>
      <c r="F465" s="3091" t="s">
        <v>190</v>
      </c>
    </row>
    <row r="466" spans="2:6" ht="13.5" customHeight="1" x14ac:dyDescent="0.2">
      <c r="B466" s="3081" t="s">
        <v>2716</v>
      </c>
      <c r="C466" s="3082" t="s">
        <v>2779</v>
      </c>
      <c r="D466" s="3082" t="s">
        <v>190</v>
      </c>
      <c r="E466" s="3082" t="s">
        <v>190</v>
      </c>
      <c r="F466" s="3091" t="s">
        <v>190</v>
      </c>
    </row>
    <row r="467" spans="2:6" ht="13.5" customHeight="1" x14ac:dyDescent="0.2">
      <c r="B467" s="3081" t="s">
        <v>2716</v>
      </c>
      <c r="C467" s="3082" t="s">
        <v>2784</v>
      </c>
      <c r="D467" s="3082" t="s">
        <v>190</v>
      </c>
      <c r="E467" s="3082" t="s">
        <v>190</v>
      </c>
      <c r="F467" s="3091" t="s">
        <v>190</v>
      </c>
    </row>
    <row r="468" spans="2:6" ht="13.5" customHeight="1" x14ac:dyDescent="0.2">
      <c r="B468" s="3081" t="s">
        <v>2716</v>
      </c>
      <c r="C468" s="3082" t="s">
        <v>2777</v>
      </c>
      <c r="D468" s="3082" t="s">
        <v>190</v>
      </c>
      <c r="E468" s="3082" t="s">
        <v>190</v>
      </c>
      <c r="F468" s="3091" t="s">
        <v>190</v>
      </c>
    </row>
    <row r="469" spans="2:6" ht="13.5" customHeight="1" x14ac:dyDescent="0.2">
      <c r="B469" s="3081" t="s">
        <v>2716</v>
      </c>
      <c r="C469" s="3082" t="s">
        <v>2736</v>
      </c>
      <c r="D469" s="3082" t="s">
        <v>190</v>
      </c>
      <c r="E469" s="3082" t="s">
        <v>190</v>
      </c>
      <c r="F469" s="3091" t="s">
        <v>190</v>
      </c>
    </row>
    <row r="470" spans="2:6" ht="13.5" customHeight="1" x14ac:dyDescent="0.2">
      <c r="B470" s="3081" t="s">
        <v>2716</v>
      </c>
      <c r="C470" s="3082" t="s">
        <v>2778</v>
      </c>
      <c r="D470" s="3082" t="s">
        <v>190</v>
      </c>
      <c r="E470" s="3082" t="s">
        <v>190</v>
      </c>
      <c r="F470" s="3091" t="s">
        <v>190</v>
      </c>
    </row>
    <row r="471" spans="2:6" ht="13.5" customHeight="1" x14ac:dyDescent="0.2">
      <c r="B471" s="3081" t="s">
        <v>2716</v>
      </c>
      <c r="C471" s="3082" t="s">
        <v>2771</v>
      </c>
      <c r="D471" s="3082" t="s">
        <v>190</v>
      </c>
      <c r="E471" s="3082" t="s">
        <v>190</v>
      </c>
      <c r="F471" s="3091" t="s">
        <v>190</v>
      </c>
    </row>
    <row r="472" spans="2:6" ht="13.5" customHeight="1" x14ac:dyDescent="0.2">
      <c r="B472" s="3081" t="s">
        <v>2716</v>
      </c>
      <c r="C472" s="3082" t="s">
        <v>2772</v>
      </c>
      <c r="D472" s="3082" t="s">
        <v>190</v>
      </c>
      <c r="E472" s="3082" t="s">
        <v>190</v>
      </c>
      <c r="F472" s="3091" t="s">
        <v>190</v>
      </c>
    </row>
    <row r="473" spans="2:6" ht="13.5" customHeight="1" x14ac:dyDescent="0.2">
      <c r="B473" s="3081" t="s">
        <v>2716</v>
      </c>
      <c r="C473" s="3082" t="s">
        <v>2747</v>
      </c>
      <c r="D473" s="3082" t="s">
        <v>190</v>
      </c>
      <c r="E473" s="3082" t="s">
        <v>190</v>
      </c>
      <c r="F473" s="3091" t="s">
        <v>190</v>
      </c>
    </row>
    <row r="474" spans="2:6" ht="14.1" customHeight="1" x14ac:dyDescent="0.2">
      <c r="B474" s="491" t="s">
        <v>2785</v>
      </c>
      <c r="C474" s="98"/>
      <c r="D474" s="98"/>
      <c r="E474" s="98"/>
      <c r="F474" s="98"/>
    </row>
    <row r="475" spans="2:6" ht="14.1" customHeight="1" x14ac:dyDescent="0.2">
      <c r="B475" s="211" t="s">
        <v>2786</v>
      </c>
      <c r="C475" s="3092"/>
      <c r="D475" s="3092"/>
      <c r="E475" s="3092"/>
      <c r="F475" s="3092"/>
    </row>
    <row r="476" spans="2:6" ht="14.1" customHeight="1" x14ac:dyDescent="0.2">
      <c r="B476" s="211" t="s">
        <v>2787</v>
      </c>
      <c r="C476" s="3092"/>
      <c r="D476" s="3092"/>
      <c r="E476" s="3092"/>
      <c r="F476" s="3092"/>
    </row>
    <row r="477" spans="2:6" ht="14.1" customHeight="1" x14ac:dyDescent="0.2">
      <c r="B477" s="211" t="s">
        <v>2788</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2789</v>
      </c>
      <c r="C482" s="2777"/>
      <c r="D482" s="2777"/>
      <c r="E482" s="2777"/>
      <c r="F482" s="2778"/>
    </row>
    <row r="483" spans="2:6" ht="14.1" customHeight="1" x14ac:dyDescent="0.2">
      <c r="B483" s="2818" t="s">
        <v>2790</v>
      </c>
      <c r="C483" s="2780"/>
      <c r="D483" s="2780"/>
      <c r="E483" s="2780"/>
      <c r="F483" s="2781"/>
    </row>
    <row r="484" spans="2:6" ht="18" customHeight="1" x14ac:dyDescent="0.2">
      <c r="B484" s="2821" t="s">
        <v>2791</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U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2" width="16.85546875" customWidth="1"/>
  </cols>
  <sheetData>
    <row r="1" spans="1:21" ht="18.95" customHeight="1" x14ac:dyDescent="0.2">
      <c r="B1" s="5" t="s">
        <v>2792</v>
      </c>
      <c r="U1" s="100" t="s">
        <v>62</v>
      </c>
    </row>
    <row r="2" spans="1:21" ht="18.95" customHeight="1" x14ac:dyDescent="0.2">
      <c r="B2" s="5" t="s">
        <v>2793</v>
      </c>
      <c r="U2" s="100" t="s">
        <v>64</v>
      </c>
    </row>
    <row r="3" spans="1:21" ht="18.95" customHeight="1" x14ac:dyDescent="0.2">
      <c r="B3" s="5" t="s">
        <v>2794</v>
      </c>
      <c r="U3" s="100" t="s">
        <v>65</v>
      </c>
    </row>
    <row r="4" spans="1:21" ht="15.75" hidden="1" customHeight="1" x14ac:dyDescent="0.2">
      <c r="B4" s="5"/>
      <c r="U4" s="100"/>
    </row>
    <row r="5" spans="1:21" ht="15.75" hidden="1" customHeight="1" x14ac:dyDescent="0.2">
      <c r="B5" s="5"/>
      <c r="U5" s="100"/>
    </row>
    <row r="6" spans="1:21" ht="15.75" hidden="1" customHeight="1" x14ac:dyDescent="0.2">
      <c r="B6" s="5"/>
      <c r="U6" s="100"/>
    </row>
    <row r="7" spans="1:21" ht="13.5" customHeight="1" x14ac:dyDescent="0.2">
      <c r="B7" s="6" t="s">
        <v>66</v>
      </c>
      <c r="C7" s="1581"/>
    </row>
    <row r="8" spans="1:21" ht="60" customHeight="1" x14ac:dyDescent="0.2">
      <c r="B8" s="3095"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62</v>
      </c>
      <c r="U8" s="3098" t="s">
        <v>2797</v>
      </c>
    </row>
    <row r="9" spans="1:21" ht="18" customHeight="1" x14ac:dyDescent="0.2">
      <c r="A9" s="545" t="s">
        <v>496</v>
      </c>
      <c r="B9" s="3099"/>
      <c r="C9" s="3100" t="s">
        <v>2798</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2" t="s">
        <v>862</v>
      </c>
    </row>
    <row r="10" spans="1:21" ht="18" customHeight="1" x14ac:dyDescent="0.2">
      <c r="B10" s="3103" t="s">
        <v>2799</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5">
        <v>40.683954030037398</v>
      </c>
    </row>
    <row r="11" spans="1:21"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7">
        <v>44.153715347855908</v>
      </c>
    </row>
    <row r="12" spans="1:21"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9">
        <v>45.244002786978839</v>
      </c>
    </row>
    <row r="13" spans="1:21"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9">
        <v>68.193402838275176</v>
      </c>
    </row>
    <row r="14" spans="1:21" ht="18" customHeight="1" x14ac:dyDescent="0.2">
      <c r="B14" s="2544" t="s">
        <v>2800</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9">
        <v>6.9123320729588862</v>
      </c>
    </row>
    <row r="15" spans="1:21"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9">
        <v>60.607006230252111</v>
      </c>
    </row>
    <row r="16" spans="1:21"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9">
        <v>23.03359582348012</v>
      </c>
    </row>
    <row r="17" spans="2:21"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9" t="s">
        <v>2553</v>
      </c>
    </row>
    <row r="18" spans="2:21"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9">
        <v>28.496268557896105</v>
      </c>
    </row>
    <row r="19" spans="2:21"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9">
        <v>20.953334196895902</v>
      </c>
    </row>
    <row r="20" spans="2:21"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9">
        <v>30.815291339733907</v>
      </c>
    </row>
    <row r="21" spans="2:21"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2" t="s">
        <v>2553</v>
      </c>
    </row>
    <row r="22" spans="2:21"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4">
        <v>16.146638619491693</v>
      </c>
    </row>
    <row r="23" spans="2:21"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9">
        <v>34.584220110122153</v>
      </c>
    </row>
    <row r="24" spans="2:21"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9">
        <v>21.767317956028041</v>
      </c>
    </row>
    <row r="25" spans="2:21"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9">
        <v>-12.819890317382516</v>
      </c>
    </row>
    <row r="26" spans="2:21"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9">
        <v>-12.533887892217113</v>
      </c>
    </row>
    <row r="27" spans="2:21"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8" t="s">
        <v>84</v>
      </c>
      <c r="R27" s="3108" t="s">
        <v>84</v>
      </c>
      <c r="S27" s="3108" t="s">
        <v>84</v>
      </c>
      <c r="T27" s="3108" t="s">
        <v>84</v>
      </c>
      <c r="U27" s="3109" t="s">
        <v>2553</v>
      </c>
    </row>
    <row r="28" spans="2:21"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9" t="s">
        <v>2553</v>
      </c>
    </row>
    <row r="29" spans="2:21"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9">
        <v>-38.223290325113481</v>
      </c>
    </row>
    <row r="30" spans="2:21" ht="18" customHeight="1" x14ac:dyDescent="0.2">
      <c r="B30" s="2567" t="s">
        <v>2801</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6">
        <v>189.90384615384613</v>
      </c>
    </row>
    <row r="31" spans="2:21"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7">
        <v>16.767337485947074</v>
      </c>
    </row>
    <row r="32" spans="2:21"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9">
        <v>10.723421074597384</v>
      </c>
    </row>
    <row r="33" spans="2:21"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9">
        <v>43.475588780026165</v>
      </c>
    </row>
    <row r="34" spans="2:21"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8" t="s">
        <v>84</v>
      </c>
      <c r="R34" s="3108" t="s">
        <v>84</v>
      </c>
      <c r="S34" s="3108" t="s">
        <v>84</v>
      </c>
      <c r="T34" s="3108" t="s">
        <v>84</v>
      </c>
      <c r="U34" s="3109" t="s">
        <v>2553</v>
      </c>
    </row>
    <row r="35" spans="2:21"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9">
        <v>38.840959655807907</v>
      </c>
    </row>
    <row r="36" spans="2:21"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9" t="s">
        <v>2553</v>
      </c>
    </row>
    <row r="37" spans="2:21"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9">
        <v>-3.5057317678371565</v>
      </c>
    </row>
    <row r="38" spans="2:21"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2">
        <v>104.90315463694682</v>
      </c>
    </row>
    <row r="39" spans="2:21"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2">
        <v>1064.9362923925873</v>
      </c>
    </row>
    <row r="40" spans="2:21"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2" t="s">
        <v>2553</v>
      </c>
    </row>
    <row r="41" spans="2:21"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2" t="s">
        <v>2553</v>
      </c>
    </row>
    <row r="42" spans="2:21" ht="18" customHeight="1" x14ac:dyDescent="0.2">
      <c r="B42" s="3117" t="s">
        <v>2802</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4">
        <v>-0.83892346587729227</v>
      </c>
    </row>
    <row r="43" spans="2:21"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9">
        <v>40.409046242514201</v>
      </c>
    </row>
    <row r="44" spans="2:21"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9">
        <v>31.89237945668814</v>
      </c>
    </row>
    <row r="45" spans="2:21" ht="18" customHeight="1" x14ac:dyDescent="0.2">
      <c r="B45" s="2582" t="s">
        <v>2803</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9">
        <v>571.38760312446925</v>
      </c>
    </row>
    <row r="46" spans="2:21"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9">
        <v>-349.10662451077729</v>
      </c>
    </row>
    <row r="47" spans="2:21"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9">
        <v>191.37789074788694</v>
      </c>
    </row>
    <row r="48" spans="2:21"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9">
        <v>666.36463519244774</v>
      </c>
    </row>
    <row r="49" spans="2:21"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2">
        <v>86.932089659065113</v>
      </c>
    </row>
    <row r="50" spans="2:21" ht="18" customHeight="1" x14ac:dyDescent="0.2">
      <c r="B50" s="2590" t="s">
        <v>2804</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6" t="s">
        <v>2553</v>
      </c>
    </row>
    <row r="51" spans="2:21"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7">
        <v>14.313193348038716</v>
      </c>
    </row>
    <row r="52" spans="2:21" ht="18" customHeight="1" x14ac:dyDescent="0.2">
      <c r="B52" s="2582" t="s">
        <v>2805</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9">
        <v>20.099732172587089</v>
      </c>
    </row>
    <row r="53" spans="2:21"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9">
        <v>34.586833832412978</v>
      </c>
    </row>
    <row r="54" spans="2:21"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9">
        <v>-22.242996375379324</v>
      </c>
    </row>
    <row r="55" spans="2:21"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9">
        <v>6.3203898723655598</v>
      </c>
    </row>
    <row r="56" spans="2:21" ht="18" customHeight="1" x14ac:dyDescent="0.2">
      <c r="B56" s="2587" t="s">
        <v>2806</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2" t="s">
        <v>2553</v>
      </c>
    </row>
    <row r="57" spans="2:21" ht="18" customHeight="1" x14ac:dyDescent="0.2">
      <c r="B57" s="3118" t="s">
        <v>2367</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20">
        <v>39.625395351223062</v>
      </c>
    </row>
    <row r="58" spans="2:21"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row>
    <row r="59" spans="2:21" ht="18" customHeight="1" x14ac:dyDescent="0.2">
      <c r="B59" s="3123" t="s">
        <v>2807</v>
      </c>
      <c r="C59" s="3124"/>
      <c r="D59" s="3125"/>
      <c r="E59" s="3125"/>
      <c r="F59" s="3125"/>
      <c r="G59" s="3125"/>
      <c r="H59" s="3125"/>
      <c r="I59" s="3125"/>
      <c r="J59" s="3125"/>
      <c r="K59" s="3125"/>
      <c r="L59" s="3125"/>
      <c r="M59" s="3125"/>
      <c r="N59" s="3125"/>
      <c r="O59" s="3125"/>
      <c r="P59" s="3125"/>
      <c r="Q59" s="3125"/>
      <c r="R59" s="3125"/>
      <c r="S59" s="3125"/>
      <c r="T59" s="3125"/>
      <c r="U59" s="3126"/>
    </row>
    <row r="60" spans="2:21"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9">
        <v>41.91780255376694</v>
      </c>
    </row>
    <row r="61" spans="2:21"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9">
        <v>79.059888517961781</v>
      </c>
    </row>
    <row r="62" spans="2:21"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9">
        <v>-5.6550181267492583</v>
      </c>
    </row>
    <row r="63" spans="2:21"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8" t="s">
        <v>84</v>
      </c>
      <c r="R63" s="3108" t="s">
        <v>84</v>
      </c>
      <c r="S63" s="3108" t="s">
        <v>84</v>
      </c>
      <c r="T63" s="3108" t="s">
        <v>84</v>
      </c>
      <c r="U63" s="3109" t="s">
        <v>2553</v>
      </c>
    </row>
    <row r="64" spans="2:21"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9">
        <v>40.194000888953596</v>
      </c>
    </row>
    <row r="65" spans="2:21"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9" t="s">
        <v>2553</v>
      </c>
    </row>
    <row r="66" spans="2:21"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2">
        <v>75.831404685848241</v>
      </c>
    </row>
    <row r="67" spans="2:21"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6">
        <v>-0.56954156979801684</v>
      </c>
    </row>
    <row r="68" spans="2:21"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row>
    <row r="69" spans="2:21" ht="18" customHeight="1" x14ac:dyDescent="0.2">
      <c r="B69" s="2701" t="s">
        <v>2808</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9" t="s">
        <v>2553</v>
      </c>
    </row>
    <row r="70" spans="2:21"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row>
    <row r="71" spans="2:21" ht="18" customHeight="1" x14ac:dyDescent="0.2">
      <c r="B71" s="2678" t="s">
        <v>2809</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2">
        <v>26.343492812311275</v>
      </c>
    </row>
    <row r="72" spans="2:21" ht="18" customHeight="1" x14ac:dyDescent="0.2">
      <c r="B72" s="3133" t="s">
        <v>2810</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9">
        <v>40.683954030037398</v>
      </c>
    </row>
    <row r="73" spans="2:21"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9">
        <v>26.343492812311275</v>
      </c>
    </row>
    <row r="74" spans="2:21" ht="18" customHeight="1" x14ac:dyDescent="0.2">
      <c r="B74" s="3134" t="s">
        <v>2811</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6">
        <v>40.683954030037398</v>
      </c>
    </row>
    <row r="75" spans="2:21" ht="14.1" customHeight="1" x14ac:dyDescent="0.2">
      <c r="B75" s="143" t="s">
        <v>137</v>
      </c>
      <c r="C75" s="3135"/>
      <c r="D75" s="3135"/>
    </row>
    <row r="76" spans="2:21" ht="14.1" customHeight="1" x14ac:dyDescent="0.2">
      <c r="B76" s="143" t="s">
        <v>2812</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U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V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1" width="16.85546875" customWidth="1"/>
    <col min="22" max="23" width="10.85546875" customWidth="1"/>
    <col min="24" max="25" width="9" customWidth="1"/>
    <col min="26" max="27" width="9.140625" customWidth="1"/>
    <col min="28" max="28" width="9" customWidth="1"/>
    <col min="29" max="29" width="9.140625" customWidth="1"/>
    <col min="30" max="30" width="8.42578125" customWidth="1"/>
  </cols>
  <sheetData>
    <row r="1" spans="2:22" ht="18.95" customHeight="1" x14ac:dyDescent="0.2">
      <c r="B1" s="5" t="s">
        <v>2792</v>
      </c>
      <c r="C1" s="173"/>
      <c r="D1" s="173"/>
      <c r="E1" s="173"/>
      <c r="F1" s="173"/>
      <c r="G1" s="173"/>
      <c r="H1" s="173"/>
      <c r="I1" s="173"/>
      <c r="J1" s="173"/>
      <c r="K1" s="173"/>
      <c r="L1" s="173"/>
      <c r="M1" s="173"/>
      <c r="N1" s="173"/>
      <c r="O1" s="173"/>
      <c r="P1" s="173"/>
      <c r="Q1" s="173"/>
      <c r="R1" s="173"/>
      <c r="S1" s="173"/>
      <c r="T1" s="173"/>
      <c r="U1" s="100" t="s">
        <v>62</v>
      </c>
    </row>
    <row r="2" spans="2:22" ht="18.95" customHeight="1" x14ac:dyDescent="0.2">
      <c r="B2" s="5" t="s">
        <v>2813</v>
      </c>
      <c r="C2" s="173"/>
      <c r="D2" s="173"/>
      <c r="E2" s="173"/>
      <c r="F2" s="173"/>
      <c r="G2" s="173"/>
      <c r="H2" s="173"/>
      <c r="I2" s="173"/>
      <c r="J2" s="173"/>
      <c r="K2" s="173"/>
      <c r="L2" s="173"/>
      <c r="M2" s="173"/>
      <c r="N2" s="173"/>
      <c r="O2" s="173"/>
      <c r="P2" s="173"/>
      <c r="Q2" s="173"/>
      <c r="R2" s="173"/>
      <c r="S2" s="173"/>
      <c r="T2" s="173"/>
      <c r="U2" s="100" t="s">
        <v>64</v>
      </c>
    </row>
    <row r="3" spans="2:22" ht="18.95" customHeight="1" x14ac:dyDescent="0.2">
      <c r="B3" s="5" t="s">
        <v>2814</v>
      </c>
      <c r="C3" s="173"/>
      <c r="D3" s="173"/>
      <c r="E3" s="173"/>
      <c r="F3" s="173"/>
      <c r="G3" s="173"/>
      <c r="H3" s="173"/>
      <c r="I3" s="173"/>
      <c r="J3" s="173"/>
      <c r="K3" s="173"/>
      <c r="L3" s="173"/>
      <c r="M3" s="173"/>
      <c r="N3" s="173"/>
      <c r="O3" s="173"/>
      <c r="P3" s="173"/>
      <c r="Q3" s="173"/>
      <c r="R3" s="173"/>
      <c r="S3" s="173"/>
      <c r="T3" s="173"/>
      <c r="U3" s="100" t="s">
        <v>65</v>
      </c>
    </row>
    <row r="4" spans="2:22" ht="15.75" hidden="1" customHeight="1" x14ac:dyDescent="0.2">
      <c r="B4" s="5"/>
      <c r="C4" s="173"/>
      <c r="D4" s="173"/>
      <c r="E4" s="173"/>
      <c r="F4" s="173"/>
      <c r="G4" s="173"/>
      <c r="H4" s="173"/>
      <c r="I4" s="173"/>
      <c r="J4" s="173"/>
      <c r="K4" s="173"/>
      <c r="L4" s="173"/>
      <c r="M4" s="173"/>
      <c r="N4" s="173"/>
      <c r="O4" s="173"/>
      <c r="P4" s="173"/>
      <c r="Q4" s="173"/>
      <c r="R4" s="173"/>
      <c r="S4" s="173"/>
      <c r="T4" s="173"/>
      <c r="U4" s="100"/>
    </row>
    <row r="5" spans="2:22" ht="15.75" hidden="1" customHeight="1" x14ac:dyDescent="0.2">
      <c r="B5" s="5"/>
      <c r="C5" s="173"/>
      <c r="D5" s="173"/>
      <c r="E5" s="173"/>
      <c r="F5" s="173"/>
      <c r="G5" s="173"/>
      <c r="H5" s="173"/>
      <c r="I5" s="173"/>
      <c r="J5" s="173"/>
      <c r="K5" s="173"/>
      <c r="L5" s="173"/>
      <c r="M5" s="173"/>
      <c r="N5" s="173"/>
      <c r="O5" s="173"/>
      <c r="P5" s="173"/>
      <c r="Q5" s="173"/>
      <c r="R5" s="173"/>
      <c r="S5" s="173"/>
      <c r="T5" s="173"/>
      <c r="U5" s="100"/>
    </row>
    <row r="6" spans="2:22" ht="15.75" hidden="1" customHeight="1" x14ac:dyDescent="0.2">
      <c r="B6" s="5"/>
      <c r="C6" s="173"/>
      <c r="D6" s="173"/>
      <c r="E6" s="173"/>
      <c r="F6" s="173"/>
      <c r="G6" s="173"/>
      <c r="H6" s="173"/>
      <c r="I6" s="173"/>
      <c r="J6" s="173"/>
      <c r="K6" s="173"/>
      <c r="L6" s="173"/>
      <c r="M6" s="173"/>
      <c r="N6" s="173"/>
      <c r="O6" s="173"/>
      <c r="P6" s="173"/>
      <c r="Q6" s="173"/>
      <c r="R6" s="173"/>
      <c r="S6" s="173"/>
      <c r="T6" s="173"/>
      <c r="U6" s="100"/>
    </row>
    <row r="7" spans="2:22" ht="12.75" customHeight="1" x14ac:dyDescent="0.2">
      <c r="B7" s="6" t="s">
        <v>66</v>
      </c>
      <c r="C7" s="173"/>
      <c r="D7" s="173"/>
      <c r="E7" s="173"/>
      <c r="F7" s="173"/>
      <c r="G7" s="173"/>
      <c r="H7" s="173"/>
      <c r="I7" s="173"/>
      <c r="J7" s="173"/>
      <c r="K7" s="173"/>
      <c r="L7" s="173"/>
      <c r="M7" s="173"/>
      <c r="N7" s="173"/>
      <c r="O7" s="173"/>
      <c r="P7" s="173"/>
      <c r="Q7" s="173"/>
      <c r="R7" s="173"/>
      <c r="S7" s="173"/>
      <c r="T7" s="173"/>
      <c r="U7" s="173"/>
    </row>
    <row r="8" spans="2:22" ht="60" customHeight="1" x14ac:dyDescent="0.2">
      <c r="B8" s="3136"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62</v>
      </c>
      <c r="U8" s="3098" t="s">
        <v>2797</v>
      </c>
      <c r="V8" s="2934"/>
    </row>
    <row r="9" spans="2:22"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2" t="s">
        <v>862</v>
      </c>
      <c r="V9" s="2934"/>
    </row>
    <row r="10" spans="2:22"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7">
        <v>46.819164199559943</v>
      </c>
      <c r="V10" s="2934"/>
    </row>
    <row r="11" spans="2:22"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9">
        <v>45.75799490845742</v>
      </c>
      <c r="V11" s="2934"/>
    </row>
    <row r="12" spans="2:22"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9">
        <v>67.953191499872318</v>
      </c>
      <c r="V12" s="2934"/>
    </row>
    <row r="13" spans="2:22" ht="18" customHeight="1" x14ac:dyDescent="0.2">
      <c r="B13" s="2544" t="s">
        <v>2800</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9">
        <v>6.6986276649970797</v>
      </c>
      <c r="V13" s="2934"/>
    </row>
    <row r="14" spans="2:22"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9">
        <v>61.506498456040696</v>
      </c>
      <c r="V14" s="2934"/>
    </row>
    <row r="15" spans="2:22"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9">
        <v>24.002044622126277</v>
      </c>
      <c r="V15" s="2934"/>
    </row>
    <row r="16" spans="2:22"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9" t="s">
        <v>2553</v>
      </c>
      <c r="V16" s="2934"/>
    </row>
    <row r="17" spans="2:22"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9">
        <v>97.636174873328159</v>
      </c>
      <c r="V17" s="2934"/>
    </row>
    <row r="18" spans="2:22"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9" t="s">
        <v>2553</v>
      </c>
      <c r="V18" s="2934"/>
    </row>
    <row r="19" spans="2:22"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9">
        <v>97.636174873328159</v>
      </c>
      <c r="V19" s="2934"/>
    </row>
    <row r="20" spans="2:22"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2" t="s">
        <v>2553</v>
      </c>
      <c r="V20" s="2934"/>
    </row>
    <row r="21" spans="2:22"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4">
        <v>27.61558303092816</v>
      </c>
      <c r="V21" s="2934"/>
    </row>
    <row r="22" spans="2:22"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9">
        <v>34.584220110122153</v>
      </c>
      <c r="V22" s="2934"/>
    </row>
    <row r="23" spans="2:22"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9">
        <v>30.625659036103457</v>
      </c>
      <c r="V23" s="2934"/>
    </row>
    <row r="24" spans="2:22"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9">
        <v>24.346637641223079</v>
      </c>
      <c r="V24" s="2934"/>
    </row>
    <row r="25" spans="2:22"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9">
        <v>-12.533887892217113</v>
      </c>
      <c r="V25" s="2934"/>
    </row>
    <row r="26" spans="2:22"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1315"/>
      <c r="V26" s="2934"/>
    </row>
    <row r="27" spans="2:22"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1315"/>
      <c r="V27" s="2934"/>
    </row>
    <row r="28" spans="2:22"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9" t="s">
        <v>2553</v>
      </c>
      <c r="V28" s="2934"/>
    </row>
    <row r="29" spans="2:22" ht="18" customHeight="1" x14ac:dyDescent="0.2">
      <c r="B29" s="2567" t="s">
        <v>2801</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6">
        <v>189.90384615384613</v>
      </c>
      <c r="V29" s="2934"/>
    </row>
    <row r="30" spans="2:22"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7">
        <v>216.9996344554408</v>
      </c>
      <c r="V30" s="2934"/>
    </row>
    <row r="31" spans="2:22"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1315"/>
      <c r="V31" s="2934"/>
    </row>
    <row r="32" spans="2:22"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1315"/>
      <c r="V32" s="2934"/>
    </row>
    <row r="33" spans="2:22"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1315"/>
      <c r="V33" s="2934"/>
    </row>
    <row r="34" spans="2:22"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1315"/>
      <c r="V34" s="2934"/>
    </row>
    <row r="35" spans="2:22"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1315"/>
      <c r="V35" s="2934"/>
    </row>
    <row r="36" spans="2:22"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1315"/>
      <c r="V36" s="2934"/>
    </row>
    <row r="37" spans="2:22"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2">
        <v>104.90315463694682</v>
      </c>
      <c r="V37" s="2934"/>
    </row>
    <row r="38" spans="2:22"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2">
        <v>1064.9362923925873</v>
      </c>
      <c r="V38" s="2934"/>
    </row>
    <row r="39" spans="2:22"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2" t="s">
        <v>2553</v>
      </c>
      <c r="V39" s="2934"/>
    </row>
    <row r="40" spans="2:22"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2" t="s">
        <v>2553</v>
      </c>
      <c r="V40" s="2934"/>
    </row>
    <row r="41" spans="2:22" ht="18" customHeight="1" x14ac:dyDescent="0.2">
      <c r="B41" s="3139" t="s">
        <v>2815</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4">
        <v>-0.52543849873602733</v>
      </c>
      <c r="V41" s="2934"/>
    </row>
    <row r="42" spans="2:22"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9">
        <v>40.109053311176332</v>
      </c>
      <c r="V42" s="2934"/>
    </row>
    <row r="43" spans="2:22"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9">
        <v>31.057298851962273</v>
      </c>
      <c r="V43" s="2934"/>
    </row>
    <row r="44" spans="2:22" ht="18" customHeight="1" x14ac:dyDescent="0.2">
      <c r="B44" s="2582" t="s">
        <v>2803</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9">
        <v>603.73539317565314</v>
      </c>
      <c r="V44" s="2934"/>
    </row>
    <row r="45" spans="2:22"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9">
        <v>-347.9030387868857</v>
      </c>
      <c r="V45" s="2934"/>
    </row>
    <row r="46" spans="2:22"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9">
        <v>201.62468655874935</v>
      </c>
      <c r="V46" s="2934"/>
    </row>
    <row r="47" spans="2:22"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9">
        <v>659.23081599892885</v>
      </c>
      <c r="V47" s="2934"/>
    </row>
    <row r="48" spans="2:22"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2">
        <v>86.932089659065113</v>
      </c>
      <c r="V48" s="2934"/>
    </row>
    <row r="49" spans="2:22"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6" t="s">
        <v>2553</v>
      </c>
      <c r="V49" s="2934"/>
    </row>
    <row r="50" spans="2:22"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7">
        <v>-23.979726627497282</v>
      </c>
      <c r="V50" s="2934"/>
    </row>
    <row r="51" spans="2:22" ht="18" customHeight="1" x14ac:dyDescent="0.2">
      <c r="B51" s="2582" t="s">
        <v>2805</v>
      </c>
      <c r="C51" s="935"/>
      <c r="D51" s="935"/>
      <c r="E51" s="935"/>
      <c r="F51" s="935"/>
      <c r="G51" s="935"/>
      <c r="H51" s="935"/>
      <c r="I51" s="935"/>
      <c r="J51" s="935"/>
      <c r="K51" s="935"/>
      <c r="L51" s="935"/>
      <c r="M51" s="935"/>
      <c r="N51" s="935"/>
      <c r="O51" s="935"/>
      <c r="P51" s="935"/>
      <c r="Q51" s="935"/>
      <c r="R51" s="935"/>
      <c r="S51" s="935"/>
      <c r="T51" s="935"/>
      <c r="U51" s="1315"/>
      <c r="V51" s="2934"/>
    </row>
    <row r="52" spans="2:22"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1315"/>
      <c r="V52" s="2934"/>
    </row>
    <row r="53" spans="2:22"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9">
        <v>-23.979726627497282</v>
      </c>
      <c r="V53" s="2934"/>
    </row>
    <row r="54" spans="2:22"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1315"/>
      <c r="V54" s="2934"/>
    </row>
    <row r="55" spans="2:22"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2" t="s">
        <v>2553</v>
      </c>
      <c r="V55" s="2934"/>
    </row>
    <row r="56" spans="2:22" ht="18" customHeight="1" x14ac:dyDescent="0.2">
      <c r="B56" s="3118" t="s">
        <v>2816</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20">
        <v>88.467593897051358</v>
      </c>
      <c r="V56" s="2934"/>
    </row>
    <row r="57" spans="2:22"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135"/>
    </row>
    <row r="58" spans="2:22" ht="18" customHeight="1" x14ac:dyDescent="0.2">
      <c r="B58" s="2678" t="s">
        <v>2807</v>
      </c>
      <c r="C58" s="965"/>
      <c r="D58" s="965"/>
      <c r="E58" s="965"/>
      <c r="F58" s="965"/>
      <c r="G58" s="965"/>
      <c r="H58" s="965"/>
      <c r="I58" s="965"/>
      <c r="J58" s="965"/>
      <c r="K58" s="965"/>
      <c r="L58" s="965"/>
      <c r="M58" s="965"/>
      <c r="N58" s="965"/>
      <c r="O58" s="965"/>
      <c r="P58" s="965"/>
      <c r="Q58" s="965"/>
      <c r="R58" s="965"/>
      <c r="S58" s="965"/>
      <c r="T58" s="965"/>
      <c r="U58" s="3140"/>
      <c r="V58" s="2934"/>
    </row>
    <row r="59" spans="2:22"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9">
        <v>42.081603744421628</v>
      </c>
      <c r="V59" s="2934"/>
    </row>
    <row r="60" spans="2:22"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9">
        <v>79.065579968470772</v>
      </c>
      <c r="V60" s="2934"/>
    </row>
    <row r="61" spans="2:22"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9">
        <v>-5.4926645241634713</v>
      </c>
      <c r="V61" s="2934"/>
    </row>
    <row r="62" spans="2:22"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8" t="s">
        <v>84</v>
      </c>
      <c r="R62" s="3108" t="s">
        <v>84</v>
      </c>
      <c r="S62" s="3108" t="s">
        <v>84</v>
      </c>
      <c r="T62" s="3108" t="s">
        <v>84</v>
      </c>
      <c r="U62" s="3109" t="s">
        <v>2553</v>
      </c>
      <c r="V62" s="2934"/>
    </row>
    <row r="63" spans="2:22"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9">
        <v>40.194000888953596</v>
      </c>
      <c r="V63" s="2934"/>
    </row>
    <row r="64" spans="2:22"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8" t="s">
        <v>84</v>
      </c>
      <c r="R64" s="3108" t="s">
        <v>84</v>
      </c>
      <c r="S64" s="3108" t="s">
        <v>84</v>
      </c>
      <c r="T64" s="3108" t="s">
        <v>84</v>
      </c>
      <c r="U64" s="3109" t="s">
        <v>2553</v>
      </c>
      <c r="V64" s="2934"/>
    </row>
    <row r="65" spans="2:22"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2">
        <v>75.831404685848241</v>
      </c>
      <c r="V65" s="135"/>
    </row>
    <row r="66" spans="2:22" ht="18" customHeight="1" x14ac:dyDescent="0.2">
      <c r="B66" s="3127" t="s">
        <v>2817</v>
      </c>
      <c r="C66" s="3141"/>
      <c r="D66" s="3141"/>
      <c r="E66" s="3141"/>
      <c r="F66" s="3141"/>
      <c r="G66" s="3141"/>
      <c r="H66" s="3141"/>
      <c r="I66" s="3141"/>
      <c r="J66" s="3141"/>
      <c r="K66" s="3141"/>
      <c r="L66" s="3141"/>
      <c r="M66" s="3141"/>
      <c r="N66" s="3141"/>
      <c r="O66" s="3141"/>
      <c r="P66" s="3141"/>
      <c r="Q66" s="3141"/>
      <c r="R66" s="3141"/>
      <c r="S66" s="3141"/>
      <c r="T66" s="3141"/>
      <c r="U66" s="3142"/>
    </row>
    <row r="67" spans="2:22"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row>
    <row r="68" spans="2:22" ht="18" customHeight="1" x14ac:dyDescent="0.2">
      <c r="B68" s="2701" t="s">
        <v>2818</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9" t="s">
        <v>2553</v>
      </c>
    </row>
    <row r="69" spans="2:22" ht="18" customHeight="1" x14ac:dyDescent="0.2">
      <c r="C69" s="2688"/>
      <c r="D69" s="2688"/>
      <c r="E69" s="2688"/>
      <c r="F69" s="2688"/>
      <c r="G69" s="2688"/>
      <c r="H69" s="2688"/>
      <c r="I69" s="2688"/>
      <c r="J69" s="2688"/>
      <c r="K69" s="2688"/>
      <c r="L69" s="2688"/>
      <c r="M69" s="2688"/>
      <c r="N69" s="2688"/>
      <c r="O69" s="2688"/>
      <c r="P69" s="2688"/>
      <c r="Q69" s="2688"/>
      <c r="R69" s="2688"/>
      <c r="S69" s="2688"/>
      <c r="T69" s="2688"/>
      <c r="U69" s="3143"/>
    </row>
    <row r="70" spans="2:22" ht="18" customHeight="1" x14ac:dyDescent="0.2">
      <c r="B70" s="2678" t="s">
        <v>2819</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2">
        <v>46.647925123413067</v>
      </c>
    </row>
    <row r="71" spans="2:22" ht="18" customHeight="1" x14ac:dyDescent="0.2">
      <c r="B71" s="3133" t="s">
        <v>2820</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9">
        <v>640.18840149618757</v>
      </c>
    </row>
    <row r="72" spans="2:22" ht="18" customHeight="1" x14ac:dyDescent="0.2">
      <c r="B72" s="3133" t="s">
        <v>2821</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9">
        <v>46.647925123413067</v>
      </c>
    </row>
    <row r="73" spans="2:22" ht="18" customHeight="1" x14ac:dyDescent="0.2">
      <c r="B73" s="3134" t="s">
        <v>2811</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6">
        <v>640.18840149618757</v>
      </c>
    </row>
    <row r="74" spans="2:22" ht="14.1" customHeight="1" x14ac:dyDescent="0.2">
      <c r="B74" s="143" t="s">
        <v>137</v>
      </c>
    </row>
    <row r="75" spans="2:22" ht="14.1" customHeight="1" x14ac:dyDescent="0.2">
      <c r="B75" s="143" t="s">
        <v>2812</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V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V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1" width="16.85546875" customWidth="1"/>
    <col min="22" max="24" width="10.85546875" customWidth="1"/>
    <col min="25" max="25" width="9.140625" customWidth="1"/>
    <col min="26" max="26" width="8.42578125" customWidth="1"/>
    <col min="27" max="27" width="8.85546875" customWidth="1"/>
  </cols>
  <sheetData>
    <row r="1" spans="2:22" ht="18.95" customHeight="1" x14ac:dyDescent="0.2">
      <c r="B1" s="5" t="s">
        <v>2792</v>
      </c>
      <c r="U1" s="100" t="s">
        <v>62</v>
      </c>
    </row>
    <row r="2" spans="2:22" ht="18.95" customHeight="1" x14ac:dyDescent="0.2">
      <c r="B2" s="5" t="s">
        <v>2822</v>
      </c>
      <c r="U2" s="100" t="s">
        <v>64</v>
      </c>
    </row>
    <row r="3" spans="2:22" ht="18.95" customHeight="1" x14ac:dyDescent="0.2">
      <c r="B3" s="5" t="s">
        <v>2823</v>
      </c>
      <c r="U3" s="100" t="s">
        <v>65</v>
      </c>
    </row>
    <row r="4" spans="2:22" ht="15.75" hidden="1" customHeight="1" x14ac:dyDescent="0.2">
      <c r="B4" s="5"/>
      <c r="U4" s="100"/>
    </row>
    <row r="5" spans="2:22" ht="15.75" hidden="1" customHeight="1" x14ac:dyDescent="0.2">
      <c r="B5" s="5"/>
      <c r="U5" s="100"/>
    </row>
    <row r="6" spans="2:22" ht="15.75" hidden="1" customHeight="1" x14ac:dyDescent="0.2">
      <c r="B6" s="5"/>
      <c r="U6" s="100"/>
    </row>
    <row r="7" spans="2:22" ht="12.75" customHeight="1" x14ac:dyDescent="0.2">
      <c r="B7" s="6" t="s">
        <v>66</v>
      </c>
    </row>
    <row r="8" spans="2:22" ht="60" customHeight="1" x14ac:dyDescent="0.2">
      <c r="B8" s="3144" t="s">
        <v>67</v>
      </c>
      <c r="C8" s="3096" t="s">
        <v>2824</v>
      </c>
      <c r="D8" s="3096" t="s">
        <v>2825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62</v>
      </c>
      <c r="U8" s="3098" t="s">
        <v>2797</v>
      </c>
      <c r="V8" s="2934"/>
    </row>
    <row r="9" spans="2:22"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2" t="s">
        <v>862</v>
      </c>
      <c r="V9" s="2934"/>
    </row>
    <row r="10" spans="2:22"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7">
        <v>-3.3901220470175026</v>
      </c>
      <c r="V10" s="2934"/>
    </row>
    <row r="11" spans="2:22"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9">
        <v>-18.291647495031743</v>
      </c>
      <c r="V11" s="2934"/>
    </row>
    <row r="12" spans="2:22"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9">
        <v>42.748891366682344</v>
      </c>
      <c r="V12" s="2934"/>
    </row>
    <row r="13" spans="2:22" ht="18" customHeight="1" x14ac:dyDescent="0.2">
      <c r="B13" s="2544" t="s">
        <v>2800</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9">
        <v>12.288112023116531</v>
      </c>
      <c r="V13" s="2934"/>
    </row>
    <row r="14" spans="2:22"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9">
        <v>-41.861775132280897</v>
      </c>
      <c r="V14" s="2934"/>
    </row>
    <row r="15" spans="2:22"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9">
        <v>-9.3007388650904659</v>
      </c>
      <c r="V15" s="2934"/>
    </row>
    <row r="16" spans="2:22"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9" t="s">
        <v>2553</v>
      </c>
      <c r="V16" s="2934"/>
    </row>
    <row r="17" spans="2:22"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9">
        <v>-0.32649772657905135</v>
      </c>
      <c r="V17" s="2934"/>
    </row>
    <row r="18" spans="2:22"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9">
        <v>20.953334196895906</v>
      </c>
      <c r="V18" s="2934"/>
    </row>
    <row r="19" spans="2:22"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9">
        <v>-10.960142833528515</v>
      </c>
      <c r="V19" s="2934"/>
    </row>
    <row r="20" spans="2:22"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7"/>
      <c r="V20" s="2934"/>
    </row>
    <row r="21" spans="2:22"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4">
        <v>-28.496875000000006</v>
      </c>
      <c r="V21" s="2934"/>
    </row>
    <row r="22" spans="2:22"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9" t="s">
        <v>2553</v>
      </c>
      <c r="V22" s="2934"/>
    </row>
    <row r="23" spans="2:22"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9">
        <v>-28.496875000000006</v>
      </c>
      <c r="V23" s="2934"/>
    </row>
    <row r="24" spans="2:22"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9" t="s">
        <v>2553</v>
      </c>
      <c r="V24" s="2934"/>
    </row>
    <row r="25" spans="2:22"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9" t="s">
        <v>2553</v>
      </c>
      <c r="V25" s="2934"/>
    </row>
    <row r="26" spans="2:22"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1315"/>
      <c r="V26" s="2934"/>
    </row>
    <row r="27" spans="2:22"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1315"/>
      <c r="V27" s="2934"/>
    </row>
    <row r="28" spans="2:22"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9" t="s">
        <v>2553</v>
      </c>
      <c r="V28" s="2934"/>
    </row>
    <row r="29" spans="2:22" ht="18" customHeight="1" x14ac:dyDescent="0.2">
      <c r="B29" s="2567" t="s">
        <v>2801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6" t="s">
        <v>2553</v>
      </c>
      <c r="V29" s="2934"/>
    </row>
    <row r="30" spans="2:22"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7">
        <v>11.530938238195359</v>
      </c>
      <c r="V30" s="2934"/>
    </row>
    <row r="31" spans="2:22"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9">
        <v>10.723421074597377</v>
      </c>
      <c r="V31" s="2934"/>
    </row>
    <row r="32" spans="2:22"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9">
        <v>42.83709412383088</v>
      </c>
      <c r="V32" s="2934"/>
    </row>
    <row r="33" spans="2:22"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8" t="s">
        <v>84</v>
      </c>
      <c r="R33" s="3108" t="s">
        <v>84</v>
      </c>
      <c r="S33" s="3108" t="s">
        <v>84</v>
      </c>
      <c r="T33" s="3108" t="s">
        <v>84</v>
      </c>
      <c r="U33" s="3109" t="s">
        <v>2553</v>
      </c>
      <c r="V33" s="2934"/>
    </row>
    <row r="34" spans="2:22"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9" t="s">
        <v>2553</v>
      </c>
      <c r="V34" s="2934"/>
    </row>
    <row r="35" spans="2:22"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9" t="s">
        <v>2553</v>
      </c>
      <c r="V35" s="2934"/>
    </row>
    <row r="36" spans="2:22"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9">
        <v>-3.2959310006493201</v>
      </c>
      <c r="V36" s="2934"/>
    </row>
    <row r="37" spans="2:22"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7"/>
      <c r="V37" s="2934"/>
    </row>
    <row r="38" spans="2:22"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7"/>
      <c r="V38" s="2934"/>
    </row>
    <row r="39" spans="2:22"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7"/>
      <c r="V39" s="2934"/>
    </row>
    <row r="40" spans="2:22"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2" t="s">
        <v>2553</v>
      </c>
      <c r="V40" s="2934"/>
    </row>
    <row r="41" spans="2:22" ht="18" customHeight="1" x14ac:dyDescent="0.2">
      <c r="B41" s="3139" t="s">
        <v>2802</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4">
        <v>64.22354880967373</v>
      </c>
      <c r="V41" s="2934"/>
    </row>
    <row r="42" spans="2:22"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9">
        <v>-43.050302878103018</v>
      </c>
      <c r="V42" s="2934"/>
    </row>
    <row r="43" spans="2:22"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9" t="s">
        <v>2553</v>
      </c>
      <c r="V43" s="2934"/>
    </row>
    <row r="44" spans="2:22" ht="18" customHeight="1" x14ac:dyDescent="0.2">
      <c r="B44" s="2582" t="s">
        <v>2803</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9">
        <v>103.86648960942524</v>
      </c>
      <c r="V44" s="2934"/>
    </row>
    <row r="45" spans="2:22"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9" t="s">
        <v>2553</v>
      </c>
      <c r="V45" s="2934"/>
    </row>
    <row r="46" spans="2:22"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9" t="s">
        <v>2553</v>
      </c>
      <c r="V46" s="2934"/>
    </row>
    <row r="47" spans="2:22"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9" t="s">
        <v>2553</v>
      </c>
      <c r="V47" s="2934"/>
    </row>
    <row r="48" spans="2:22"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7"/>
      <c r="V48" s="2934"/>
    </row>
    <row r="49" spans="2:22"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6" t="s">
        <v>2553</v>
      </c>
      <c r="V49" s="2934"/>
    </row>
    <row r="50" spans="2:22"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7">
        <v>16.719971177562524</v>
      </c>
      <c r="V50" s="2934"/>
    </row>
    <row r="51" spans="2:22" ht="18" customHeight="1" x14ac:dyDescent="0.2">
      <c r="B51" s="2582" t="s">
        <v>2805</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9">
        <v>20.099732172587085</v>
      </c>
      <c r="V51" s="2934"/>
    </row>
    <row r="52" spans="2:22"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9">
        <v>34.586833832413006</v>
      </c>
      <c r="V52" s="2934"/>
    </row>
    <row r="53" spans="2:22"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9">
        <v>-20.327495401555094</v>
      </c>
      <c r="V53" s="2934"/>
    </row>
    <row r="54" spans="2:22"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9">
        <v>1.7150402044043618</v>
      </c>
      <c r="V54" s="2934"/>
    </row>
    <row r="55" spans="2:22"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2" t="s">
        <v>2553</v>
      </c>
      <c r="V55" s="2934"/>
    </row>
    <row r="56" spans="2:22" ht="18" customHeight="1" x14ac:dyDescent="0.2">
      <c r="B56" s="3118" t="s">
        <v>2367</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20">
        <v>7.9752061171125117</v>
      </c>
      <c r="V56" s="2934"/>
    </row>
    <row r="57" spans="2:22"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135"/>
    </row>
    <row r="58" spans="2:22" ht="18" customHeight="1" x14ac:dyDescent="0.2">
      <c r="B58" s="3136" t="s">
        <v>2826</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2">
        <v>11.385451220537364</v>
      </c>
      <c r="V58" s="2934"/>
    </row>
    <row r="59" spans="2:22" ht="18" customHeight="1" x14ac:dyDescent="0.2">
      <c r="B59" s="3153" t="s">
        <v>2827</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2">
        <v>11.498962484547105</v>
      </c>
      <c r="V59" s="2934"/>
    </row>
    <row r="60" spans="2:22"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135"/>
    </row>
    <row r="61" spans="2:22" ht="18" customHeight="1" x14ac:dyDescent="0.2">
      <c r="B61" s="3123" t="s">
        <v>2807</v>
      </c>
      <c r="C61" s="965"/>
      <c r="D61" s="965"/>
      <c r="E61" s="965"/>
      <c r="F61" s="965"/>
      <c r="G61" s="965"/>
      <c r="H61" s="965"/>
      <c r="I61" s="965"/>
      <c r="J61" s="965"/>
      <c r="K61" s="965"/>
      <c r="L61" s="965"/>
      <c r="M61" s="965"/>
      <c r="N61" s="965"/>
      <c r="O61" s="965"/>
      <c r="P61" s="965"/>
      <c r="Q61" s="965"/>
      <c r="R61" s="965"/>
      <c r="S61" s="965"/>
      <c r="T61" s="965"/>
      <c r="U61" s="3140"/>
      <c r="V61" s="2934"/>
    </row>
    <row r="62" spans="2:22"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9">
        <v>14.18672412430185</v>
      </c>
      <c r="V62" s="2934"/>
    </row>
    <row r="63" spans="2:22"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9">
        <v>78.311639860782535</v>
      </c>
      <c r="V63" s="2934"/>
    </row>
    <row r="64" spans="2:22"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9">
        <v>6.6162906592742612</v>
      </c>
      <c r="V64" s="2934"/>
    </row>
    <row r="65" spans="2:22"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9" t="s">
        <v>2553</v>
      </c>
      <c r="V65" s="2934"/>
    </row>
    <row r="66" spans="2:22"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1315"/>
      <c r="V66" s="2934"/>
    </row>
    <row r="67" spans="2:22"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1315"/>
      <c r="V67" s="2934"/>
    </row>
    <row r="68" spans="2:22"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7"/>
      <c r="V68" s="135"/>
    </row>
    <row r="69" spans="2:22" ht="18" customHeight="1" x14ac:dyDescent="0.2">
      <c r="B69" s="3127" t="s">
        <v>2817</v>
      </c>
      <c r="C69" s="3141"/>
      <c r="D69" s="3141"/>
      <c r="E69" s="3141"/>
      <c r="F69" s="3141"/>
      <c r="G69" s="3141"/>
      <c r="H69" s="3141"/>
      <c r="I69" s="3141"/>
      <c r="J69" s="3141"/>
      <c r="K69" s="3141"/>
      <c r="L69" s="3141"/>
      <c r="M69" s="3141"/>
      <c r="N69" s="3141"/>
      <c r="O69" s="3141"/>
      <c r="P69" s="3141"/>
      <c r="Q69" s="3141"/>
      <c r="R69" s="3141"/>
      <c r="S69" s="3141"/>
      <c r="T69" s="3141"/>
      <c r="U69" s="3142"/>
    </row>
    <row r="70" spans="2:22"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row>
    <row r="71" spans="2:22" ht="18" customHeight="1" x14ac:dyDescent="0.2">
      <c r="B71" s="2701" t="s">
        <v>2828</v>
      </c>
      <c r="C71" s="3154"/>
      <c r="D71" s="3154"/>
      <c r="E71" s="3154"/>
      <c r="F71" s="3154"/>
      <c r="G71" s="3154"/>
      <c r="H71" s="3154"/>
      <c r="I71" s="3154"/>
      <c r="J71" s="3154"/>
      <c r="K71" s="3154"/>
      <c r="L71" s="3154"/>
      <c r="M71" s="3154"/>
      <c r="N71" s="3154"/>
      <c r="O71" s="3154"/>
      <c r="P71" s="3154"/>
      <c r="Q71" s="3154"/>
      <c r="R71" s="3154"/>
      <c r="S71" s="3154"/>
      <c r="T71" s="3154"/>
      <c r="U71" s="3155"/>
    </row>
    <row r="72" spans="2:22" ht="14.1" customHeight="1" x14ac:dyDescent="0.2">
      <c r="B72" s="143" t="s">
        <v>137</v>
      </c>
      <c r="G72" s="135"/>
    </row>
    <row r="73" spans="2:22" ht="14.1" customHeight="1" x14ac:dyDescent="0.2">
      <c r="B73" s="143" t="s">
        <v>2812</v>
      </c>
      <c r="C73" s="492"/>
      <c r="D73" s="492"/>
      <c r="E73" s="492"/>
      <c r="F73" s="492"/>
    </row>
    <row r="74" spans="2:22"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V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V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1" width="16.85546875" customWidth="1"/>
    <col min="22" max="23" width="10.85546875" customWidth="1"/>
    <col min="24" max="24" width="8.85546875" customWidth="1"/>
    <col min="25" max="25" width="8.42578125" customWidth="1"/>
    <col min="26" max="26" width="9.140625" customWidth="1"/>
    <col min="27" max="27" width="8.85546875" customWidth="1"/>
    <col min="28" max="28" width="8.42578125" customWidth="1"/>
  </cols>
  <sheetData>
    <row r="1" spans="2:22" ht="18.95" customHeight="1" x14ac:dyDescent="0.2">
      <c r="B1" s="5" t="s">
        <v>2792</v>
      </c>
      <c r="U1" s="100" t="s">
        <v>62</v>
      </c>
    </row>
    <row r="2" spans="2:22" ht="18.95" customHeight="1" x14ac:dyDescent="0.2">
      <c r="B2" s="5" t="s">
        <v>2829</v>
      </c>
      <c r="U2" s="100" t="s">
        <v>64</v>
      </c>
    </row>
    <row r="3" spans="2:22" ht="18.95" customHeight="1" x14ac:dyDescent="0.2">
      <c r="B3" s="5" t="s">
        <v>2830</v>
      </c>
      <c r="U3" s="100" t="s">
        <v>65</v>
      </c>
    </row>
    <row r="4" spans="2:22" ht="15.75" hidden="1" customHeight="1" x14ac:dyDescent="0.2">
      <c r="B4" s="5"/>
      <c r="U4" s="100"/>
    </row>
    <row r="5" spans="2:22" ht="15.75" hidden="1" customHeight="1" x14ac:dyDescent="0.2">
      <c r="B5" s="5"/>
      <c r="U5" s="100"/>
    </row>
    <row r="6" spans="2:22" ht="15.75" hidden="1" customHeight="1" x14ac:dyDescent="0.2">
      <c r="B6" s="5"/>
      <c r="U6" s="100"/>
    </row>
    <row r="7" spans="2:22" ht="12.75" customHeight="1" x14ac:dyDescent="0.2">
      <c r="B7" s="6" t="s">
        <v>66</v>
      </c>
    </row>
    <row r="8" spans="2:22" ht="60" customHeight="1" x14ac:dyDescent="0.2">
      <c r="B8" s="3144" t="s">
        <v>67</v>
      </c>
      <c r="C8" s="3096" t="s">
        <v>2824</v>
      </c>
      <c r="D8" s="3096" t="s">
        <v>2825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62</v>
      </c>
      <c r="U8" s="3098" t="s">
        <v>2797</v>
      </c>
      <c r="V8" s="2934"/>
    </row>
    <row r="9" spans="2:22"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2" t="s">
        <v>862</v>
      </c>
      <c r="V9" s="2934"/>
    </row>
    <row r="10" spans="2:22"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7">
        <v>61.008597739604788</v>
      </c>
      <c r="V10" s="2934"/>
    </row>
    <row r="11" spans="2:22"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9">
        <v>61.042385245939222</v>
      </c>
      <c r="V11" s="2934"/>
    </row>
    <row r="12" spans="2:22"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9">
        <v>387.21408770335734</v>
      </c>
      <c r="V12" s="2934"/>
    </row>
    <row r="13" spans="2:22" ht="18" customHeight="1" x14ac:dyDescent="0.2">
      <c r="B13" s="2544" t="s">
        <v>2800</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9">
        <v>24.699404647347144</v>
      </c>
      <c r="V13" s="2934"/>
    </row>
    <row r="14" spans="2:22"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9">
        <v>80.546710975525571</v>
      </c>
      <c r="V14" s="2934"/>
    </row>
    <row r="15" spans="2:22"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9">
        <v>22.659658446283075</v>
      </c>
      <c r="V15" s="2934"/>
    </row>
    <row r="16" spans="2:22"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9" t="s">
        <v>2553</v>
      </c>
      <c r="V16" s="2934"/>
    </row>
    <row r="17" spans="2:22"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9">
        <v>-64.44103868278593</v>
      </c>
      <c r="V17" s="2934"/>
    </row>
    <row r="18" spans="2:22"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9" t="s">
        <v>2553</v>
      </c>
      <c r="V18" s="2934"/>
    </row>
    <row r="19" spans="2:22"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9">
        <v>-64.44103868278593</v>
      </c>
      <c r="V19" s="2934"/>
    </row>
    <row r="20" spans="2:22"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7"/>
      <c r="V20" s="2934"/>
    </row>
    <row r="21" spans="2:22"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4">
        <v>-55.368048007975588</v>
      </c>
      <c r="V21" s="2934"/>
    </row>
    <row r="22" spans="2:22"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9" t="s">
        <v>2553</v>
      </c>
      <c r="V22" s="2934"/>
    </row>
    <row r="23" spans="2:22"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9" t="s">
        <v>2553</v>
      </c>
      <c r="V23" s="2934"/>
    </row>
    <row r="24" spans="2:22"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9" t="s">
        <v>2553</v>
      </c>
      <c r="V24" s="2934"/>
    </row>
    <row r="25" spans="2:22"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9" t="s">
        <v>2553</v>
      </c>
      <c r="V25" s="2934"/>
    </row>
    <row r="26" spans="2:22"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8" t="s">
        <v>84</v>
      </c>
      <c r="R26" s="3108" t="s">
        <v>84</v>
      </c>
      <c r="S26" s="3108" t="s">
        <v>84</v>
      </c>
      <c r="T26" s="3108" t="s">
        <v>84</v>
      </c>
      <c r="U26" s="3109" t="s">
        <v>2553</v>
      </c>
      <c r="V26" s="2934"/>
    </row>
    <row r="27" spans="2:22"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1315"/>
      <c r="V27" s="2934"/>
    </row>
    <row r="28" spans="2:22"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9">
        <v>-55.368048007975588</v>
      </c>
      <c r="V28" s="2934"/>
    </row>
    <row r="29" spans="2:22" ht="18" customHeight="1" x14ac:dyDescent="0.2">
      <c r="B29" s="2567" t="s">
        <v>2801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6" t="s">
        <v>2553</v>
      </c>
      <c r="V29" s="2934"/>
    </row>
    <row r="30" spans="2:22"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7">
        <v>38.954016622075834</v>
      </c>
      <c r="V30" s="2934"/>
    </row>
    <row r="31" spans="2:22"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1315"/>
      <c r="V31" s="2934"/>
    </row>
    <row r="32" spans="2:22"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9">
        <v>57.280875493400949</v>
      </c>
      <c r="V32" s="2934"/>
    </row>
    <row r="33" spans="2:22"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1315"/>
      <c r="V33" s="2934"/>
    </row>
    <row r="34" spans="2:22"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9">
        <v>38.840959655807914</v>
      </c>
      <c r="V34" s="2934"/>
    </row>
    <row r="35" spans="2:22"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9" t="s">
        <v>2553</v>
      </c>
      <c r="V35" s="2934"/>
    </row>
    <row r="36" spans="2:22"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9">
        <v>-4.7600012120376194</v>
      </c>
      <c r="V36" s="2934"/>
    </row>
    <row r="37" spans="2:22"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7"/>
      <c r="V37" s="2934"/>
    </row>
    <row r="38" spans="2:22"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7"/>
      <c r="V38" s="2934"/>
    </row>
    <row r="39" spans="2:22"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7"/>
      <c r="V39" s="2934"/>
    </row>
    <row r="40" spans="2:22"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2" t="s">
        <v>2553</v>
      </c>
      <c r="V40" s="2934"/>
    </row>
    <row r="41" spans="2:22" ht="18" customHeight="1" x14ac:dyDescent="0.2">
      <c r="B41" s="3139" t="s">
        <v>2802</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4">
        <v>9.2690914652523766</v>
      </c>
      <c r="V41" s="2934"/>
    </row>
    <row r="42" spans="2:22"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9">
        <v>7.1081725478936209</v>
      </c>
      <c r="V42" s="2934"/>
    </row>
    <row r="43" spans="2:22"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9">
        <v>85.410630764139881</v>
      </c>
      <c r="V43" s="2934"/>
    </row>
    <row r="44" spans="2:22" ht="18" customHeight="1" x14ac:dyDescent="0.2">
      <c r="B44" s="2582" t="s">
        <v>2803</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9">
        <v>2.6048277392879498</v>
      </c>
      <c r="V44" s="2934"/>
    </row>
    <row r="45" spans="2:22"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9">
        <v>1500.0000000100022</v>
      </c>
      <c r="V45" s="2934"/>
    </row>
    <row r="46" spans="2:22"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9">
        <v>20.904931265625603</v>
      </c>
      <c r="V46" s="2934"/>
    </row>
    <row r="47" spans="2:22"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9">
        <v>1602.9500973873376</v>
      </c>
      <c r="V47" s="2934"/>
    </row>
    <row r="48" spans="2:22"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7"/>
      <c r="V48" s="2934"/>
    </row>
    <row r="49" spans="2:22"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6" t="s">
        <v>2553</v>
      </c>
      <c r="V49" s="2934"/>
    </row>
    <row r="50" spans="2:22"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7">
        <v>11.668119688252837</v>
      </c>
      <c r="V50" s="2934"/>
    </row>
    <row r="51" spans="2:22" ht="18" customHeight="1" x14ac:dyDescent="0.2">
      <c r="B51" s="2582" t="s">
        <v>2805</v>
      </c>
      <c r="C51" s="935"/>
      <c r="D51" s="935"/>
      <c r="E51" s="935"/>
      <c r="F51" s="935"/>
      <c r="G51" s="935"/>
      <c r="H51" s="935"/>
      <c r="I51" s="935"/>
      <c r="J51" s="935"/>
      <c r="K51" s="935"/>
      <c r="L51" s="935"/>
      <c r="M51" s="935"/>
      <c r="N51" s="935"/>
      <c r="O51" s="935"/>
      <c r="P51" s="935"/>
      <c r="Q51" s="935"/>
      <c r="R51" s="935"/>
      <c r="S51" s="935"/>
      <c r="T51" s="935"/>
      <c r="U51" s="1315"/>
      <c r="V51" s="2934"/>
    </row>
    <row r="52" spans="2:22"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9">
        <v>34.586833832412992</v>
      </c>
      <c r="V52" s="2934"/>
    </row>
    <row r="53" spans="2:22"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9">
        <v>-20.224932103614783</v>
      </c>
      <c r="V53" s="2934"/>
    </row>
    <row r="54" spans="2:22"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9">
        <v>22.444607959193494</v>
      </c>
      <c r="V54" s="2934"/>
    </row>
    <row r="55" spans="2:22"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2" t="s">
        <v>2553</v>
      </c>
      <c r="V55" s="2934"/>
    </row>
    <row r="56" spans="2:22"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20">
        <v>-54.624205129918913</v>
      </c>
      <c r="V56" s="2934"/>
    </row>
    <row r="57" spans="2:22"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135"/>
    </row>
    <row r="58" spans="2:22" ht="18" customHeight="1" x14ac:dyDescent="0.2">
      <c r="B58" s="3136" t="s">
        <v>2831</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9">
        <v>37.562625965101837</v>
      </c>
      <c r="V58" s="2934"/>
    </row>
    <row r="59" spans="2:22" ht="18" customHeight="1" x14ac:dyDescent="0.2">
      <c r="B59" s="3160" t="s">
        <v>2832</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9">
        <v>36.291029271902218</v>
      </c>
      <c r="V59" s="2934"/>
    </row>
    <row r="60" spans="2:22"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135"/>
    </row>
    <row r="61" spans="2:22" ht="18" customHeight="1" x14ac:dyDescent="0.2">
      <c r="B61" s="3123" t="s">
        <v>2807</v>
      </c>
      <c r="C61" s="965"/>
      <c r="D61" s="965"/>
      <c r="E61" s="965"/>
      <c r="F61" s="965"/>
      <c r="G61" s="965"/>
      <c r="H61" s="965"/>
      <c r="I61" s="965"/>
      <c r="J61" s="965"/>
      <c r="K61" s="965"/>
      <c r="L61" s="965"/>
      <c r="M61" s="965"/>
      <c r="N61" s="965"/>
      <c r="O61" s="965"/>
      <c r="P61" s="965"/>
      <c r="Q61" s="965"/>
      <c r="R61" s="965"/>
      <c r="S61" s="965"/>
      <c r="T61" s="965"/>
      <c r="U61" s="3140"/>
      <c r="V61" s="2934"/>
    </row>
    <row r="62" spans="2:22"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9">
        <v>25.976509970636929</v>
      </c>
      <c r="V62" s="2934"/>
    </row>
    <row r="63" spans="2:22"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9">
        <v>78.311639860785235</v>
      </c>
      <c r="V63" s="2934"/>
    </row>
    <row r="64" spans="2:22"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9">
        <v>-24.869226729821403</v>
      </c>
      <c r="V64" s="2934"/>
    </row>
    <row r="65" spans="2:22"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9" t="s">
        <v>2553</v>
      </c>
      <c r="V65" s="2934"/>
    </row>
    <row r="66" spans="2:22"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1315"/>
      <c r="V66" s="2934"/>
    </row>
    <row r="67" spans="2:22"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1315"/>
      <c r="V67" s="2934"/>
    </row>
    <row r="68" spans="2:22"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7"/>
      <c r="V68" s="135"/>
    </row>
    <row r="69" spans="2:22"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6">
        <v>-0.56954156979802639</v>
      </c>
    </row>
    <row r="70" spans="2:22"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row>
    <row r="71" spans="2:22" ht="18" customHeight="1" x14ac:dyDescent="0.2">
      <c r="B71" s="2701" t="s">
        <v>2828</v>
      </c>
      <c r="C71" s="3154"/>
      <c r="D71" s="3154"/>
      <c r="E71" s="3154"/>
      <c r="F71" s="3154"/>
      <c r="G71" s="3154"/>
      <c r="H71" s="3154"/>
      <c r="I71" s="3154"/>
      <c r="J71" s="3154"/>
      <c r="K71" s="3154"/>
      <c r="L71" s="3154"/>
      <c r="M71" s="3154"/>
      <c r="N71" s="3154"/>
      <c r="O71" s="3154"/>
      <c r="P71" s="3154"/>
      <c r="Q71" s="3154"/>
      <c r="R71" s="3154"/>
      <c r="S71" s="3154"/>
      <c r="T71" s="3154"/>
      <c r="U71" s="3155"/>
    </row>
    <row r="72" spans="2:22" ht="14.1" customHeight="1" x14ac:dyDescent="0.2">
      <c r="B72" s="143" t="s">
        <v>137</v>
      </c>
      <c r="C72" s="492"/>
      <c r="D72" s="492"/>
      <c r="E72" s="492"/>
      <c r="F72" s="492"/>
    </row>
    <row r="73" spans="2:22" ht="14.1" customHeight="1" x14ac:dyDescent="0.2">
      <c r="B73" s="143" t="s">
        <v>2812</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V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V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1" width="16.85546875" customWidth="1"/>
    <col min="22" max="23" width="1.140625" customWidth="1"/>
    <col min="24" max="24" width="8.85546875" customWidth="1"/>
    <col min="25" max="25" width="9.85546875" customWidth="1"/>
    <col min="26" max="26" width="9" customWidth="1"/>
    <col min="27" max="27" width="9.140625" customWidth="1"/>
    <col min="28" max="28" width="8.42578125" customWidth="1"/>
  </cols>
  <sheetData>
    <row r="1" spans="2:22" ht="18.95" customHeight="1" x14ac:dyDescent="0.2">
      <c r="B1" s="5" t="s">
        <v>2792</v>
      </c>
      <c r="U1" s="100" t="s">
        <v>62</v>
      </c>
    </row>
    <row r="2" spans="2:22" ht="18.95" customHeight="1" x14ac:dyDescent="0.2">
      <c r="B2" s="5" t="s">
        <v>2833</v>
      </c>
      <c r="U2" s="100" t="s">
        <v>64</v>
      </c>
    </row>
    <row r="3" spans="2:22" ht="18.95" customHeight="1" x14ac:dyDescent="0.2">
      <c r="B3" s="5" t="s">
        <v>2834</v>
      </c>
      <c r="U3" s="100" t="s">
        <v>65</v>
      </c>
    </row>
    <row r="4" spans="2:22" ht="15.75" hidden="1" customHeight="1" x14ac:dyDescent="0.2">
      <c r="B4" s="5"/>
      <c r="U4" s="100"/>
    </row>
    <row r="5" spans="2:22" ht="15.75" hidden="1" customHeight="1" x14ac:dyDescent="0.2">
      <c r="B5" s="5"/>
      <c r="U5" s="100"/>
    </row>
    <row r="6" spans="2:22" ht="15.75" hidden="1" customHeight="1" x14ac:dyDescent="0.2">
      <c r="B6" s="5"/>
      <c r="U6" s="100"/>
    </row>
    <row r="7" spans="2:22" ht="13.5" customHeight="1" x14ac:dyDescent="0.2">
      <c r="B7" s="6" t="s">
        <v>66</v>
      </c>
      <c r="U7" s="3161"/>
    </row>
    <row r="8" spans="2:22" ht="60" customHeight="1" x14ac:dyDescent="0.2">
      <c r="B8" s="3162"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62</v>
      </c>
      <c r="U8" s="3098" t="s">
        <v>2797</v>
      </c>
      <c r="V8" s="135"/>
    </row>
    <row r="9" spans="2:22"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64" t="s">
        <v>862</v>
      </c>
      <c r="V9" s="135"/>
    </row>
    <row r="10" spans="2:22" ht="18" customHeight="1" x14ac:dyDescent="0.2">
      <c r="B10" s="3165" t="s">
        <v>2835</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7">
        <v>-10.082594819011954</v>
      </c>
      <c r="V10" s="135"/>
    </row>
    <row r="11" spans="2:22" ht="18" customHeight="1" x14ac:dyDescent="0.2">
      <c r="B11" s="3168" t="s">
        <v>2836</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1" t="s">
        <v>2553</v>
      </c>
      <c r="V11" s="135"/>
    </row>
    <row r="12" spans="2:22"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3">
        <v>2.5999999999999998E-5</v>
      </c>
      <c r="R12" s="3173">
        <v>8.3000000000000012E-5</v>
      </c>
      <c r="S12" s="3173" t="s">
        <v>84</v>
      </c>
      <c r="T12" s="3173" t="s">
        <v>84</v>
      </c>
      <c r="U12" s="3174" t="s">
        <v>2553</v>
      </c>
      <c r="V12" s="135"/>
    </row>
    <row r="13" spans="2:22"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4" t="s">
        <v>2553</v>
      </c>
      <c r="V13" s="135"/>
    </row>
    <row r="14" spans="2:22"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4" t="s">
        <v>2553</v>
      </c>
      <c r="V14" s="135"/>
    </row>
    <row r="15" spans="2:22"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3" t="s">
        <v>84</v>
      </c>
      <c r="R15" s="3173" t="s">
        <v>84</v>
      </c>
      <c r="S15" s="3173" t="s">
        <v>84</v>
      </c>
      <c r="T15" s="3173" t="s">
        <v>84</v>
      </c>
      <c r="U15" s="3174" t="s">
        <v>2553</v>
      </c>
      <c r="V15" s="135"/>
    </row>
    <row r="16" spans="2:22"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4" t="s">
        <v>2553</v>
      </c>
      <c r="V16" s="135"/>
    </row>
    <row r="17" spans="2:22"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4" t="s">
        <v>2553</v>
      </c>
      <c r="V17" s="135"/>
    </row>
    <row r="18" spans="2:22"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4" t="s">
        <v>2553</v>
      </c>
      <c r="V18" s="135"/>
    </row>
    <row r="19" spans="2:22"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4" t="s">
        <v>2553</v>
      </c>
      <c r="V19" s="135"/>
    </row>
    <row r="20" spans="2:22"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4" t="s">
        <v>2553</v>
      </c>
      <c r="V20" s="135"/>
    </row>
    <row r="21" spans="2:22"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4" t="s">
        <v>2553</v>
      </c>
      <c r="V21" s="135"/>
    </row>
    <row r="22" spans="2:22"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3" t="s">
        <v>84</v>
      </c>
      <c r="R22" s="3173" t="s">
        <v>84</v>
      </c>
      <c r="S22" s="3173" t="s">
        <v>84</v>
      </c>
      <c r="T22" s="3173" t="s">
        <v>84</v>
      </c>
      <c r="U22" s="3174" t="s">
        <v>2553</v>
      </c>
      <c r="V22" s="135"/>
    </row>
    <row r="23" spans="2:22"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4" t="s">
        <v>2553</v>
      </c>
      <c r="V23" s="135"/>
    </row>
    <row r="24" spans="2:22"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4" t="s">
        <v>2553</v>
      </c>
      <c r="V24" s="135"/>
    </row>
    <row r="25" spans="2:22"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4" t="s">
        <v>2553</v>
      </c>
      <c r="V25" s="135"/>
    </row>
    <row r="26" spans="2:22"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4" t="s">
        <v>2553</v>
      </c>
      <c r="V26" s="135"/>
    </row>
    <row r="27" spans="2:22"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4" t="s">
        <v>2553</v>
      </c>
      <c r="V27" s="135"/>
    </row>
    <row r="28" spans="2:22"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4" t="s">
        <v>2553</v>
      </c>
      <c r="V28" s="135"/>
    </row>
    <row r="29" spans="2:22"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3" t="s">
        <v>84</v>
      </c>
      <c r="R29" s="3173" t="s">
        <v>84</v>
      </c>
      <c r="S29" s="3173">
        <v>8.0084649999999992E-5</v>
      </c>
      <c r="T29" s="3173">
        <v>1.8359180000000001E-4</v>
      </c>
      <c r="U29" s="3174" t="s">
        <v>2553</v>
      </c>
      <c r="V29" s="135"/>
    </row>
    <row r="30" spans="2:22"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3" t="s">
        <v>84</v>
      </c>
      <c r="R30" s="3173" t="s">
        <v>84</v>
      </c>
      <c r="S30" s="3173">
        <v>5.1000000000000006E-5</v>
      </c>
      <c r="T30" s="3173">
        <v>1.2495E-4</v>
      </c>
      <c r="U30" s="3174" t="s">
        <v>2553</v>
      </c>
      <c r="V30" s="135"/>
    </row>
    <row r="31" spans="2:22" ht="18" customHeight="1" x14ac:dyDescent="0.2">
      <c r="B31" s="3175" t="s">
        <v>2837</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7" t="s">
        <v>2553</v>
      </c>
      <c r="V31" s="135"/>
    </row>
    <row r="32" spans="2:22"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80"/>
      <c r="V32" s="135"/>
    </row>
    <row r="33" spans="2:22" ht="18" customHeight="1" x14ac:dyDescent="0.2">
      <c r="B33" s="3181" t="s">
        <v>2838</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4">
        <v>-92.372740712513902</v>
      </c>
      <c r="V33" s="135"/>
    </row>
    <row r="34" spans="2:22" ht="18" customHeight="1" x14ac:dyDescent="0.2">
      <c r="B34" s="3172" t="s">
        <v>2839</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4">
        <v>-92.597024420352696</v>
      </c>
      <c r="V34" s="135"/>
    </row>
    <row r="35" spans="2:22" ht="18" customHeight="1" x14ac:dyDescent="0.2">
      <c r="B35" s="3172" t="s">
        <v>2840</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4">
        <v>-91.037735849056617</v>
      </c>
      <c r="V35" s="135"/>
    </row>
    <row r="36" spans="2:22" ht="18" customHeight="1" x14ac:dyDescent="0.2">
      <c r="B36" s="3172" t="s">
        <v>2841</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4" t="s">
        <v>2553</v>
      </c>
      <c r="V36" s="135"/>
    </row>
    <row r="37" spans="2:22" ht="18" customHeight="1" x14ac:dyDescent="0.2">
      <c r="B37" s="3172" t="s">
        <v>2842</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4" t="s">
        <v>2553</v>
      </c>
      <c r="V37" s="135"/>
    </row>
    <row r="38" spans="2:22" ht="18" customHeight="1" x14ac:dyDescent="0.2">
      <c r="B38" s="3172" t="s">
        <v>2843</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4" t="s">
        <v>2553</v>
      </c>
      <c r="V38" s="135"/>
    </row>
    <row r="39" spans="2:22" ht="18" customHeight="1" x14ac:dyDescent="0.2">
      <c r="B39" s="3172" t="s">
        <v>2844</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4" t="s">
        <v>2553</v>
      </c>
      <c r="V39" s="135"/>
    </row>
    <row r="40" spans="2:22" ht="18" customHeight="1" x14ac:dyDescent="0.2">
      <c r="B40" s="3172" t="s">
        <v>2845</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4" t="s">
        <v>2553</v>
      </c>
      <c r="V40" s="135"/>
    </row>
    <row r="41" spans="2:22" ht="18" customHeight="1" x14ac:dyDescent="0.2">
      <c r="B41" s="3172" t="s">
        <v>2846</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4" t="s">
        <v>2553</v>
      </c>
      <c r="V41" s="135"/>
    </row>
    <row r="42" spans="2:22" ht="18" customHeight="1" x14ac:dyDescent="0.2">
      <c r="B42" s="3172" t="s">
        <v>2847</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4" t="s">
        <v>2553</v>
      </c>
      <c r="V42" s="135"/>
    </row>
    <row r="43" spans="2:22" ht="18" customHeight="1" x14ac:dyDescent="0.2">
      <c r="B43" s="3175" t="s">
        <v>2848</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7" t="s">
        <v>2553</v>
      </c>
      <c r="V43" s="135"/>
    </row>
    <row r="44" spans="2:22"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80"/>
      <c r="V44" s="135"/>
    </row>
    <row r="45" spans="2:22" ht="18" customHeight="1" x14ac:dyDescent="0.2">
      <c r="B45" s="3186" t="s">
        <v>2849</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8" t="s">
        <v>2553</v>
      </c>
      <c r="V45" s="135"/>
    </row>
    <row r="46" spans="2:22"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80"/>
      <c r="V46" s="135"/>
    </row>
    <row r="47" spans="2:22" ht="18" customHeight="1" x14ac:dyDescent="0.2">
      <c r="B47" s="3189" t="s">
        <v>2850</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2">
        <v>27.240718700076322</v>
      </c>
      <c r="V47" s="135"/>
    </row>
    <row r="48" spans="2:22" ht="18" customHeight="1" x14ac:dyDescent="0.2">
      <c r="B48" s="3193" t="s">
        <v>2474</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6">
        <v>27.240718700076322</v>
      </c>
      <c r="V48" s="135"/>
    </row>
    <row r="49" spans="2:22"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8"/>
      <c r="V49" s="135"/>
    </row>
    <row r="50" spans="2:22" ht="18" customHeight="1" x14ac:dyDescent="0.2">
      <c r="B50" s="3199" t="s">
        <v>2851</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0" t="s">
        <v>84</v>
      </c>
      <c r="R50" s="3190" t="s">
        <v>84</v>
      </c>
      <c r="S50" s="3190" t="s">
        <v>84</v>
      </c>
      <c r="T50" s="3190" t="s">
        <v>84</v>
      </c>
      <c r="U50" s="3192" t="s">
        <v>2553</v>
      </c>
      <c r="V50" s="135"/>
    </row>
    <row r="51" spans="2:22" ht="18" customHeight="1" x14ac:dyDescent="0.2">
      <c r="B51" s="3200" t="s">
        <v>2852</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5" t="s">
        <v>84</v>
      </c>
      <c r="R51" s="3195" t="s">
        <v>84</v>
      </c>
      <c r="S51" s="3195" t="s">
        <v>84</v>
      </c>
      <c r="T51" s="3195" t="s">
        <v>84</v>
      </c>
      <c r="U51" s="3196" t="s">
        <v>2553</v>
      </c>
      <c r="V51" s="135"/>
    </row>
    <row r="52" spans="2:22" ht="14.1" customHeight="1" x14ac:dyDescent="0.2">
      <c r="B52" s="143" t="s">
        <v>137</v>
      </c>
      <c r="C52" s="3201"/>
      <c r="D52" s="3201"/>
      <c r="E52" s="3201"/>
      <c r="F52" s="3202"/>
      <c r="G52" s="135"/>
    </row>
    <row r="53" spans="2:22" ht="14.1" customHeight="1" x14ac:dyDescent="0.2">
      <c r="B53" s="143" t="s">
        <v>2812</v>
      </c>
    </row>
    <row r="54" spans="2:22"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V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V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0" width="16.85546875" customWidth="1"/>
    <col min="21" max="21" width="15.85546875" customWidth="1"/>
    <col min="22" max="23" width="10.85546875" customWidth="1"/>
  </cols>
  <sheetData>
    <row r="1" spans="2:22" ht="18.95" customHeight="1" x14ac:dyDescent="0.2">
      <c r="B1" s="5" t="s">
        <v>2853</v>
      </c>
      <c r="C1" s="173"/>
      <c r="D1" s="173"/>
      <c r="E1" s="173"/>
      <c r="F1" s="173"/>
      <c r="G1" s="173"/>
      <c r="H1" s="173"/>
      <c r="I1" s="173"/>
      <c r="J1" s="173"/>
      <c r="K1" s="173"/>
      <c r="L1" s="173"/>
      <c r="M1" s="173"/>
      <c r="N1" s="173"/>
      <c r="O1" s="173"/>
      <c r="P1" s="173"/>
      <c r="Q1" s="173"/>
      <c r="R1" s="173"/>
      <c r="S1" s="173"/>
      <c r="T1" s="173"/>
      <c r="U1" s="100" t="s">
        <v>62</v>
      </c>
    </row>
    <row r="2" spans="2:22" ht="18.95" customHeight="1" x14ac:dyDescent="0.2">
      <c r="B2" s="5" t="s">
        <v>2854</v>
      </c>
      <c r="C2" s="173"/>
      <c r="D2" s="173"/>
      <c r="E2" s="173"/>
      <c r="F2" s="173"/>
      <c r="G2" s="173"/>
      <c r="H2" s="173"/>
      <c r="I2" s="173"/>
      <c r="J2" s="173"/>
      <c r="K2" s="173"/>
      <c r="L2" s="173"/>
      <c r="M2" s="173"/>
      <c r="N2" s="173"/>
      <c r="O2" s="173"/>
      <c r="P2" s="173"/>
      <c r="Q2" s="173"/>
      <c r="R2" s="173"/>
      <c r="S2" s="173"/>
      <c r="T2" s="173"/>
      <c r="U2" s="100" t="s">
        <v>64</v>
      </c>
    </row>
    <row r="3" spans="2:22" ht="18.95" customHeight="1" x14ac:dyDescent="0.2">
      <c r="B3" s="5" t="s">
        <v>2855</v>
      </c>
      <c r="C3" s="173"/>
      <c r="D3" s="173"/>
      <c r="E3" s="173"/>
      <c r="F3" s="173"/>
      <c r="G3" s="173"/>
      <c r="H3" s="173"/>
      <c r="I3" s="173"/>
      <c r="J3" s="173"/>
      <c r="K3" s="173"/>
      <c r="L3" s="173"/>
      <c r="M3" s="173"/>
      <c r="N3" s="173"/>
      <c r="O3" s="173"/>
      <c r="P3" s="173"/>
      <c r="Q3" s="173"/>
      <c r="R3" s="173"/>
      <c r="S3" s="173"/>
      <c r="T3" s="173"/>
      <c r="U3" s="100" t="s">
        <v>65</v>
      </c>
    </row>
    <row r="4" spans="2:22" ht="15.75" hidden="1" customHeight="1" x14ac:dyDescent="0.2">
      <c r="B4" s="5"/>
      <c r="C4" s="173"/>
      <c r="D4" s="173"/>
      <c r="E4" s="173"/>
      <c r="F4" s="173"/>
      <c r="G4" s="173"/>
      <c r="H4" s="173"/>
      <c r="I4" s="173"/>
      <c r="J4" s="173"/>
      <c r="K4" s="173"/>
      <c r="L4" s="173"/>
      <c r="M4" s="173"/>
      <c r="N4" s="173"/>
      <c r="O4" s="173"/>
      <c r="P4" s="173"/>
      <c r="Q4" s="173"/>
      <c r="R4" s="173"/>
      <c r="S4" s="173"/>
      <c r="T4" s="173"/>
      <c r="U4" s="100"/>
    </row>
    <row r="5" spans="2:22" ht="15.75" hidden="1" customHeight="1" x14ac:dyDescent="0.2">
      <c r="B5" s="5"/>
      <c r="C5" s="173"/>
      <c r="D5" s="173"/>
      <c r="E5" s="173"/>
      <c r="F5" s="173"/>
      <c r="G5" s="173"/>
      <c r="H5" s="173"/>
      <c r="I5" s="173"/>
      <c r="J5" s="173"/>
      <c r="K5" s="173"/>
      <c r="L5" s="173"/>
      <c r="M5" s="173"/>
      <c r="N5" s="173"/>
      <c r="O5" s="173"/>
      <c r="P5" s="173"/>
      <c r="Q5" s="173"/>
      <c r="R5" s="173"/>
      <c r="S5" s="173"/>
      <c r="T5" s="173"/>
      <c r="U5" s="100"/>
    </row>
    <row r="6" spans="2:22" ht="15.75" hidden="1" customHeight="1" x14ac:dyDescent="0.2">
      <c r="B6" s="5"/>
      <c r="C6" s="173"/>
      <c r="D6" s="173"/>
      <c r="E6" s="173"/>
      <c r="F6" s="173"/>
      <c r="G6" s="173"/>
      <c r="H6" s="173"/>
      <c r="I6" s="173"/>
      <c r="J6" s="173"/>
      <c r="K6" s="173"/>
      <c r="L6" s="173"/>
      <c r="M6" s="173"/>
      <c r="N6" s="173"/>
      <c r="O6" s="173"/>
      <c r="P6" s="173"/>
      <c r="Q6" s="173"/>
      <c r="R6" s="173"/>
      <c r="S6" s="173"/>
      <c r="T6" s="173"/>
      <c r="U6" s="100"/>
    </row>
    <row r="7" spans="2:22" ht="13.5" customHeight="1" x14ac:dyDescent="0.2">
      <c r="B7" s="6" t="s">
        <v>66</v>
      </c>
      <c r="C7" s="173"/>
      <c r="D7" s="173"/>
      <c r="E7" s="3203"/>
      <c r="F7" s="3203"/>
      <c r="G7" s="3203"/>
      <c r="H7" s="3203"/>
      <c r="I7" s="3203"/>
      <c r="J7" s="3203"/>
      <c r="K7" s="3203"/>
      <c r="L7" s="3203"/>
      <c r="M7" s="3203"/>
      <c r="N7" s="3203"/>
      <c r="O7" s="3203"/>
      <c r="P7" s="3203"/>
      <c r="Q7" s="3203"/>
      <c r="R7" s="3203"/>
      <c r="S7" s="3203"/>
      <c r="T7" s="3203"/>
      <c r="U7" s="173"/>
    </row>
    <row r="8" spans="2:22" ht="60" customHeight="1" x14ac:dyDescent="0.2">
      <c r="B8" s="3204" t="s">
        <v>2385</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62</v>
      </c>
      <c r="U8" s="3098" t="s">
        <v>2797</v>
      </c>
      <c r="V8" s="135"/>
    </row>
    <row r="9" spans="2:22"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2" t="s">
        <v>355</v>
      </c>
      <c r="V9" s="135"/>
    </row>
    <row r="10" spans="2:22" ht="18" customHeight="1" x14ac:dyDescent="0.2">
      <c r="B10" s="3206" t="s">
        <v>2856</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174">
        <v>46.647925123413067</v>
      </c>
      <c r="V10" s="135"/>
    </row>
    <row r="11" spans="2:22" ht="18" customHeight="1" x14ac:dyDescent="0.2">
      <c r="B11" s="3206" t="s">
        <v>2857</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174">
        <v>640.18840149618757</v>
      </c>
      <c r="V11" s="135"/>
    </row>
    <row r="12" spans="2:22" ht="18" customHeight="1" x14ac:dyDescent="0.2">
      <c r="B12" s="3206" t="s">
        <v>2858</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174">
        <v>11.385451220537339</v>
      </c>
      <c r="V12" s="135"/>
    </row>
    <row r="13" spans="2:22" ht="18" customHeight="1" x14ac:dyDescent="0.2">
      <c r="B13" s="3208" t="s">
        <v>2859</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174">
        <v>11.498962484547089</v>
      </c>
      <c r="V13" s="135"/>
    </row>
    <row r="14" spans="2:22" ht="18" customHeight="1" x14ac:dyDescent="0.2">
      <c r="B14" s="3208" t="s">
        <v>2860</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174">
        <v>37.562625965101823</v>
      </c>
      <c r="V14" s="135"/>
    </row>
    <row r="15" spans="2:22" ht="18" customHeight="1" x14ac:dyDescent="0.2">
      <c r="B15" s="3208" t="s">
        <v>2861</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174">
        <v>36.291029271902218</v>
      </c>
      <c r="V15" s="135"/>
    </row>
    <row r="16" spans="2:22"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174" t="s">
        <v>2553</v>
      </c>
      <c r="V16" s="135"/>
    </row>
    <row r="17" spans="2:22"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174">
        <v>-92.372740712513902</v>
      </c>
      <c r="V17" s="135"/>
    </row>
    <row r="18" spans="2:22"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174" t="s">
        <v>2553</v>
      </c>
      <c r="V18" s="135"/>
    </row>
    <row r="19" spans="2:22" ht="18" customHeight="1" x14ac:dyDescent="0.2">
      <c r="B19" s="3208" t="s">
        <v>2474</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174">
        <v>27.240718700076322</v>
      </c>
      <c r="V19" s="135"/>
    </row>
    <row r="20" spans="2:22" ht="18" customHeight="1" x14ac:dyDescent="0.2">
      <c r="B20" s="3208" t="s">
        <v>2852</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207" t="s">
        <v>84</v>
      </c>
      <c r="R20" s="3207" t="s">
        <v>84</v>
      </c>
      <c r="S20" s="3207" t="s">
        <v>84</v>
      </c>
      <c r="T20" s="3207" t="s">
        <v>84</v>
      </c>
      <c r="U20" s="3174" t="s">
        <v>2553</v>
      </c>
      <c r="V20" s="135"/>
    </row>
    <row r="21" spans="2:22" ht="18" customHeight="1" x14ac:dyDescent="0.2">
      <c r="B21" s="3209" t="s">
        <v>2862</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2">
        <v>26.343492812311275</v>
      </c>
      <c r="V21" s="135"/>
    </row>
    <row r="22" spans="2:22" ht="18" customHeight="1" x14ac:dyDescent="0.2">
      <c r="B22" s="3213" t="s">
        <v>2863</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5">
        <v>40.683954030037398</v>
      </c>
      <c r="V22" s="135"/>
    </row>
    <row r="23" spans="2:22" ht="18" customHeight="1" x14ac:dyDescent="0.2">
      <c r="B23" s="3213" t="s">
        <v>2864</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5">
        <v>26.343492812311275</v>
      </c>
      <c r="V23" s="135"/>
    </row>
    <row r="24" spans="2:22" ht="18" customHeight="1" x14ac:dyDescent="0.2">
      <c r="B24" s="3216" t="s">
        <v>2865</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9">
        <v>40.683954030037398</v>
      </c>
      <c r="V24" s="135"/>
    </row>
    <row r="25" spans="2:22" ht="18" customHeight="1" x14ac:dyDescent="0.2">
      <c r="B25" s="492"/>
      <c r="C25" s="492"/>
      <c r="D25" s="492"/>
      <c r="E25" s="492"/>
      <c r="F25" s="492"/>
      <c r="G25" s="492"/>
      <c r="H25" s="492"/>
      <c r="I25" s="492"/>
      <c r="J25" s="492"/>
      <c r="K25" s="492"/>
      <c r="L25" s="492"/>
      <c r="M25" s="492"/>
      <c r="N25" s="492"/>
      <c r="O25" s="492"/>
      <c r="P25" s="492"/>
      <c r="Q25" s="492"/>
      <c r="R25" s="492"/>
      <c r="S25" s="492"/>
      <c r="T25" s="492"/>
      <c r="U25" s="3220"/>
      <c r="V25" s="135"/>
    </row>
    <row r="26" spans="2:22" ht="18" customHeight="1" x14ac:dyDescent="0.2">
      <c r="B26" s="492"/>
      <c r="C26" s="492"/>
      <c r="D26" s="492"/>
      <c r="E26" s="492"/>
      <c r="F26" s="492"/>
      <c r="G26" s="492"/>
      <c r="H26" s="492"/>
      <c r="I26" s="492"/>
      <c r="J26" s="492"/>
      <c r="K26" s="492"/>
      <c r="L26" s="492"/>
      <c r="M26" s="492"/>
      <c r="N26" s="492"/>
      <c r="O26" s="492"/>
      <c r="P26" s="492"/>
      <c r="Q26" s="492"/>
      <c r="R26" s="492"/>
      <c r="S26" s="492"/>
      <c r="T26" s="492"/>
      <c r="U26" s="492"/>
    </row>
    <row r="27" spans="2:22" ht="60" customHeight="1" x14ac:dyDescent="0.2">
      <c r="B27" s="3204" t="s">
        <v>67</v>
      </c>
      <c r="C27" s="3096" t="s">
        <v>2824</v>
      </c>
      <c r="D27" s="3096" t="s">
        <v>2796</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62</v>
      </c>
      <c r="U27" s="3098" t="s">
        <v>2797</v>
      </c>
    </row>
    <row r="28" spans="2:22"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2" t="s">
        <v>355</v>
      </c>
      <c r="V28" s="135"/>
    </row>
    <row r="29" spans="2:22" ht="18" customHeight="1" x14ac:dyDescent="0.2">
      <c r="B29" s="3208" t="s">
        <v>2866</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174">
        <v>44.153715347855908</v>
      </c>
      <c r="V29" s="135"/>
    </row>
    <row r="30" spans="2:22"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174">
        <v>16.146638619491693</v>
      </c>
      <c r="V30" s="135"/>
    </row>
    <row r="31" spans="2:22" ht="18" customHeight="1" x14ac:dyDescent="0.2">
      <c r="B31" s="3208" t="s">
        <v>2867</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174">
        <v>16.767337485947074</v>
      </c>
      <c r="V31" s="135"/>
    </row>
    <row r="32" spans="2:22" ht="18" customHeight="1" x14ac:dyDescent="0.2">
      <c r="B32" s="3208" t="s">
        <v>2868</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174">
        <v>-0.83892346587729227</v>
      </c>
      <c r="V32" s="135"/>
    </row>
    <row r="33" spans="2:22" ht="18" customHeight="1" x14ac:dyDescent="0.2">
      <c r="B33" s="3208" t="s">
        <v>2869</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174">
        <v>14.313193348038716</v>
      </c>
      <c r="V33" s="135"/>
    </row>
    <row r="34" spans="2:22" ht="18" customHeight="1" x14ac:dyDescent="0.2">
      <c r="B34" s="3221" t="s">
        <v>2870</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4">
        <v>39.625395351223062</v>
      </c>
      <c r="V34" s="135"/>
    </row>
    <row r="35" spans="2:22" ht="18" customHeight="1" x14ac:dyDescent="0.2">
      <c r="B35" s="3216" t="s">
        <v>2871</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9">
        <v>40.683954030037398</v>
      </c>
      <c r="V35" s="135"/>
    </row>
    <row r="36" spans="2:22" ht="14.1" customHeight="1" x14ac:dyDescent="0.2">
      <c r="B36" s="211" t="s">
        <v>2872</v>
      </c>
      <c r="C36" s="492"/>
      <c r="D36" s="492"/>
      <c r="E36" s="492"/>
      <c r="F36" s="3220"/>
      <c r="G36" s="135"/>
    </row>
    <row r="37" spans="2:22" ht="14.1" customHeight="1" x14ac:dyDescent="0.2">
      <c r="B37" s="211" t="s">
        <v>2873</v>
      </c>
      <c r="C37" s="492"/>
      <c r="D37" s="492"/>
      <c r="E37" s="492"/>
      <c r="F37" s="492"/>
    </row>
    <row r="38" spans="2:22" ht="14.1" customHeight="1" x14ac:dyDescent="0.25">
      <c r="B38" s="211" t="s">
        <v>2874</v>
      </c>
      <c r="C38" s="492"/>
      <c r="D38" s="492"/>
      <c r="E38" s="492"/>
      <c r="F38" s="492"/>
    </row>
    <row r="39" spans="2:22" ht="14.1" customHeight="1" x14ac:dyDescent="0.2">
      <c r="B39" s="211" t="s">
        <v>2875</v>
      </c>
      <c r="C39" s="1474"/>
      <c r="D39" s="1474"/>
      <c r="E39" s="1474"/>
      <c r="F39" s="1474"/>
    </row>
    <row r="40" spans="2:22" ht="14.1" customHeight="1" x14ac:dyDescent="0.25">
      <c r="B40" s="211" t="s">
        <v>2876</v>
      </c>
      <c r="C40" s="181"/>
      <c r="D40" s="181"/>
      <c r="E40" s="181"/>
      <c r="F40" s="181"/>
    </row>
    <row r="41" spans="2:22" ht="14.1" customHeight="1" x14ac:dyDescent="0.25">
      <c r="B41" s="211" t="s">
        <v>2877</v>
      </c>
      <c r="C41" s="181"/>
      <c r="D41" s="181"/>
      <c r="E41" s="181"/>
      <c r="F41" s="181"/>
    </row>
    <row r="42" spans="2:22" ht="14.1" customHeight="1" x14ac:dyDescent="0.25">
      <c r="B42" s="211" t="s">
        <v>2878</v>
      </c>
      <c r="C42" s="181"/>
      <c r="D42" s="181"/>
      <c r="E42" s="181"/>
      <c r="F42" s="181"/>
    </row>
    <row r="43" spans="2:22" ht="14.1" customHeight="1" x14ac:dyDescent="0.25">
      <c r="B43" s="211" t="s">
        <v>2879</v>
      </c>
      <c r="C43" s="181"/>
      <c r="D43" s="181"/>
      <c r="E43" s="181"/>
      <c r="F43" s="181"/>
    </row>
    <row r="44" spans="2:22" ht="14.1" customHeight="1" x14ac:dyDescent="0.2">
      <c r="B44" s="3225"/>
      <c r="C44" s="181"/>
      <c r="D44" s="181"/>
      <c r="E44" s="181"/>
      <c r="F44" s="181"/>
    </row>
    <row r="45" spans="2:22" ht="14.1" customHeight="1" x14ac:dyDescent="0.2">
      <c r="B45" s="143" t="s">
        <v>137</v>
      </c>
      <c r="C45" s="181"/>
      <c r="D45" s="181"/>
      <c r="E45" s="181"/>
      <c r="F45" s="181"/>
    </row>
    <row r="46" spans="2:22" ht="14.1" customHeight="1" x14ac:dyDescent="0.2">
      <c r="B46" s="3225"/>
      <c r="C46" s="181"/>
      <c r="D46" s="181"/>
      <c r="E46" s="181"/>
      <c r="F46" s="181"/>
    </row>
    <row r="47" spans="2:22" ht="14.1" customHeight="1" x14ac:dyDescent="0.2">
      <c r="B47" s="3226" t="s">
        <v>504</v>
      </c>
      <c r="C47" s="3227"/>
      <c r="D47" s="3227"/>
      <c r="E47" s="3228"/>
    </row>
    <row r="48" spans="2:22" ht="14.1" customHeight="1" x14ac:dyDescent="0.2">
      <c r="B48" s="3229" t="s">
        <v>2880</v>
      </c>
      <c r="C48" s="3230"/>
      <c r="D48" s="3230"/>
      <c r="E48" s="3230"/>
    </row>
    <row r="49" spans="2:6" ht="14.1" customHeight="1" x14ac:dyDescent="0.2">
      <c r="B49" s="3231" t="s">
        <v>2881</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V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2882</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2883</v>
      </c>
      <c r="C9" s="3240" t="s">
        <v>2884</v>
      </c>
      <c r="D9" s="3240" t="s">
        <v>2885</v>
      </c>
      <c r="E9" s="3240" t="s">
        <v>2886</v>
      </c>
      <c r="F9" s="3240" t="s">
        <v>2887</v>
      </c>
      <c r="G9" s="3240" t="s">
        <v>2888</v>
      </c>
      <c r="H9" s="3240" t="s">
        <v>2889</v>
      </c>
      <c r="I9" s="3241" t="s">
        <v>2890</v>
      </c>
      <c r="J9" s="3241" t="s">
        <v>2891</v>
      </c>
    </row>
    <row r="10" spans="2:10" x14ac:dyDescent="0.25">
      <c r="B10" s="333" t="s">
        <v>2892</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2026-04-10T02:09:35Z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02350a5e-9a8d-43b9-941c-d114ffa48d00</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