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DC151DDF-7091-459E-B685-CCD702F1629E}"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<sst xmlns="http://schemas.openxmlformats.org/spreadsheetml/2006/main" count="17899" uniqueCount="2892">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</sst>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31931.018707780215</v>
      </c>
      <c r="D10" s="17">
        <v>39.382101237630408</v>
      </c>
      <c r="E10" s="17">
        <v>1.126728386468455</v>
      </c>
      <c r="F10" s="17">
        <v>158.13998498174084</v>
      </c>
      <c r="G10" s="17">
        <v>654.54117427940696</v>
      </c>
      <c r="H10" s="17">
        <v>132.78327748815786</v>
      </c>
      <c r="I10" s="18">
        <v>73.665699215943903</v>
      </c>
      <c r="J10" s="19">
        <v>33332.300564848003</v>
      </c>
    </row>
    <row r="11" spans="2:10" s="1" customFormat="1" ht="18" customHeight="1" x14ac:dyDescent="0.2">
      <c r="B11" s="20" t="s">
        <v>79</v>
      </c>
      <c r="C11" s="21">
        <v>31320.279783347483</v>
      </c>
      <c r="D11" s="21">
        <v>6.6044076891157477</v>
      </c>
      <c r="E11" s="21">
        <v>1.126631403368455</v>
      </c>
      <c r="F11" s="21">
        <v>158.13998498174084</v>
      </c>
      <c r="G11" s="21">
        <v>654.54117427940696</v>
      </c>
      <c r="H11" s="21">
        <v>116.15838867760414</v>
      </c>
      <c r="I11" s="22">
        <v>69.985535215943898</v>
      </c>
      <c r="J11" s="23">
        <v>31803.760520535365</v>
      </c>
    </row>
    <row r="12" spans="2:10" s="1" customFormat="1" ht="18" customHeight="1" x14ac:dyDescent="0.2">
      <c r="B12" s="24" t="s">
        <v>80</v>
      </c>
      <c r="C12" s="21">
        <v>8371.7599150228707</v>
      </c>
      <c r="D12" s="21">
        <v>0.128622480979526</v>
      </c>
      <c r="E12" s="21">
        <v>5.6997430866417995E-2</v>
      </c>
      <c r="F12" s="21">
        <v>32.014302928328448</v>
      </c>
      <c r="G12" s="21">
        <v>2.9587598221898479</v>
      </c>
      <c r="H12" s="21">
        <v>0.61405113140223</v>
      </c>
      <c r="I12" s="22">
        <v>17.962899706306942</v>
      </c>
      <c r="J12" s="23">
        <v>8390.4656636698983</v>
      </c>
    </row>
    <row r="13" spans="2:10" s="1" customFormat="1" ht="18" customHeight="1" x14ac:dyDescent="0.2">
      <c r="B13" s="25" t="s">
        <v>81</v>
      </c>
      <c r="C13" s="26">
        <v>7360.9780915748688</v>
      </c>
      <c r="D13" s="26">
        <v>0.107409991188188</v>
      </c>
      <c r="E13" s="26">
        <v>5.4072816238901998E-2</v>
      </c>
      <c r="F13" s="27">
        <v>28.2643540673659</v>
      </c>
      <c r="G13" s="27">
        <v>2.6813725402354298</v>
      </c>
      <c r="H13" s="27">
        <v>0.53476753739160898</v>
      </c>
      <c r="I13" s="28">
        <v>12.619206736482401</v>
      </c>
      <c r="J13" s="29">
        <v>7378.3148676314468</v>
      </c>
    </row>
    <row r="14" spans="2:10" s="1" customFormat="1" ht="18" customHeight="1" x14ac:dyDescent="0.2">
      <c r="B14" s="25" t="s">
        <v>82</v>
      </c>
      <c r="C14" s="26">
        <v>850.37820499999998</v>
      </c>
      <c r="D14" s="26">
        <v>1.8098590626169999E-2</v>
      </c>
      <c r="E14" s="26">
        <v>2.6132247109990001E-3</v>
      </c>
      <c r="F14" s="27">
        <v>2.9714740696705202</v>
      </c>
      <c r="G14" s="27">
        <v>0.22133709698139201</v>
      </c>
      <c r="H14" s="27">
        <v>6.3714098184781007E-2</v>
      </c>
      <c r="I14" s="28">
        <v>5.3436929698245397</v>
      </c>
      <c r="J14" s="29">
        <v>851.57747008594743</v>
      </c>
    </row>
    <row r="15" spans="2:10" s="1" customFormat="1" ht="18" customHeight="1" x14ac:dyDescent="0.2">
      <c r="B15" s="30" t="s">
        <v>83</v>
      </c>
      <c r="C15" s="31">
        <v>160.403618448</v>
      </c>
      <c r="D15" s="31">
        <v>3.1138991651680002E-3</v>
      </c>
      <c r="E15" s="31">
        <v>3.1138991651700001E-4</v>
      </c>
      <c r="F15" s="32">
        <v>0.77847479129202701</v>
      </c>
      <c r="G15" s="32">
        <v>5.6050184973026003E-2</v>
      </c>
      <c r="H15" s="32">
        <v>1.556949582584E-2</v>
      </c>
      <c r="I15" s="33" t="s">
        <v>84</v>
      </c>
      <c r="J15" s="34">
        <v>160.5733259525017</v>
      </c>
    </row>
    <row r="16" spans="2:10" s="1" customFormat="1" ht="18" customHeight="1" x14ac:dyDescent="0.2">
      <c r="B16" s="35" t="s">
        <v>85</v>
      </c>
      <c r="C16" s="21">
        <v>6329.0682143453732</v>
      </c>
      <c r="D16" s="21">
        <v>1.3441773563949109</v>
      </c>
      <c r="E16" s="21">
        <v>0.21494175393775999</v>
      </c>
      <c r="F16" s="21">
        <v>28.349014804059799</v>
      </c>
      <c r="G16" s="21">
        <v>26.050294390237411</v>
      </c>
      <c r="H16" s="21">
        <v>3.504734152052035</v>
      </c>
      <c r="I16" s="22">
        <v>29.9866213136836</v>
      </c>
      <c r="J16" s="23">
        <v>6423.6647451179369</v>
      </c>
    </row>
    <row r="17" spans="2:10" s="1" customFormat="1" ht="18" customHeight="1" x14ac:dyDescent="0.2">
      <c r="B17" s="25" t="s">
        <v>86</v>
      </c>
      <c r="C17" s="26">
        <v>146.44881571273299</v>
      </c>
      <c r="D17" s="26">
        <v>2.5051259176579999E-3</v>
      </c>
      <c r="E17" s="26">
        <v>2.5051259176600002E-4</v>
      </c>
      <c r="F17" s="27">
        <v>0.62628147941455703</v>
      </c>
      <c r="G17" s="27">
        <v>4.5092266517847999E-2</v>
      </c>
      <c r="H17" s="27">
        <v>1.2525629588290999E-2</v>
      </c>
      <c r="I17" s="28" t="s">
        <v>84</v>
      </c>
      <c r="J17" s="29">
        <v>146.58534507524541</v>
      </c>
    </row>
    <row r="18" spans="2:10" s="1" customFormat="1" ht="18" customHeight="1" x14ac:dyDescent="0.2">
      <c r="B18" s="25" t="s">
        <v>87</v>
      </c>
      <c r="C18" s="26">
        <v>51.071391096704005</v>
      </c>
      <c r="D18" s="26">
        <v>1.937011527633E-3</v>
      </c>
      <c r="E18" s="26">
        <v>3.6081647664500002E-4</v>
      </c>
      <c r="F18" s="27">
        <v>0.14997662567586001</v>
      </c>
      <c r="G18" s="27">
        <v>0.102742211514882</v>
      </c>
      <c r="H18" s="27">
        <v>2.110501894222E-2</v>
      </c>
      <c r="I18" s="28">
        <v>3.0283795987260002E-2</v>
      </c>
      <c r="J18" s="29">
        <v>51.221243785788658</v>
      </c>
    </row>
    <row r="19" spans="2:10" s="1" customFormat="1" ht="18" customHeight="1" x14ac:dyDescent="0.2">
      <c r="B19" s="25" t="s">
        <v>88</v>
      </c>
      <c r="C19" s="26">
        <v>1219.2193323378247</v>
      </c>
      <c r="D19" s="26">
        <v>1.8860620689209E-2</v>
      </c>
      <c r="E19" s="26">
        <v>1.9312227307689998E-3</v>
      </c>
      <c r="F19" s="27">
        <v>4.6059269586288698</v>
      </c>
      <c r="G19" s="27">
        <v>0.34463680475862901</v>
      </c>
      <c r="H19" s="27">
        <v>9.4807252731736E-2</v>
      </c>
      <c r="I19" s="28">
        <v>1.6288361411519001E-2</v>
      </c>
      <c r="J19" s="29">
        <v>1220.2592037407762</v>
      </c>
    </row>
    <row r="20" spans="2:10" s="1" customFormat="1" ht="18" customHeight="1" x14ac:dyDescent="0.2">
      <c r="B20" s="25" t="s">
        <v>89</v>
      </c>
      <c r="C20" s="26">
        <v>444.32261183314313</v>
      </c>
      <c r="D20" s="26">
        <v>0.977163088346373</v>
      </c>
      <c r="E20" s="26">
        <v>0.14090912280312198</v>
      </c>
      <c r="F20" s="27">
        <v>4.1730382240847304</v>
      </c>
      <c r="G20" s="27">
        <v>22.267337186217102</v>
      </c>
      <c r="H20" s="27">
        <v>1.92408932358671</v>
      </c>
      <c r="I20" s="28">
        <v>13.2700222061008</v>
      </c>
      <c r="J20" s="29">
        <v>509.02409584966892</v>
      </c>
    </row>
    <row r="21" spans="2:10" s="1" customFormat="1" ht="18" customHeight="1" x14ac:dyDescent="0.2">
      <c r="B21" s="25" t="s">
        <v>90</v>
      </c>
      <c r="C21" s="26">
        <v>1825.0633408938529</v>
      </c>
      <c r="D21" s="26">
        <v>0.126408250383437</v>
      </c>
      <c r="E21" s="26">
        <v>1.8224573126692001E-2</v>
      </c>
      <c r="F21" s="27">
        <v>6.5063583950835104</v>
      </c>
      <c r="G21" s="27">
        <v>0.546474812285351</v>
      </c>
      <c r="H21" s="27">
        <v>0.30436026158017099</v>
      </c>
      <c r="I21" s="28">
        <v>4.9509927041620703</v>
      </c>
      <c r="J21" s="29">
        <v>1833.4322837831626</v>
      </c>
    </row>
    <row r="22" spans="2:10" s="1" customFormat="1" ht="18" customHeight="1" x14ac:dyDescent="0.2">
      <c r="B22" s="25" t="s">
        <v>91</v>
      </c>
      <c r="C22" s="26">
        <v>585.80434104606047</v>
      </c>
      <c r="D22" s="26">
        <v>4.8235174778017996E-2</v>
      </c>
      <c r="E22" s="26">
        <v>7.2297091010510009E-3</v>
      </c>
      <c r="F22" s="27">
        <v>2.1525633360587699</v>
      </c>
      <c r="G22" s="27">
        <v>0.101191916063629</v>
      </c>
      <c r="H22" s="27">
        <v>0.100826743812827</v>
      </c>
      <c r="I22" s="28">
        <v>3.09561636756106</v>
      </c>
      <c r="J22" s="29">
        <v>589.07079885162341</v>
      </c>
    </row>
    <row r="23" spans="2:10" s="1" customFormat="1" ht="18" customHeight="1" x14ac:dyDescent="0.2">
      <c r="B23" s="36" t="s">
        <v>92</v>
      </c>
      <c r="C23" s="26">
        <v>2057.1383814250553</v>
      </c>
      <c r="D23" s="26">
        <v>0.169068084752583</v>
      </c>
      <c r="E23" s="26">
        <v>4.6035797107715E-2</v>
      </c>
      <c r="F23" s="27">
        <v>10.1348697851135</v>
      </c>
      <c r="G23" s="27">
        <v>2.64281919287997</v>
      </c>
      <c r="H23" s="27">
        <v>1.04701992181008</v>
      </c>
      <c r="I23" s="28">
        <v>8.6234178784608897</v>
      </c>
      <c r="J23" s="29">
        <v>2074.0717740316722</v>
      </c>
    </row>
    <row r="24" spans="2:10" s="1" customFormat="1" ht="18" customHeight="1" x14ac:dyDescent="0.2">
      <c r="B24" s="35" t="s">
        <v>93</v>
      </c>
      <c r="C24" s="21">
        <v>12453.657641387703</v>
      </c>
      <c r="D24" s="21">
        <v>2.0447473939966634</v>
      </c>
      <c r="E24" s="21">
        <v>0.64773247235779807</v>
      </c>
      <c r="F24" s="21">
        <v>73.948615407129751</v>
      </c>
      <c r="G24" s="21">
        <v>471.27274089673654</v>
      </c>
      <c r="H24" s="21">
        <v>93.828240225246716</v>
      </c>
      <c r="I24" s="22">
        <v>11.393596587565156</v>
      </c>
      <c r="J24" s="23">
        <v>12682.559673594425</v>
      </c>
    </row>
    <row r="25" spans="2:10" s="1" customFormat="1" ht="18" customHeight="1" x14ac:dyDescent="0.2">
      <c r="B25" s="25" t="s">
        <v>94</v>
      </c>
      <c r="C25" s="37">
        <v>1240.9268512054243</v>
      </c>
      <c r="D25" s="37">
        <v>8.6349605957000003E-3</v>
      </c>
      <c r="E25" s="37">
        <v>3.4539842382800001E-2</v>
      </c>
      <c r="F25" s="27">
        <v>5.0082771455059998</v>
      </c>
      <c r="G25" s="27">
        <v>2.0723905429679998</v>
      </c>
      <c r="H25" s="27">
        <v>0.31085858144520001</v>
      </c>
      <c r="I25" s="28">
        <v>7.8357174189655002E-2</v>
      </c>
      <c r="J25" s="29">
        <v>1250.3216883335458</v>
      </c>
    </row>
    <row r="26" spans="2:10" s="1" customFormat="1" ht="18" customHeight="1" x14ac:dyDescent="0.2">
      <c r="B26" s="25" t="s">
        <v>95</v>
      </c>
      <c r="C26" s="37">
        <v>10604.908411242041</v>
      </c>
      <c r="D26" s="37">
        <v>1.9902464010000001</v>
      </c>
      <c r="E26" s="37">
        <v>0.53621905400000003</v>
      </c>
      <c r="F26" s="27">
        <v>58.374321741072599</v>
      </c>
      <c r="G26" s="27">
        <v>467.44880962964902</v>
      </c>
      <c r="H26" s="27">
        <v>92.978862322436598</v>
      </c>
      <c r="I26" s="28">
        <v>6.2753796645761799</v>
      </c>
      <c r="J26" s="29">
        <v>10802.733359780041</v>
      </c>
    </row>
    <row r="27" spans="2:10" s="1" customFormat="1" ht="18" customHeight="1" x14ac:dyDescent="0.2">
      <c r="B27" s="25" t="s">
        <v>96</v>
      </c>
      <c r="C27" s="37">
        <v>168.601458906473</v>
      </c>
      <c r="D27" s="37">
        <v>9.5509840374600006E-3</v>
      </c>
      <c r="E27" s="37">
        <v>6.5821239390687E-2</v>
      </c>
      <c r="F27" s="27">
        <v>1.55807619117115</v>
      </c>
      <c r="G27" s="27">
        <v>0.73415997781919795</v>
      </c>
      <c r="H27" s="27">
        <v>0.24625428723089099</v>
      </c>
      <c r="I27" s="28">
        <v>0.25289991750049201</v>
      </c>
      <c r="J27" s="29">
        <v>186.31151489805393</v>
      </c>
    </row>
    <row r="28" spans="2:10" s="1" customFormat="1" ht="18" customHeight="1" x14ac:dyDescent="0.2">
      <c r="B28" s="25" t="s">
        <v>97</v>
      </c>
      <c r="C28" s="37">
        <v>402.25592003376545</v>
      </c>
      <c r="D28" s="37">
        <v>3.5682732020789996E-2</v>
      </c>
      <c r="E28" s="37">
        <v>1.1089104950039999E-2</v>
      </c>
      <c r="F28" s="27">
        <v>8.8878002242643799</v>
      </c>
      <c r="G28" s="27">
        <v>0.98829419453548994</v>
      </c>
      <c r="H28" s="27">
        <v>0.28910345242046598</v>
      </c>
      <c r="I28" s="28">
        <v>4.7869598312988302</v>
      </c>
      <c r="J28" s="29">
        <v>406.19364934210819</v>
      </c>
    </row>
    <row r="29" spans="2:10" s="1" customFormat="1" ht="18" customHeight="1" x14ac:dyDescent="0.2">
      <c r="B29" s="38" t="s">
        <v>98</v>
      </c>
      <c r="C29" s="39">
        <v>36.965000000000003</v>
      </c>
      <c r="D29" s="39">
        <v>6.3231634271400004E-4</v>
      </c>
      <c r="E29" s="39">
        <v>6.3231634270999998E-5</v>
      </c>
      <c r="F29" s="40">
        <v>0.120140105115614</v>
      </c>
      <c r="G29" s="40">
        <v>2.9086551764833001E-2</v>
      </c>
      <c r="H29" s="40">
        <v>3.161581713569E-3</v>
      </c>
      <c r="I29" s="41" t="s">
        <v>84</v>
      </c>
      <c r="J29" s="42">
        <v>36.99946124067781</v>
      </c>
    </row>
    <row r="30" spans="2:10" ht="18" customHeight="1" x14ac:dyDescent="0.2">
      <c r="B30" s="24" t="s">
        <v>99</v>
      </c>
      <c r="C30" s="43">
        <v>4165.7940125915366</v>
      </c>
      <c r="D30" s="43">
        <v>3.0868604577446463</v>
      </c>
      <c r="E30" s="43">
        <v>0.20695974620647903</v>
      </c>
      <c r="F30" s="43">
        <v>23.82805184222283</v>
      </c>
      <c r="G30" s="43">
        <v>154.25937917024314</v>
      </c>
      <c r="H30" s="43">
        <v>18.211363168903155</v>
      </c>
      <c r="I30" s="44">
        <v>10.6424176083882</v>
      </c>
      <c r="J30" s="45">
        <v>4307.0704381531032</v>
      </c>
    </row>
    <row r="31" spans="2:10" ht="18" customHeight="1" x14ac:dyDescent="0.2">
      <c r="B31" s="25" t="s">
        <v>100</v>
      </c>
      <c r="C31" s="26">
        <v>932.13870181145398</v>
      </c>
      <c r="D31" s="26">
        <v>0.10249461301613702</v>
      </c>
      <c r="E31" s="26">
        <v>7.0898445946339997E-3</v>
      </c>
      <c r="F31" s="27">
        <v>1.1224024506410699</v>
      </c>
      <c r="G31" s="27">
        <v>1.1723110701122199</v>
      </c>
      <c r="H31" s="27">
        <v>0.53960815503071602</v>
      </c>
      <c r="I31" s="28">
        <v>2.29056435888864</v>
      </c>
      <c r="J31" s="29">
        <v>936.88735979348382</v>
      </c>
    </row>
    <row r="32" spans="2:10" ht="18" customHeight="1" x14ac:dyDescent="0.2">
      <c r="B32" s="25" t="s">
        <v>101</v>
      </c>
      <c r="C32" s="26">
        <v>1475.5261104481972</v>
      </c>
      <c r="D32" s="26">
        <v>2.6739180158868452</v>
      </c>
      <c r="E32" s="26">
        <v>0.114477765769884</v>
      </c>
      <c r="F32" s="27">
        <v>5.6238526909132602</v>
      </c>
      <c r="G32" s="27">
        <v>137.39099002024301</v>
      </c>
      <c r="H32" s="27">
        <v>13.690629426365501</v>
      </c>
      <c r="I32" s="28">
        <v>3.5718964970021201</v>
      </c>
      <c r="J32" s="29">
        <v>1580.7324228220482</v>
      </c>
    </row>
    <row r="33" spans="2:10" ht="18" customHeight="1" x14ac:dyDescent="0.2">
      <c r="B33" s="25" t="s">
        <v>102</v>
      </c>
      <c r="C33" s="26">
        <v>1758.1292003318849</v>
      </c>
      <c r="D33" s="26">
        <v>0.310447828841664</v>
      </c>
      <c r="E33" s="26">
        <v>8.5392135841960995E-2</v>
      </c>
      <c r="F33" s="27">
        <v>17.081796700668502</v>
      </c>
      <c r="G33" s="27">
        <v>15.696078079887901</v>
      </c>
      <c r="H33" s="27">
        <v>3.98112558750694</v>
      </c>
      <c r="I33" s="28">
        <v>4.7799567524974398</v>
      </c>
      <c r="J33" s="29">
        <v>1789.4506555375713</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610.73892443273189</v>
      </c>
      <c r="D37" s="21">
        <v>32.777693548514662</v>
      </c>
      <c r="E37" s="21">
        <v>9.6983099999999996E-5</v>
      </c>
      <c r="F37" s="21" t="s">
        <v>107</v>
      </c>
      <c r="G37" s="21" t="s">
        <v>107</v>
      </c>
      <c r="H37" s="21">
        <v>16.624888810553731</v>
      </c>
      <c r="I37" s="22">
        <v>3.680164</v>
      </c>
      <c r="J37" s="23">
        <v>1528.5400443126425</v>
      </c>
    </row>
    <row r="38" spans="2:10" ht="18" customHeight="1" x14ac:dyDescent="0.2">
      <c r="B38" s="24" t="s">
        <v>108</v>
      </c>
      <c r="C38" s="21" t="s">
        <v>107</v>
      </c>
      <c r="D38" s="21">
        <v>15.97654069</v>
      </c>
      <c r="E38" s="21" t="s">
        <v>109</v>
      </c>
      <c r="F38" s="21" t="s">
        <v>109</v>
      </c>
      <c r="G38" s="21" t="s">
        <v>109</v>
      </c>
      <c r="H38" s="21" t="s">
        <v>109</v>
      </c>
      <c r="I38" s="22" t="s">
        <v>109</v>
      </c>
      <c r="J38" s="23">
        <v>447.34313931999998</v>
      </c>
    </row>
    <row r="39" spans="2:10" ht="18" customHeight="1" x14ac:dyDescent="0.2">
      <c r="B39" s="25" t="s">
        <v>110</v>
      </c>
      <c r="C39" s="26" t="s">
        <v>107</v>
      </c>
      <c r="D39" s="26">
        <v>15.97654069</v>
      </c>
      <c r="E39" s="27" t="s">
        <v>84</v>
      </c>
      <c r="F39" s="27" t="s">
        <v>84</v>
      </c>
      <c r="G39" s="27" t="s">
        <v>84</v>
      </c>
      <c r="H39" s="27" t="s">
        <v>84</v>
      </c>
      <c r="I39" s="47"/>
      <c r="J39" s="29">
        <v>447.34313931999998</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610.73892443273189</v>
      </c>
      <c r="D42" s="21">
        <v>16.801152858514666</v>
      </c>
      <c r="E42" s="21">
        <v>9.6983099999999996E-5</v>
      </c>
      <c r="F42" s="21" t="s">
        <v>115</v>
      </c>
      <c r="G42" s="21" t="s">
        <v>115</v>
      </c>
      <c r="H42" s="21">
        <v>16.624888810553731</v>
      </c>
      <c r="I42" s="22">
        <v>3.680164</v>
      </c>
      <c r="J42" s="23">
        <v>1081.1969049926427</v>
      </c>
    </row>
    <row r="43" spans="2:10" ht="18" customHeight="1" x14ac:dyDescent="0.2">
      <c r="B43" s="25" t="s">
        <v>116</v>
      </c>
      <c r="C43" s="26">
        <v>3.9515462963549998E-3</v>
      </c>
      <c r="D43" s="26">
        <v>0.17687517042301698</v>
      </c>
      <c r="E43" s="26" t="s">
        <v>109</v>
      </c>
      <c r="F43" s="27" t="s">
        <v>84</v>
      </c>
      <c r="G43" s="27" t="s">
        <v>84</v>
      </c>
      <c r="H43" s="27">
        <v>15.3306739439141</v>
      </c>
      <c r="I43" s="28">
        <v>3.680164</v>
      </c>
      <c r="J43" s="29">
        <v>4.9564563181408303</v>
      </c>
    </row>
    <row r="44" spans="2:10" ht="18" customHeight="1" x14ac:dyDescent="0.2">
      <c r="B44" s="25" t="s">
        <v>117</v>
      </c>
      <c r="C44" s="26">
        <v>0.64615735980121702</v>
      </c>
      <c r="D44" s="26">
        <v>10.804057776684008</v>
      </c>
      <c r="E44" s="49"/>
      <c r="F44" s="49"/>
      <c r="G44" s="27" t="s">
        <v>118</v>
      </c>
      <c r="H44" s="27">
        <v>1.29421486663963</v>
      </c>
      <c r="I44" s="28" t="s">
        <v>118</v>
      </c>
      <c r="J44" s="29">
        <v>303.15977510695348</v>
      </c>
    </row>
    <row r="45" spans="2:10" ht="18" customHeight="1" x14ac:dyDescent="0.2">
      <c r="B45" s="25" t="s">
        <v>119</v>
      </c>
      <c r="C45" s="26">
        <v>334.93694039901629</v>
      </c>
      <c r="D45" s="26">
        <v>3.18937728575</v>
      </c>
      <c r="E45" s="26">
        <v>9.6983099999999996E-5</v>
      </c>
      <c r="F45" s="48" t="s">
        <v>118</v>
      </c>
      <c r="G45" s="48" t="s">
        <v>118</v>
      </c>
      <c r="H45" s="48" t="s">
        <v>118</v>
      </c>
      <c r="I45" s="50" t="s">
        <v>118</v>
      </c>
      <c r="J45" s="29">
        <v>424.26520492151633</v>
      </c>
    </row>
    <row r="46" spans="2:10" ht="18" customHeight="1" x14ac:dyDescent="0.2">
      <c r="B46" s="30" t="s">
        <v>120</v>
      </c>
      <c r="C46" s="31">
        <v>275.15187512761798</v>
      </c>
      <c r="D46" s="31">
        <v>2.6308426256576398</v>
      </c>
      <c r="E46" s="31" t="s">
        <v>84</v>
      </c>
      <c r="F46" s="27" t="s">
        <v>84</v>
      </c>
      <c r="G46" s="27" t="s">
        <v>84</v>
      </c>
      <c r="H46" s="27" t="s">
        <v>84</v>
      </c>
      <c r="I46" s="28" t="s">
        <v>84</v>
      </c>
      <c r="J46" s="29">
        <v>348.81546864603189</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2848.9569237967248</v>
      </c>
      <c r="D52" s="43">
        <v>8.4488577530812001E-2</v>
      </c>
      <c r="E52" s="43">
        <v>8.2008705349687003E-2</v>
      </c>
      <c r="F52" s="43">
        <v>25.489572365396</v>
      </c>
      <c r="G52" s="43">
        <v>5.6404634546144798</v>
      </c>
      <c r="H52" s="43">
        <v>1.198952904551154</v>
      </c>
      <c r="I52" s="44">
        <v>10.087139613464501</v>
      </c>
      <c r="J52" s="45">
        <v>2873.0549108852542</v>
      </c>
      <c r="K52" s="68"/>
    </row>
    <row r="53" spans="2:11" ht="18" customHeight="1" x14ac:dyDescent="0.2">
      <c r="B53" s="69" t="s">
        <v>127</v>
      </c>
      <c r="C53" s="26">
        <v>2002.3714958062999</v>
      </c>
      <c r="D53" s="26">
        <v>1.3908195946525001E-2</v>
      </c>
      <c r="E53" s="26">
        <v>5.5632783786100003E-2</v>
      </c>
      <c r="F53" s="27">
        <v>8.0667536489845002</v>
      </c>
      <c r="G53" s="27">
        <v>3.337967027166</v>
      </c>
      <c r="H53" s="27">
        <v>0.5006950540749</v>
      </c>
      <c r="I53" s="28">
        <v>0.126208674650862</v>
      </c>
      <c r="J53" s="29">
        <v>2017.503612996119</v>
      </c>
    </row>
    <row r="54" spans="2:11" ht="18" customHeight="1" x14ac:dyDescent="0.2">
      <c r="B54" s="69" t="s">
        <v>128</v>
      </c>
      <c r="C54" s="26">
        <v>846.58542799042505</v>
      </c>
      <c r="D54" s="26">
        <v>7.0580381584287005E-2</v>
      </c>
      <c r="E54" s="26">
        <v>2.6375921563587E-2</v>
      </c>
      <c r="F54" s="27">
        <v>17.422818716411498</v>
      </c>
      <c r="G54" s="27">
        <v>2.3024964274484798</v>
      </c>
      <c r="H54" s="27">
        <v>0.69825785047625399</v>
      </c>
      <c r="I54" s="28">
        <v>9.9609309388136396</v>
      </c>
      <c r="J54" s="29">
        <v>855.55129788913564</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5086.6703752905214</v>
      </c>
      <c r="D56" s="72"/>
      <c r="E56" s="72"/>
      <c r="F56" s="72"/>
      <c r="G56" s="72"/>
      <c r="H56" s="72"/>
      <c r="I56" s="73"/>
      <c r="J56" s="34">
        <v>5086.6703752905214</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530171.80925004778</v>
      </c>
      <c r="D10" s="119" t="s">
        <v>157</v>
      </c>
      <c r="E10" s="49"/>
      <c r="F10" s="49"/>
      <c r="G10" s="49"/>
      <c r="H10" s="119">
        <v>31320.279783347483</v>
      </c>
      <c r="I10" s="119">
        <v>6.6044076891157477</v>
      </c>
      <c r="J10" s="120">
        <v>1.126631403368455</v>
      </c>
      <c r="K10" s="121">
        <v>-36.558199999999999</v>
      </c>
    </row>
    <row r="11" spans="2:11" ht="18" customHeight="1" x14ac:dyDescent="0.2">
      <c r="B11" s="122" t="s">
        <v>158</v>
      </c>
      <c r="C11" s="123">
        <v>256757.95945012098</v>
      </c>
      <c r="D11" s="124" t="s">
        <v>157</v>
      </c>
      <c r="E11" s="119">
        <v>67.643307801421571</v>
      </c>
      <c r="F11" s="119">
        <v>10.276503317077085</v>
      </c>
      <c r="G11" s="119">
        <v>3.3152661184841952</v>
      </c>
      <c r="H11" s="119">
        <v>17351.377681549453</v>
      </c>
      <c r="I11" s="119">
        <v>2.6385740219751117</v>
      </c>
      <c r="J11" s="119">
        <v>0.85122096361612498</v>
      </c>
      <c r="K11" s="121">
        <v>-16.579999999999998</v>
      </c>
    </row>
    <row r="12" spans="2:11" ht="18" customHeight="1" x14ac:dyDescent="0.2">
      <c r="B12" s="122" t="s">
        <v>159</v>
      </c>
      <c r="C12" s="123">
        <v>64661.150523899974</v>
      </c>
      <c r="D12" s="124" t="s">
        <v>160</v>
      </c>
      <c r="E12" s="119">
        <v>91.342665075067288</v>
      </c>
      <c r="F12" s="119">
        <v>11.070756354887456</v>
      </c>
      <c r="G12" s="119">
        <v>1.4249999999999929</v>
      </c>
      <c r="H12" s="119">
        <v>5906.3218156731073</v>
      </c>
      <c r="I12" s="119">
        <v>0.71584784307680005</v>
      </c>
      <c r="J12" s="119">
        <v>9.2142139496557002E-2</v>
      </c>
      <c r="K12" s="121" t="s">
        <v>84</v>
      </c>
    </row>
    <row r="13" spans="2:11" ht="18" customHeight="1" x14ac:dyDescent="0.2">
      <c r="B13" s="122" t="s">
        <v>161</v>
      </c>
      <c r="C13" s="123">
        <v>149601.90958493284</v>
      </c>
      <c r="D13" s="124" t="s">
        <v>160</v>
      </c>
      <c r="E13" s="119">
        <v>53.583390436835032</v>
      </c>
      <c r="F13" s="119">
        <v>1.2564797082819161</v>
      </c>
      <c r="G13" s="119">
        <v>9.0581262128045723E-2</v>
      </c>
      <c r="H13" s="119">
        <v>7996.1993313855492</v>
      </c>
      <c r="I13" s="119">
        <v>0.18797176371369401</v>
      </c>
      <c r="J13" s="119">
        <v>1.3551129786968999E-2</v>
      </c>
      <c r="K13" s="121">
        <v>-19.978200000000001</v>
      </c>
    </row>
    <row r="14" spans="2:11" ht="18" customHeight="1" x14ac:dyDescent="0.2">
      <c r="B14" s="122" t="s">
        <v>162</v>
      </c>
      <c r="C14" s="123">
        <v>906.02496531733323</v>
      </c>
      <c r="D14" s="124" t="s">
        <v>157</v>
      </c>
      <c r="E14" s="119">
        <v>73.266143076009385</v>
      </c>
      <c r="F14" s="119">
        <v>4.1244614604468115</v>
      </c>
      <c r="G14" s="119">
        <v>2.438751536561802</v>
      </c>
      <c r="H14" s="119">
        <v>66.380954739376179</v>
      </c>
      <c r="I14" s="119">
        <v>3.7368650516539999E-3</v>
      </c>
      <c r="J14" s="119">
        <v>2.2095697763310001E-3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58244.764725776658</v>
      </c>
      <c r="D16" s="127" t="s">
        <v>160</v>
      </c>
      <c r="E16" s="128">
        <v>87.33266241591285</v>
      </c>
      <c r="F16" s="128">
        <v>52.507331941286452</v>
      </c>
      <c r="G16" s="128">
        <v>2.8759254412155135</v>
      </c>
      <c r="H16" s="128">
        <v>5086.6703752905214</v>
      </c>
      <c r="I16" s="128">
        <v>3.0582771952984875</v>
      </c>
      <c r="J16" s="128">
        <v>0.167507600692473</v>
      </c>
      <c r="K16" s="129" t="s">
        <v>165</v>
      </c>
    </row>
    <row r="17" spans="2:12" ht="18" customHeight="1" x14ac:dyDescent="0.2">
      <c r="B17" s="130" t="s">
        <v>80</v>
      </c>
      <c r="C17" s="131">
        <v>134141.29331201219</v>
      </c>
      <c r="D17" s="131" t="s">
        <v>160</v>
      </c>
      <c r="E17" s="132"/>
      <c r="F17" s="132"/>
      <c r="G17" s="132"/>
      <c r="H17" s="131">
        <v>8371.7599150228707</v>
      </c>
      <c r="I17" s="131">
        <v>0.128622480979526</v>
      </c>
      <c r="J17" s="131">
        <v>5.6997430866417995E-2</v>
      </c>
      <c r="K17" s="133">
        <v>-36.558199999999999</v>
      </c>
    </row>
    <row r="18" spans="2:12" ht="18" customHeight="1" x14ac:dyDescent="0.2">
      <c r="B18" s="122" t="s">
        <v>158</v>
      </c>
      <c r="C18" s="123">
        <v>14168.4257163209</v>
      </c>
      <c r="D18" s="124" t="s">
        <v>160</v>
      </c>
      <c r="E18" s="119">
        <v>62.159065385170322</v>
      </c>
      <c r="F18" s="119">
        <v>1.3210213936393611</v>
      </c>
      <c r="G18" s="119">
        <v>0.19363707228599636</v>
      </c>
      <c r="H18" s="123">
        <v>864.11610050571949</v>
      </c>
      <c r="I18" s="123">
        <v>1.8716793485449999E-2</v>
      </c>
      <c r="J18" s="123">
        <v>2.7435324746100001E-3</v>
      </c>
      <c r="K18" s="134">
        <v>-16.579999999999998</v>
      </c>
      <c r="L18" s="135"/>
    </row>
    <row r="19" spans="2:12" ht="18" customHeight="1" x14ac:dyDescent="0.2">
      <c r="B19" s="122" t="s">
        <v>159</v>
      </c>
      <c r="C19" s="123">
        <v>32528.81928</v>
      </c>
      <c r="D19" s="124" t="s">
        <v>160</v>
      </c>
      <c r="E19" s="119">
        <v>91.777777777777672</v>
      </c>
      <c r="F19" s="119">
        <v>0.95000000000000007</v>
      </c>
      <c r="G19" s="119">
        <v>1.4249999999999998</v>
      </c>
      <c r="H19" s="123">
        <v>2985.4227472533298</v>
      </c>
      <c r="I19" s="123">
        <v>3.0902378316000002E-2</v>
      </c>
      <c r="J19" s="123">
        <v>4.6353567473999997E-2</v>
      </c>
      <c r="K19" s="134" t="s">
        <v>84</v>
      </c>
      <c r="L19" s="135"/>
    </row>
    <row r="20" spans="2:12" ht="18" customHeight="1" x14ac:dyDescent="0.2">
      <c r="B20" s="122" t="s">
        <v>161</v>
      </c>
      <c r="C20" s="123">
        <v>86140.980106771283</v>
      </c>
      <c r="D20" s="124" t="s">
        <v>160</v>
      </c>
      <c r="E20" s="119">
        <v>52.729830350592586</v>
      </c>
      <c r="F20" s="119">
        <v>0.90352521753963622</v>
      </c>
      <c r="G20" s="119">
        <v>9.0352521753965936E-2</v>
      </c>
      <c r="H20" s="123">
        <v>4522.2210672638203</v>
      </c>
      <c r="I20" s="123">
        <v>7.7830547790047999E-2</v>
      </c>
      <c r="J20" s="123">
        <v>7.7830547790049996E-3</v>
      </c>
      <c r="K20" s="134">
        <v>-19.978200000000001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1303.06820892</v>
      </c>
      <c r="D23" s="124" t="s">
        <v>160</v>
      </c>
      <c r="E23" s="119">
        <v>49.170000000000009</v>
      </c>
      <c r="F23" s="119">
        <v>0.9</v>
      </c>
      <c r="G23" s="119">
        <v>9.0000000000153485E-2</v>
      </c>
      <c r="H23" s="123">
        <v>64.071863832596406</v>
      </c>
      <c r="I23" s="123">
        <v>1.172761388028E-3</v>
      </c>
      <c r="J23" s="123">
        <v>1.17276138803E-4</v>
      </c>
      <c r="K23" s="134" t="s">
        <v>84</v>
      </c>
      <c r="L23" s="135"/>
    </row>
    <row r="24" spans="2:12" ht="18" customHeight="1" x14ac:dyDescent="0.2">
      <c r="B24" s="136" t="s">
        <v>166</v>
      </c>
      <c r="C24" s="123">
        <v>116679.31835612</v>
      </c>
      <c r="D24" s="124" t="s">
        <v>160</v>
      </c>
      <c r="E24" s="49"/>
      <c r="F24" s="49"/>
      <c r="G24" s="49"/>
      <c r="H24" s="123">
        <v>7360.9780915748688</v>
      </c>
      <c r="I24" s="123">
        <v>0.107409991188188</v>
      </c>
      <c r="J24" s="123">
        <v>5.4072816238901998E-2</v>
      </c>
      <c r="K24" s="134" t="s">
        <v>84</v>
      </c>
      <c r="L24" s="135"/>
    </row>
    <row r="25" spans="2:12" ht="18" customHeight="1" x14ac:dyDescent="0.2">
      <c r="B25" s="137" t="s">
        <v>158</v>
      </c>
      <c r="C25" s="123">
        <v>240.2859972</v>
      </c>
      <c r="D25" s="138" t="s">
        <v>160</v>
      </c>
      <c r="E25" s="119">
        <v>73.420614231778885</v>
      </c>
      <c r="F25" s="119">
        <v>2.8497516092710544</v>
      </c>
      <c r="G25" s="119">
        <v>0.57000000000000006</v>
      </c>
      <c r="H25" s="123">
        <v>17.641945505719502</v>
      </c>
      <c r="I25" s="123">
        <v>6.8475540720600004E-4</v>
      </c>
      <c r="J25" s="123">
        <v>1.3696301840400001E-4</v>
      </c>
      <c r="K25" s="134" t="s">
        <v>84</v>
      </c>
      <c r="L25" s="135"/>
    </row>
    <row r="26" spans="2:12" ht="18" customHeight="1" x14ac:dyDescent="0.2">
      <c r="B26" s="137" t="s">
        <v>159</v>
      </c>
      <c r="C26" s="123">
        <v>32528.81928</v>
      </c>
      <c r="D26" s="138" t="s">
        <v>160</v>
      </c>
      <c r="E26" s="119">
        <v>91.777777777777672</v>
      </c>
      <c r="F26" s="119">
        <v>0.95000000000000007</v>
      </c>
      <c r="G26" s="119">
        <v>1.4249999999999998</v>
      </c>
      <c r="H26" s="123">
        <v>2985.4227472533298</v>
      </c>
      <c r="I26" s="123">
        <v>3.0902378316000002E-2</v>
      </c>
      <c r="J26" s="123">
        <v>4.6353567473999997E-2</v>
      </c>
      <c r="K26" s="134" t="s">
        <v>84</v>
      </c>
      <c r="L26" s="135"/>
    </row>
    <row r="27" spans="2:12" ht="18" customHeight="1" x14ac:dyDescent="0.2">
      <c r="B27" s="137" t="s">
        <v>161</v>
      </c>
      <c r="C27" s="123">
        <v>82607.144870000004</v>
      </c>
      <c r="D27" s="138" t="s">
        <v>160</v>
      </c>
      <c r="E27" s="119">
        <v>52.754678855853548</v>
      </c>
      <c r="F27" s="119">
        <v>0.9036760221459279</v>
      </c>
      <c r="G27" s="119">
        <v>9.036760221458795E-2</v>
      </c>
      <c r="H27" s="123">
        <v>4357.9133988158201</v>
      </c>
      <c r="I27" s="123">
        <v>7.4650096076953998E-2</v>
      </c>
      <c r="J27" s="123">
        <v>7.4650096076950001E-3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1303.06820892</v>
      </c>
      <c r="D30" s="138" t="s">
        <v>160</v>
      </c>
      <c r="E30" s="119">
        <v>49.170000000000009</v>
      </c>
      <c r="F30" s="119">
        <v>0.9</v>
      </c>
      <c r="G30" s="119">
        <v>9.0000000000153485E-2</v>
      </c>
      <c r="H30" s="123">
        <v>64.071863832596406</v>
      </c>
      <c r="I30" s="123">
        <v>1.172761388028E-3</v>
      </c>
      <c r="J30" s="123">
        <v>1.17276138803E-4</v>
      </c>
      <c r="K30" s="134" t="s">
        <v>84</v>
      </c>
      <c r="L30" s="135"/>
    </row>
    <row r="31" spans="2:12" ht="18" customHeight="1" x14ac:dyDescent="0.2">
      <c r="B31" s="136" t="s">
        <v>82</v>
      </c>
      <c r="C31" s="123">
        <v>14002.08699459428</v>
      </c>
      <c r="D31" s="124" t="s">
        <v>160</v>
      </c>
      <c r="E31" s="49"/>
      <c r="F31" s="49"/>
      <c r="G31" s="49"/>
      <c r="H31" s="123">
        <v>850.37820499999998</v>
      </c>
      <c r="I31" s="123">
        <v>1.8098590626169999E-2</v>
      </c>
      <c r="J31" s="123">
        <v>2.6132247109990001E-3</v>
      </c>
      <c r="K31" s="134">
        <v>-16.579999999999998</v>
      </c>
      <c r="L31" s="135"/>
    </row>
    <row r="32" spans="2:12" ht="18" customHeight="1" x14ac:dyDescent="0.2">
      <c r="B32" s="137" t="s">
        <v>158</v>
      </c>
      <c r="C32" s="27">
        <v>13928.1397191209</v>
      </c>
      <c r="D32" s="138" t="s">
        <v>160</v>
      </c>
      <c r="E32" s="119">
        <v>61.964782979250103</v>
      </c>
      <c r="F32" s="119">
        <v>1.2946479890267875</v>
      </c>
      <c r="G32" s="119">
        <v>0.1871441203757912</v>
      </c>
      <c r="H32" s="27">
        <v>846.474155</v>
      </c>
      <c r="I32" s="27">
        <v>1.8032038078243998E-2</v>
      </c>
      <c r="J32" s="27">
        <v>2.606569456206E-3</v>
      </c>
      <c r="K32" s="139">
        <v>-16.579999999999998</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73.947275473380003</v>
      </c>
      <c r="D34" s="138" t="s">
        <v>160</v>
      </c>
      <c r="E34" s="119">
        <v>52.795048566804923</v>
      </c>
      <c r="F34" s="119">
        <v>0.89999999999943203</v>
      </c>
      <c r="G34" s="119">
        <v>9.0000000005352465E-2</v>
      </c>
      <c r="H34" s="27">
        <v>3.9040499999999998</v>
      </c>
      <c r="I34" s="27">
        <v>6.6552547926000005E-5</v>
      </c>
      <c r="J34" s="27">
        <v>6.6552547930000003E-6</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3459.8879612978999</v>
      </c>
      <c r="D38" s="124" t="s">
        <v>160</v>
      </c>
      <c r="E38" s="49"/>
      <c r="F38" s="49"/>
      <c r="G38" s="49"/>
      <c r="H38" s="123">
        <v>160.403618448</v>
      </c>
      <c r="I38" s="123">
        <v>3.1138991651680002E-3</v>
      </c>
      <c r="J38" s="123">
        <v>3.1138991651700001E-4</v>
      </c>
      <c r="K38" s="134">
        <v>-19.978200000000001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3459.8879612978999</v>
      </c>
      <c r="D41" s="138" t="s">
        <v>160</v>
      </c>
      <c r="E41" s="119">
        <v>52.135161735218091</v>
      </c>
      <c r="F41" s="119">
        <v>0.89999999999996827</v>
      </c>
      <c r="G41" s="119">
        <v>9.0000000000054634E-2</v>
      </c>
      <c r="H41" s="140">
        <v>160.403618448</v>
      </c>
      <c r="I41" s="140">
        <v>3.1138991651680002E-3</v>
      </c>
      <c r="J41" s="140">
        <v>3.1138991651700001E-4</v>
      </c>
      <c r="K41" s="141">
        <v>-19.978200000000001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138913.99204277774</v>
      </c>
      <c r="D10" s="119" t="s">
        <v>160</v>
      </c>
      <c r="E10" s="49"/>
      <c r="F10" s="49"/>
      <c r="G10" s="49"/>
      <c r="H10" s="119">
        <v>6329.0682143453732</v>
      </c>
      <c r="I10" s="119">
        <v>1.3441773563949109</v>
      </c>
      <c r="J10" s="120">
        <v>0.21494175393775999</v>
      </c>
      <c r="K10" s="121" t="s">
        <v>165</v>
      </c>
    </row>
    <row r="11" spans="2:11" ht="18" customHeight="1" x14ac:dyDescent="0.2">
      <c r="B11" s="122" t="s">
        <v>158</v>
      </c>
      <c r="C11" s="119">
        <v>15549.822223498244</v>
      </c>
      <c r="D11" s="124" t="s">
        <v>160</v>
      </c>
      <c r="E11" s="119">
        <v>68.473514485701216</v>
      </c>
      <c r="F11" s="119">
        <v>3.8304514847066304</v>
      </c>
      <c r="G11" s="119">
        <v>1.9067396625198689</v>
      </c>
      <c r="H11" s="119">
        <v>1064.7509772707858</v>
      </c>
      <c r="I11" s="119">
        <v>5.9562839622923004E-2</v>
      </c>
      <c r="J11" s="119">
        <v>2.9649462778676999E-2</v>
      </c>
      <c r="K11" s="121" t="s">
        <v>84</v>
      </c>
    </row>
    <row r="12" spans="2:11" ht="18" customHeight="1" x14ac:dyDescent="0.2">
      <c r="B12" s="122" t="s">
        <v>159</v>
      </c>
      <c r="C12" s="119">
        <v>28935.823823609579</v>
      </c>
      <c r="D12" s="124" t="s">
        <v>160</v>
      </c>
      <c r="E12" s="119">
        <v>90.815168181060741</v>
      </c>
      <c r="F12" s="119">
        <v>9.4999999999999982</v>
      </c>
      <c r="G12" s="119">
        <v>1.4250000000000123</v>
      </c>
      <c r="H12" s="119">
        <v>2627.8117069986483</v>
      </c>
      <c r="I12" s="119">
        <v>0.27489032632429095</v>
      </c>
      <c r="J12" s="119">
        <v>4.1233548948644005E-2</v>
      </c>
      <c r="K12" s="121" t="s">
        <v>84</v>
      </c>
    </row>
    <row r="13" spans="2:11" ht="18" customHeight="1" x14ac:dyDescent="0.2">
      <c r="B13" s="122" t="s">
        <v>161</v>
      </c>
      <c r="C13" s="119">
        <v>46422.121295035169</v>
      </c>
      <c r="D13" s="124" t="s">
        <v>160</v>
      </c>
      <c r="E13" s="119">
        <v>55.523175454374353</v>
      </c>
      <c r="F13" s="119">
        <v>0.90000000000000746</v>
      </c>
      <c r="G13" s="119">
        <v>8.999999999999643E-2</v>
      </c>
      <c r="H13" s="119">
        <v>2577.5035856284858</v>
      </c>
      <c r="I13" s="119">
        <v>4.1779909165532002E-2</v>
      </c>
      <c r="J13" s="119">
        <v>4.1779909165529996E-3</v>
      </c>
      <c r="K13" s="121" t="s">
        <v>84</v>
      </c>
    </row>
    <row r="14" spans="2:11" ht="18" customHeight="1" x14ac:dyDescent="0.2">
      <c r="B14" s="122" t="s">
        <v>162</v>
      </c>
      <c r="C14" s="119">
        <v>800.53669531733328</v>
      </c>
      <c r="D14" s="124" t="s">
        <v>160</v>
      </c>
      <c r="E14" s="119">
        <v>73.702985500328069</v>
      </c>
      <c r="F14" s="119">
        <v>2.8499999999995</v>
      </c>
      <c r="G14" s="119">
        <v>0.57000000000014994</v>
      </c>
      <c r="H14" s="119">
        <v>59.001944447453965</v>
      </c>
      <c r="I14" s="119">
        <v>2.2815295816539997E-3</v>
      </c>
      <c r="J14" s="119">
        <v>4.5630591633100001E-4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47205.688005317417</v>
      </c>
      <c r="D16" s="156" t="s">
        <v>160</v>
      </c>
      <c r="E16" s="119">
        <v>88.821395261329613</v>
      </c>
      <c r="F16" s="119">
        <v>20.456491420943493</v>
      </c>
      <c r="G16" s="119">
        <v>2.9535518126936258</v>
      </c>
      <c r="H16" s="119">
        <v>4192.8750729033045</v>
      </c>
      <c r="I16" s="119">
        <v>0.96566275170051097</v>
      </c>
      <c r="J16" s="119">
        <v>0.139424445377555</v>
      </c>
      <c r="K16" s="121" t="s">
        <v>165</v>
      </c>
    </row>
    <row r="17" spans="2:11" ht="18" customHeight="1" x14ac:dyDescent="0.2">
      <c r="B17" s="157" t="s">
        <v>176</v>
      </c>
      <c r="C17" s="119">
        <v>2783.4732418424701</v>
      </c>
      <c r="D17" s="119" t="s">
        <v>160</v>
      </c>
      <c r="E17" s="49"/>
      <c r="F17" s="49"/>
      <c r="G17" s="49"/>
      <c r="H17" s="119">
        <v>146.44881571273299</v>
      </c>
      <c r="I17" s="119">
        <v>2.5051259176579999E-3</v>
      </c>
      <c r="J17" s="119">
        <v>2.5051259176600002E-4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2783.4732418424701</v>
      </c>
      <c r="D20" s="124" t="s">
        <v>160</v>
      </c>
      <c r="E20" s="119">
        <v>52.613696266680769</v>
      </c>
      <c r="F20" s="119">
        <v>0.89999999999991975</v>
      </c>
      <c r="G20" s="119">
        <v>9.0000000000063848E-2</v>
      </c>
      <c r="H20" s="158">
        <v>146.44881571273299</v>
      </c>
      <c r="I20" s="158">
        <v>2.5051259176579999E-3</v>
      </c>
      <c r="J20" s="158">
        <v>2.5051259176600002E-4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873.80072893380589</v>
      </c>
      <c r="D24" s="124" t="s">
        <v>160</v>
      </c>
      <c r="E24" s="49"/>
      <c r="F24" s="49"/>
      <c r="G24" s="49"/>
      <c r="H24" s="119">
        <v>51.071391096704005</v>
      </c>
      <c r="I24" s="119">
        <v>1.937011527633E-3</v>
      </c>
      <c r="J24" s="119">
        <v>3.6081647664500002E-4</v>
      </c>
      <c r="K24" s="121" t="s">
        <v>84</v>
      </c>
    </row>
    <row r="25" spans="2:11" ht="18" customHeight="1" x14ac:dyDescent="0.2">
      <c r="B25" s="122" t="s">
        <v>158</v>
      </c>
      <c r="C25" s="158">
        <v>303.37348642050898</v>
      </c>
      <c r="D25" s="124" t="s">
        <v>160</v>
      </c>
      <c r="E25" s="119">
        <v>69.416433404727627</v>
      </c>
      <c r="F25" s="119">
        <v>4.692654675160691</v>
      </c>
      <c r="G25" s="119">
        <v>1.0201221882324596</v>
      </c>
      <c r="H25" s="158">
        <v>21.059105416869301</v>
      </c>
      <c r="I25" s="158">
        <v>1.4236270093710001E-3</v>
      </c>
      <c r="J25" s="158">
        <v>3.0947802481900001E-4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570.42724251329696</v>
      </c>
      <c r="D27" s="124" t="s">
        <v>160</v>
      </c>
      <c r="E27" s="119">
        <v>52.613696266680499</v>
      </c>
      <c r="F27" s="119">
        <v>0.90000000000005742</v>
      </c>
      <c r="G27" s="119">
        <v>8.999999999965512E-2</v>
      </c>
      <c r="H27" s="158">
        <v>30.012285679834701</v>
      </c>
      <c r="I27" s="158">
        <v>5.1338451826200002E-4</v>
      </c>
      <c r="J27" s="158">
        <v>5.1338451825999997E-5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20563.744379443764</v>
      </c>
      <c r="D31" s="124" t="s">
        <v>160</v>
      </c>
      <c r="E31" s="49"/>
      <c r="F31" s="49"/>
      <c r="G31" s="49"/>
      <c r="H31" s="119">
        <v>1219.2193323378247</v>
      </c>
      <c r="I31" s="119">
        <v>1.8860620689209E-2</v>
      </c>
      <c r="J31" s="119">
        <v>1.9312227307689998E-3</v>
      </c>
      <c r="K31" s="121" t="s">
        <v>84</v>
      </c>
    </row>
    <row r="32" spans="2:11" ht="18" customHeight="1" x14ac:dyDescent="0.2">
      <c r="B32" s="122" t="s">
        <v>158</v>
      </c>
      <c r="C32" s="158">
        <v>130.44246076436301</v>
      </c>
      <c r="D32" s="124" t="s">
        <v>160</v>
      </c>
      <c r="E32" s="119">
        <v>69.636801186645101</v>
      </c>
      <c r="F32" s="119">
        <v>3.6080963180171906</v>
      </c>
      <c r="G32" s="119">
        <v>0.70702099260914975</v>
      </c>
      <c r="H32" s="158">
        <v>9.0835957065447008</v>
      </c>
      <c r="I32" s="158">
        <v>4.7064896239699998E-4</v>
      </c>
      <c r="J32" s="158">
        <v>9.2225558088E-5</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20433.301918679401</v>
      </c>
      <c r="D34" s="124" t="s">
        <v>160</v>
      </c>
      <c r="E34" s="119">
        <v>59.223699696083713</v>
      </c>
      <c r="F34" s="119">
        <v>0.90000000000002645</v>
      </c>
      <c r="G34" s="119">
        <v>8.999999999999285E-2</v>
      </c>
      <c r="H34" s="158">
        <v>1210.13573663128</v>
      </c>
      <c r="I34" s="158">
        <v>1.8389971726812001E-2</v>
      </c>
      <c r="J34" s="158">
        <v>1.8389971726809999E-3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55136.814476217871</v>
      </c>
      <c r="D38" s="124" t="s">
        <v>160</v>
      </c>
      <c r="E38" s="49"/>
      <c r="F38" s="49"/>
      <c r="G38" s="49"/>
      <c r="H38" s="119">
        <v>444.32261183314313</v>
      </c>
      <c r="I38" s="119">
        <v>0.977163088346373</v>
      </c>
      <c r="J38" s="119">
        <v>0.14090912280312198</v>
      </c>
      <c r="K38" s="121" t="s">
        <v>84</v>
      </c>
    </row>
    <row r="39" spans="2:11" ht="18" customHeight="1" x14ac:dyDescent="0.2">
      <c r="B39" s="122" t="s">
        <v>158</v>
      </c>
      <c r="C39" s="158">
        <v>607.166924524401</v>
      </c>
      <c r="D39" s="124" t="s">
        <v>160</v>
      </c>
      <c r="E39" s="119">
        <v>69.8793438536362</v>
      </c>
      <c r="F39" s="119">
        <v>4.2644661239315296</v>
      </c>
      <c r="G39" s="119">
        <v>0.73853979360000355</v>
      </c>
      <c r="H39" s="158">
        <v>42.428426295395397</v>
      </c>
      <c r="I39" s="158">
        <v>2.5892427812059999E-3</v>
      </c>
      <c r="J39" s="158">
        <v>4.4841693511900001E-4</v>
      </c>
      <c r="K39" s="159" t="s">
        <v>84</v>
      </c>
    </row>
    <row r="40" spans="2:11" ht="18" customHeight="1" x14ac:dyDescent="0.2">
      <c r="B40" s="122" t="s">
        <v>159</v>
      </c>
      <c r="C40" s="158">
        <v>305.175180466835</v>
      </c>
      <c r="D40" s="124" t="s">
        <v>160</v>
      </c>
      <c r="E40" s="119">
        <v>91.777777777777743</v>
      </c>
      <c r="F40" s="119">
        <v>9.5000000000002203</v>
      </c>
      <c r="G40" s="119">
        <v>1.424999999999214</v>
      </c>
      <c r="H40" s="158">
        <v>28.0082998961784</v>
      </c>
      <c r="I40" s="158">
        <v>2.8991642144349998E-3</v>
      </c>
      <c r="J40" s="158">
        <v>4.3487463216500001E-4</v>
      </c>
      <c r="K40" s="159" t="s">
        <v>84</v>
      </c>
    </row>
    <row r="41" spans="2:11" ht="18" customHeight="1" x14ac:dyDescent="0.2">
      <c r="B41" s="122" t="s">
        <v>161</v>
      </c>
      <c r="C41" s="158">
        <v>7036.9682359999997</v>
      </c>
      <c r="D41" s="124" t="s">
        <v>160</v>
      </c>
      <c r="E41" s="119">
        <v>52.613696266680577</v>
      </c>
      <c r="F41" s="119">
        <v>0.90000000000000013</v>
      </c>
      <c r="G41" s="119">
        <v>0.09</v>
      </c>
      <c r="H41" s="158">
        <v>370.24090940718298</v>
      </c>
      <c r="I41" s="158">
        <v>6.3332714124000001E-3</v>
      </c>
      <c r="J41" s="158">
        <v>6.3332714123999999E-4</v>
      </c>
      <c r="K41" s="159" t="s">
        <v>84</v>
      </c>
    </row>
    <row r="42" spans="2:11" ht="18" customHeight="1" x14ac:dyDescent="0.2">
      <c r="B42" s="122" t="s">
        <v>162</v>
      </c>
      <c r="C42" s="158">
        <v>49.454933333333301</v>
      </c>
      <c r="D42" s="124" t="s">
        <v>160</v>
      </c>
      <c r="E42" s="119">
        <v>73.702985500328154</v>
      </c>
      <c r="F42" s="119">
        <v>2.8500000000000014</v>
      </c>
      <c r="G42" s="119">
        <v>0.5700000000000004</v>
      </c>
      <c r="H42" s="158">
        <v>3.6449762343863599</v>
      </c>
      <c r="I42" s="158">
        <v>1.4094655999999999E-4</v>
      </c>
      <c r="J42" s="158">
        <v>2.8189312000000001E-5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47138.0492018933</v>
      </c>
      <c r="D44" s="119" t="s">
        <v>160</v>
      </c>
      <c r="E44" s="119">
        <v>88.863436236489704</v>
      </c>
      <c r="F44" s="119">
        <v>20.476037505166097</v>
      </c>
      <c r="G44" s="119">
        <v>2.9565142627285566</v>
      </c>
      <c r="H44" s="158">
        <v>4188.8490295649599</v>
      </c>
      <c r="I44" s="158">
        <v>0.96520046337833199</v>
      </c>
      <c r="J44" s="158">
        <v>0.139364314782598</v>
      </c>
      <c r="K44" s="159" t="s">
        <v>84</v>
      </c>
    </row>
    <row r="45" spans="2:11" ht="18" customHeight="1" x14ac:dyDescent="0.2">
      <c r="B45" s="157" t="s">
        <v>181</v>
      </c>
      <c r="C45" s="119">
        <v>25716.903600728325</v>
      </c>
      <c r="D45" s="119" t="s">
        <v>160</v>
      </c>
      <c r="E45" s="49"/>
      <c r="F45" s="49"/>
      <c r="G45" s="49"/>
      <c r="H45" s="119">
        <v>1825.0633408938529</v>
      </c>
      <c r="I45" s="119">
        <v>0.126408250383437</v>
      </c>
      <c r="J45" s="119">
        <v>1.8224573126692001E-2</v>
      </c>
      <c r="K45" s="121" t="s">
        <v>84</v>
      </c>
    </row>
    <row r="46" spans="2:11" ht="18" customHeight="1" x14ac:dyDescent="0.2">
      <c r="B46" s="122" t="s">
        <v>158</v>
      </c>
      <c r="C46" s="158">
        <v>4047.3514832842802</v>
      </c>
      <c r="D46" s="119" t="s">
        <v>160</v>
      </c>
      <c r="E46" s="119">
        <v>70.292017167183943</v>
      </c>
      <c r="F46" s="119">
        <v>4.6686658878923932</v>
      </c>
      <c r="G46" s="119">
        <v>0.6472969629583778</v>
      </c>
      <c r="H46" s="158">
        <v>284.49649994464602</v>
      </c>
      <c r="I46" s="158">
        <v>1.8895731806319999E-2</v>
      </c>
      <c r="J46" s="158">
        <v>2.6198383231549999E-3</v>
      </c>
      <c r="K46" s="159" t="s">
        <v>84</v>
      </c>
    </row>
    <row r="47" spans="2:11" ht="18" customHeight="1" x14ac:dyDescent="0.2">
      <c r="B47" s="122" t="s">
        <v>159</v>
      </c>
      <c r="C47" s="158">
        <v>10191.2079930166</v>
      </c>
      <c r="D47" s="119" t="s">
        <v>160</v>
      </c>
      <c r="E47" s="119">
        <v>92.248704425183703</v>
      </c>
      <c r="F47" s="119">
        <v>9.5000000000000302</v>
      </c>
      <c r="G47" s="119">
        <v>1.4250000000000338</v>
      </c>
      <c r="H47" s="158">
        <v>940.12573388335795</v>
      </c>
      <c r="I47" s="158">
        <v>9.6816475933657997E-2</v>
      </c>
      <c r="J47" s="158">
        <v>1.4522471390049E-2</v>
      </c>
      <c r="K47" s="159" t="s">
        <v>84</v>
      </c>
    </row>
    <row r="48" spans="2:11" ht="18" customHeight="1" x14ac:dyDescent="0.2">
      <c r="B48" s="122" t="s">
        <v>161</v>
      </c>
      <c r="C48" s="158">
        <v>11412.258588000001</v>
      </c>
      <c r="D48" s="119" t="s">
        <v>160</v>
      </c>
      <c r="E48" s="119">
        <v>52.613696266680577</v>
      </c>
      <c r="F48" s="119">
        <v>0.9</v>
      </c>
      <c r="G48" s="119">
        <v>9.0000000000000011E-2</v>
      </c>
      <c r="H48" s="158">
        <v>600.441107065849</v>
      </c>
      <c r="I48" s="158">
        <v>1.02710327292E-2</v>
      </c>
      <c r="J48" s="158">
        <v>1.0271032729200001E-3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66.085536427444097</v>
      </c>
      <c r="D51" s="119" t="s">
        <v>160</v>
      </c>
      <c r="E51" s="119">
        <v>58.818887276133822</v>
      </c>
      <c r="F51" s="119">
        <v>6.4312092665786595</v>
      </c>
      <c r="G51" s="119">
        <v>0.83467795753705976</v>
      </c>
      <c r="H51" s="158">
        <v>3.8870777177086699</v>
      </c>
      <c r="I51" s="158">
        <v>4.25009914259E-4</v>
      </c>
      <c r="J51" s="158">
        <v>5.5160140568000003E-5</v>
      </c>
      <c r="K51" s="159" t="s">
        <v>84</v>
      </c>
    </row>
    <row r="52" spans="2:11" ht="18" customHeight="1" x14ac:dyDescent="0.2">
      <c r="B52" s="157" t="s">
        <v>182</v>
      </c>
      <c r="C52" s="160">
        <v>7583.0845407532552</v>
      </c>
      <c r="D52" s="119" t="s">
        <v>160</v>
      </c>
      <c r="E52" s="49"/>
      <c r="F52" s="49"/>
      <c r="G52" s="49"/>
      <c r="H52" s="119">
        <v>585.80434104606047</v>
      </c>
      <c r="I52" s="119">
        <v>4.8235174778017996E-2</v>
      </c>
      <c r="J52" s="119">
        <v>7.2297091010510009E-3</v>
      </c>
      <c r="K52" s="121" t="s">
        <v>165</v>
      </c>
    </row>
    <row r="53" spans="2:11" ht="18" customHeight="1" x14ac:dyDescent="0.2">
      <c r="B53" s="122" t="s">
        <v>158</v>
      </c>
      <c r="C53" s="161">
        <v>633.77885351740497</v>
      </c>
      <c r="D53" s="119" t="s">
        <v>160</v>
      </c>
      <c r="E53" s="119">
        <v>70.243419635135268</v>
      </c>
      <c r="F53" s="119">
        <v>4.3552798127496946</v>
      </c>
      <c r="G53" s="119">
        <v>0.60400638426395092</v>
      </c>
      <c r="H53" s="161">
        <v>44.518793963497998</v>
      </c>
      <c r="I53" s="161">
        <v>2.7602842464719999E-3</v>
      </c>
      <c r="J53" s="161">
        <v>3.8280647373599999E-4</v>
      </c>
      <c r="K53" s="162" t="s">
        <v>84</v>
      </c>
    </row>
    <row r="54" spans="2:11" ht="18" customHeight="1" x14ac:dyDescent="0.2">
      <c r="B54" s="122" t="s">
        <v>159</v>
      </c>
      <c r="C54" s="158">
        <v>4390.2216252518501</v>
      </c>
      <c r="D54" s="119" t="s">
        <v>160</v>
      </c>
      <c r="E54" s="119">
        <v>89.016666666666552</v>
      </c>
      <c r="F54" s="119">
        <v>9.4999999999998685</v>
      </c>
      <c r="G54" s="119">
        <v>1.4250000000000258</v>
      </c>
      <c r="H54" s="158">
        <v>390.80289500783499</v>
      </c>
      <c r="I54" s="158">
        <v>4.1707105439891999E-2</v>
      </c>
      <c r="J54" s="158">
        <v>6.2560658159839999E-3</v>
      </c>
      <c r="K54" s="159" t="s">
        <v>84</v>
      </c>
    </row>
    <row r="55" spans="2:11" ht="18" customHeight="1" x14ac:dyDescent="0.2">
      <c r="B55" s="122" t="s">
        <v>161</v>
      </c>
      <c r="C55" s="158">
        <v>1808.0023000000001</v>
      </c>
      <c r="D55" s="119" t="s">
        <v>160</v>
      </c>
      <c r="E55" s="119">
        <v>52.613696266680577</v>
      </c>
      <c r="F55" s="119">
        <v>0.9</v>
      </c>
      <c r="G55" s="119">
        <v>8.9999999999999983E-2</v>
      </c>
      <c r="H55" s="158">
        <v>95.125683861659894</v>
      </c>
      <c r="I55" s="158">
        <v>1.6272020700000001E-3</v>
      </c>
      <c r="J55" s="158">
        <v>1.62720207E-4</v>
      </c>
      <c r="K55" s="159" t="s">
        <v>84</v>
      </c>
    </row>
    <row r="56" spans="2:11" ht="18" customHeight="1" x14ac:dyDescent="0.2">
      <c r="B56" s="122" t="s">
        <v>162</v>
      </c>
      <c r="C56" s="158">
        <v>751.08176198399997</v>
      </c>
      <c r="D56" s="119" t="s">
        <v>160</v>
      </c>
      <c r="E56" s="119">
        <v>73.702985500328055</v>
      </c>
      <c r="F56" s="119">
        <v>2.8499999999994672</v>
      </c>
      <c r="G56" s="119">
        <v>0.57000000000015971</v>
      </c>
      <c r="H56" s="158">
        <v>55.356968213067603</v>
      </c>
      <c r="I56" s="158">
        <v>2.1405830216539999E-3</v>
      </c>
      <c r="J56" s="158">
        <v>4.2811660433099999E-4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26256.171074858248</v>
      </c>
      <c r="D59" s="119" t="s">
        <v>160</v>
      </c>
      <c r="E59" s="166"/>
      <c r="F59" s="166"/>
      <c r="G59" s="166"/>
      <c r="H59" s="119">
        <v>2057.1383814250553</v>
      </c>
      <c r="I59" s="119">
        <v>0.169068084752583</v>
      </c>
      <c r="J59" s="119">
        <v>4.6035797107715E-2</v>
      </c>
      <c r="K59" s="121" t="s">
        <v>84</v>
      </c>
    </row>
    <row r="60" spans="2:11" ht="18" customHeight="1" x14ac:dyDescent="0.2">
      <c r="B60" s="122" t="s">
        <v>158</v>
      </c>
      <c r="C60" s="160">
        <v>9827.7090149872856</v>
      </c>
      <c r="D60" s="119" t="s">
        <v>160</v>
      </c>
      <c r="E60" s="119">
        <v>67.479058947767442</v>
      </c>
      <c r="F60" s="119">
        <v>3.4009253597340301</v>
      </c>
      <c r="G60" s="119">
        <v>2.6248943089808581</v>
      </c>
      <c r="H60" s="119">
        <v>663.16455594383251</v>
      </c>
      <c r="I60" s="119">
        <v>3.3423304817157003E-2</v>
      </c>
      <c r="J60" s="119">
        <v>2.579669746376E-2</v>
      </c>
      <c r="K60" s="121" t="s">
        <v>84</v>
      </c>
    </row>
    <row r="61" spans="2:11" ht="18" customHeight="1" x14ac:dyDescent="0.2">
      <c r="B61" s="122" t="s">
        <v>159</v>
      </c>
      <c r="C61" s="160">
        <v>14049.219024874292</v>
      </c>
      <c r="D61" s="119" t="s">
        <v>160</v>
      </c>
      <c r="E61" s="119">
        <v>90.316392389122868</v>
      </c>
      <c r="F61" s="119">
        <v>9.500000000000016</v>
      </c>
      <c r="G61" s="119">
        <v>1.4250000000000096</v>
      </c>
      <c r="H61" s="119">
        <v>1268.8747782112766</v>
      </c>
      <c r="I61" s="119">
        <v>0.13346758073630599</v>
      </c>
      <c r="J61" s="119">
        <v>2.0020137110446E-2</v>
      </c>
      <c r="K61" s="121" t="s">
        <v>84</v>
      </c>
    </row>
    <row r="62" spans="2:11" ht="18" customHeight="1" x14ac:dyDescent="0.2">
      <c r="B62" s="122" t="s">
        <v>161</v>
      </c>
      <c r="C62" s="160">
        <v>2377.6897680000002</v>
      </c>
      <c r="D62" s="119" t="s">
        <v>160</v>
      </c>
      <c r="E62" s="119">
        <v>52.61369626668057</v>
      </c>
      <c r="F62" s="119">
        <v>0.8999999999999998</v>
      </c>
      <c r="G62" s="119">
        <v>9.0000000000000011E-2</v>
      </c>
      <c r="H62" s="119">
        <v>125.0990472699462</v>
      </c>
      <c r="I62" s="119">
        <v>2.1399207911999996E-3</v>
      </c>
      <c r="J62" s="119">
        <v>2.1399207912000003E-4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1.5532669966719199</v>
      </c>
      <c r="D65" s="119" t="s">
        <v>160</v>
      </c>
      <c r="E65" s="119">
        <v>89.466666666667237</v>
      </c>
      <c r="F65" s="119">
        <v>23.999999999918831</v>
      </c>
      <c r="G65" s="119">
        <v>3.1999999997745756</v>
      </c>
      <c r="H65" s="119">
        <v>0.13896562063558199</v>
      </c>
      <c r="I65" s="119">
        <v>3.7278407920000002E-5</v>
      </c>
      <c r="J65" s="119">
        <v>4.9704543889999997E-6</v>
      </c>
      <c r="K65" s="121" t="s">
        <v>84</v>
      </c>
    </row>
    <row r="66" spans="2:11" ht="18" customHeight="1" x14ac:dyDescent="0.2">
      <c r="B66" s="167" t="s">
        <v>184</v>
      </c>
      <c r="C66" s="119">
        <v>782.22921956866298</v>
      </c>
      <c r="D66" s="119" t="s">
        <v>160</v>
      </c>
      <c r="E66" s="49"/>
      <c r="F66" s="49"/>
      <c r="G66" s="49"/>
      <c r="H66" s="119">
        <v>44.048847935463279</v>
      </c>
      <c r="I66" s="119">
        <v>2.4560766275279998E-3</v>
      </c>
      <c r="J66" s="119">
        <v>4.8363739905999997E-4</v>
      </c>
      <c r="K66" s="121" t="s">
        <v>84</v>
      </c>
    </row>
    <row r="67" spans="2:11" ht="18" customHeight="1" x14ac:dyDescent="0.2">
      <c r="B67" s="168" t="s">
        <v>158</v>
      </c>
      <c r="C67" s="158">
        <v>131.82921956866301</v>
      </c>
      <c r="D67" s="119" t="s">
        <v>160</v>
      </c>
      <c r="E67" s="119">
        <v>68.616186024532496</v>
      </c>
      <c r="F67" s="119">
        <v>12.885736812264344</v>
      </c>
      <c r="G67" s="119">
        <v>3.022102386432572</v>
      </c>
      <c r="H67" s="158">
        <v>9.0456182533923197</v>
      </c>
      <c r="I67" s="158">
        <v>1.6987166275279999E-3</v>
      </c>
      <c r="J67" s="158">
        <v>3.9840139905999999E-4</v>
      </c>
      <c r="K67" s="159" t="s">
        <v>84</v>
      </c>
    </row>
    <row r="68" spans="2:11" ht="18" customHeight="1" x14ac:dyDescent="0.2">
      <c r="B68" s="168" t="s">
        <v>159</v>
      </c>
      <c r="C68" s="158">
        <v>20</v>
      </c>
      <c r="D68" s="119" t="s">
        <v>160</v>
      </c>
      <c r="E68" s="119">
        <v>91.777777777777999</v>
      </c>
      <c r="F68" s="119">
        <v>9.5</v>
      </c>
      <c r="G68" s="119">
        <v>1.425</v>
      </c>
      <c r="H68" s="158">
        <v>1.83555555555556</v>
      </c>
      <c r="I68" s="158">
        <v>1.9000000000000001E-4</v>
      </c>
      <c r="J68" s="158">
        <v>2.8500000000000002E-5</v>
      </c>
      <c r="K68" s="159" t="s">
        <v>84</v>
      </c>
    </row>
    <row r="69" spans="2:11" ht="18" customHeight="1" x14ac:dyDescent="0.2">
      <c r="B69" s="168" t="s">
        <v>161</v>
      </c>
      <c r="C69" s="158">
        <v>630.4</v>
      </c>
      <c r="D69" s="119" t="s">
        <v>160</v>
      </c>
      <c r="E69" s="119">
        <v>52.61369626668052</v>
      </c>
      <c r="F69" s="119">
        <v>0.9</v>
      </c>
      <c r="G69" s="119">
        <v>0.09</v>
      </c>
      <c r="H69" s="158">
        <v>33.167674126515401</v>
      </c>
      <c r="I69" s="158">
        <v>5.6736000000000004E-4</v>
      </c>
      <c r="J69" s="158">
        <v>5.6736E-5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3623.236824800797</v>
      </c>
      <c r="D73" s="124" t="s">
        <v>160</v>
      </c>
      <c r="E73" s="49"/>
      <c r="F73" s="49"/>
      <c r="G73" s="49"/>
      <c r="H73" s="119">
        <v>250.9960204854184</v>
      </c>
      <c r="I73" s="119">
        <v>1.4179095965352001E-2</v>
      </c>
      <c r="J73" s="119">
        <v>1.0470679582863001E-2</v>
      </c>
      <c r="K73" s="121" t="s">
        <v>84</v>
      </c>
    </row>
    <row r="74" spans="2:11" ht="18" customHeight="1" x14ac:dyDescent="0.2">
      <c r="B74" s="168" t="s">
        <v>158</v>
      </c>
      <c r="C74" s="158">
        <v>3216.2670046982398</v>
      </c>
      <c r="D74" s="124" t="s">
        <v>160</v>
      </c>
      <c r="E74" s="119">
        <v>69.748312525768753</v>
      </c>
      <c r="F74" s="119">
        <v>3.935917837631675</v>
      </c>
      <c r="G74" s="119">
        <v>3.1884590347246835</v>
      </c>
      <c r="H74" s="158">
        <v>224.32919621001099</v>
      </c>
      <c r="I74" s="158">
        <v>1.2658962674378001E-2</v>
      </c>
      <c r="J74" s="158">
        <v>1.0254935589217E-2</v>
      </c>
      <c r="K74" s="159" t="s">
        <v>84</v>
      </c>
    </row>
    <row r="75" spans="2:11" ht="18" customHeight="1" x14ac:dyDescent="0.2">
      <c r="B75" s="168" t="s">
        <v>159</v>
      </c>
      <c r="C75" s="158">
        <v>134.169820102557</v>
      </c>
      <c r="D75" s="124" t="s">
        <v>160</v>
      </c>
      <c r="E75" s="119">
        <v>91.7777777777778</v>
      </c>
      <c r="F75" s="119">
        <v>9.4999999999978293</v>
      </c>
      <c r="G75" s="119">
        <v>1.4249999999989287</v>
      </c>
      <c r="H75" s="158">
        <v>12.3138079338569</v>
      </c>
      <c r="I75" s="158">
        <v>1.2746132909740001E-3</v>
      </c>
      <c r="J75" s="158">
        <v>1.9119199364599999E-4</v>
      </c>
      <c r="K75" s="159" t="s">
        <v>84</v>
      </c>
    </row>
    <row r="76" spans="2:11" ht="18" customHeight="1" x14ac:dyDescent="0.2">
      <c r="B76" s="168" t="s">
        <v>161</v>
      </c>
      <c r="C76" s="158">
        <v>272.8</v>
      </c>
      <c r="D76" s="124" t="s">
        <v>160</v>
      </c>
      <c r="E76" s="119">
        <v>52.613696266680712</v>
      </c>
      <c r="F76" s="119">
        <v>0.89999999999999991</v>
      </c>
      <c r="G76" s="119">
        <v>9.0000000000000011E-2</v>
      </c>
      <c r="H76" s="158">
        <v>14.3530163415505</v>
      </c>
      <c r="I76" s="158">
        <v>2.4551999999999999E-4</v>
      </c>
      <c r="J76" s="158">
        <v>2.4552000000000001E-5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4048.5757101060635</v>
      </c>
      <c r="D80" s="124" t="s">
        <v>160</v>
      </c>
      <c r="E80" s="49"/>
      <c r="F80" s="49"/>
      <c r="G80" s="49"/>
      <c r="H80" s="119">
        <v>283.53621057736456</v>
      </c>
      <c r="I80" s="119">
        <v>1.6598359715022999E-2</v>
      </c>
      <c r="J80" s="119">
        <v>1.4933403362531E-2</v>
      </c>
      <c r="K80" s="121" t="s">
        <v>84</v>
      </c>
    </row>
    <row r="81" spans="2:11" ht="18" customHeight="1" x14ac:dyDescent="0.2">
      <c r="B81" s="168" t="s">
        <v>158</v>
      </c>
      <c r="C81" s="158">
        <v>3964.4633450000001</v>
      </c>
      <c r="D81" s="124" t="s">
        <v>160</v>
      </c>
      <c r="E81" s="119">
        <v>69.572232259924448</v>
      </c>
      <c r="F81" s="119">
        <v>3.9852284840623233</v>
      </c>
      <c r="G81" s="119">
        <v>3.7365822188614528</v>
      </c>
      <c r="H81" s="158">
        <v>275.81656462429697</v>
      </c>
      <c r="I81" s="158">
        <v>1.5799292246514999E-2</v>
      </c>
      <c r="J81" s="158">
        <v>1.4813543242254999E-2</v>
      </c>
      <c r="K81" s="159" t="s">
        <v>84</v>
      </c>
    </row>
    <row r="82" spans="2:11" ht="18" customHeight="1" x14ac:dyDescent="0.2">
      <c r="B82" s="168" t="s">
        <v>159</v>
      </c>
      <c r="C82" s="158">
        <v>84.112365106063393</v>
      </c>
      <c r="D82" s="124" t="s">
        <v>160</v>
      </c>
      <c r="E82" s="119">
        <v>91.777777777777828</v>
      </c>
      <c r="F82" s="119">
        <v>9.5000000000047287</v>
      </c>
      <c r="G82" s="119">
        <v>1.4249999999983316</v>
      </c>
      <c r="H82" s="158">
        <v>7.7196459530675998</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1420.0028230711541</v>
      </c>
      <c r="D87" s="119" t="s">
        <v>160</v>
      </c>
      <c r="E87" s="49"/>
      <c r="F87" s="49"/>
      <c r="G87" s="49"/>
      <c r="H87" s="119">
        <v>89.101335732005168</v>
      </c>
      <c r="I87" s="119">
        <v>4.8411985341799994E-3</v>
      </c>
      <c r="J87" s="119">
        <v>6.2782946972499999E-4</v>
      </c>
      <c r="K87" s="121" t="s">
        <v>84</v>
      </c>
    </row>
    <row r="88" spans="2:11" ht="18" customHeight="1" x14ac:dyDescent="0.2">
      <c r="B88" s="168" t="s">
        <v>158</v>
      </c>
      <c r="C88" s="158">
        <v>91.089100432182093</v>
      </c>
      <c r="D88" s="119" t="s">
        <v>160</v>
      </c>
      <c r="E88" s="119">
        <v>72.180068309888298</v>
      </c>
      <c r="F88" s="119">
        <v>9.6248416654716724</v>
      </c>
      <c r="G88" s="119">
        <v>0.861490722728396</v>
      </c>
      <c r="H88" s="158">
        <v>6.5748174914811797</v>
      </c>
      <c r="I88" s="158">
        <v>8.7671816910999995E-4</v>
      </c>
      <c r="J88" s="158">
        <v>7.8472414964000001E-5</v>
      </c>
      <c r="K88" s="159" t="s">
        <v>84</v>
      </c>
    </row>
    <row r="89" spans="2:11" ht="18" customHeight="1" x14ac:dyDescent="0.2">
      <c r="B89" s="168" t="s">
        <v>159</v>
      </c>
      <c r="C89" s="158">
        <v>321.91372263897199</v>
      </c>
      <c r="D89" s="119" t="s">
        <v>160</v>
      </c>
      <c r="E89" s="119">
        <v>91.777777777777587</v>
      </c>
      <c r="F89" s="119">
        <v>9.4999999999992735</v>
      </c>
      <c r="G89" s="119">
        <v>1.4250000000014442</v>
      </c>
      <c r="H89" s="158">
        <v>29.5445260999767</v>
      </c>
      <c r="I89" s="158">
        <v>3.05818036507E-3</v>
      </c>
      <c r="J89" s="158">
        <v>4.5872705476100002E-4</v>
      </c>
      <c r="K89" s="159" t="s">
        <v>84</v>
      </c>
    </row>
    <row r="90" spans="2:11" ht="18" customHeight="1" x14ac:dyDescent="0.2">
      <c r="B90" s="168" t="s">
        <v>161</v>
      </c>
      <c r="C90" s="158">
        <v>1007</v>
      </c>
      <c r="D90" s="119" t="s">
        <v>160</v>
      </c>
      <c r="E90" s="119">
        <v>52.613696266680535</v>
      </c>
      <c r="F90" s="119">
        <v>0.89999999999999991</v>
      </c>
      <c r="G90" s="119">
        <v>9.0000000000000011E-2</v>
      </c>
      <c r="H90" s="158">
        <v>52.981992140547298</v>
      </c>
      <c r="I90" s="158">
        <v>9.0629999999999997E-4</v>
      </c>
      <c r="J90" s="158">
        <v>9.0630000000000005E-5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16382.126497311572</v>
      </c>
      <c r="D94" s="119" t="s">
        <v>160</v>
      </c>
      <c r="E94" s="49"/>
      <c r="F94" s="49"/>
      <c r="G94" s="49"/>
      <c r="H94" s="119">
        <v>1389.4559666948039</v>
      </c>
      <c r="I94" s="119">
        <v>0.13099335391050002</v>
      </c>
      <c r="J94" s="119">
        <v>1.9520247293535995E-2</v>
      </c>
      <c r="K94" s="121" t="s">
        <v>84</v>
      </c>
    </row>
    <row r="95" spans="2:11" ht="18" customHeight="1" x14ac:dyDescent="0.2">
      <c r="B95" s="169" t="s">
        <v>189</v>
      </c>
      <c r="C95" s="170">
        <v>16382.126497311572</v>
      </c>
      <c r="D95" s="170" t="s">
        <v>160</v>
      </c>
      <c r="E95" s="49"/>
      <c r="F95" s="49"/>
      <c r="G95" s="49"/>
      <c r="H95" s="170">
        <v>1389.4559666948039</v>
      </c>
      <c r="I95" s="170">
        <v>0.13099335391050002</v>
      </c>
      <c r="J95" s="170">
        <v>1.9520247293535995E-2</v>
      </c>
      <c r="K95" s="171" t="s">
        <v>84</v>
      </c>
    </row>
    <row r="96" spans="2:11" ht="18" customHeight="1" x14ac:dyDescent="0.2">
      <c r="B96" s="168" t="s">
        <v>158</v>
      </c>
      <c r="C96" s="158">
        <v>2424.0603452882001</v>
      </c>
      <c r="D96" s="119" t="s">
        <v>160</v>
      </c>
      <c r="E96" s="119">
        <v>60.806390258047223</v>
      </c>
      <c r="F96" s="119">
        <v>0.9857902689059892</v>
      </c>
      <c r="G96" s="119">
        <v>0.10368752525181762</v>
      </c>
      <c r="H96" s="158">
        <v>147.39835936465099</v>
      </c>
      <c r="I96" s="158">
        <v>2.389615099626E-3</v>
      </c>
      <c r="J96" s="158">
        <v>2.5134481826399999E-4</v>
      </c>
      <c r="K96" s="159" t="s">
        <v>84</v>
      </c>
    </row>
    <row r="97" spans="2:11" ht="18" customHeight="1" x14ac:dyDescent="0.2">
      <c r="B97" s="168" t="s">
        <v>159</v>
      </c>
      <c r="C97" s="158">
        <v>13489.0231170267</v>
      </c>
      <c r="D97" s="119" t="s">
        <v>160</v>
      </c>
      <c r="E97" s="119">
        <v>90.255701403021789</v>
      </c>
      <c r="F97" s="119">
        <v>9.5000000000000266</v>
      </c>
      <c r="G97" s="119">
        <v>1.4249999999999965</v>
      </c>
      <c r="H97" s="158">
        <v>1217.46124266882</v>
      </c>
      <c r="I97" s="158">
        <v>0.128145719611754</v>
      </c>
      <c r="J97" s="158">
        <v>1.9221857941762999E-2</v>
      </c>
      <c r="K97" s="159" t="s">
        <v>84</v>
      </c>
    </row>
    <row r="98" spans="2:11" ht="18" customHeight="1" x14ac:dyDescent="0.2">
      <c r="B98" s="168" t="s">
        <v>161</v>
      </c>
      <c r="C98" s="158">
        <v>467.48976800000003</v>
      </c>
      <c r="D98" s="119" t="s">
        <v>160</v>
      </c>
      <c r="E98" s="119">
        <v>52.613696266680634</v>
      </c>
      <c r="F98" s="119">
        <v>0.89999999999999991</v>
      </c>
      <c r="G98" s="119">
        <v>0.09</v>
      </c>
      <c r="H98" s="158">
        <v>24.596364661332998</v>
      </c>
      <c r="I98" s="158">
        <v>4.2074079120000001E-4</v>
      </c>
      <c r="J98" s="158">
        <v>4.2074079119999998E-5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1.5532669966719199</v>
      </c>
      <c r="D101" s="164" t="s">
        <v>160</v>
      </c>
      <c r="E101" s="164">
        <v>89.466666666667237</v>
      </c>
      <c r="F101" s="164">
        <v>23.999999999918831</v>
      </c>
      <c r="G101" s="164">
        <v>3.1999999997745756</v>
      </c>
      <c r="H101" s="163">
        <v>0.13896562063558199</v>
      </c>
      <c r="I101" s="163">
        <v>3.7278407920000002E-5</v>
      </c>
      <c r="J101" s="163">
        <v>4.9704543889999997E-6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183682.57478412642</v>
      </c>
      <c r="D10" s="119" t="s">
        <v>157</v>
      </c>
      <c r="E10" s="49"/>
      <c r="F10" s="49"/>
      <c r="G10" s="49"/>
      <c r="H10" s="120">
        <v>12453.657641387703</v>
      </c>
      <c r="I10" s="120">
        <v>2.0447473939966634</v>
      </c>
      <c r="J10" s="177">
        <v>0.64773247235779807</v>
      </c>
    </row>
    <row r="11" spans="2:15" ht="18" customHeight="1" x14ac:dyDescent="0.2">
      <c r="B11" s="122" t="s">
        <v>158</v>
      </c>
      <c r="C11" s="119">
        <v>182873.23834700003</v>
      </c>
      <c r="D11" s="124" t="s">
        <v>157</v>
      </c>
      <c r="E11" s="119">
        <v>67.849962332062773</v>
      </c>
      <c r="F11" s="119">
        <v>11.16399753790132</v>
      </c>
      <c r="G11" s="119">
        <v>3.5407324996066003</v>
      </c>
      <c r="H11" s="119">
        <v>12407.942333386291</v>
      </c>
      <c r="I11" s="119">
        <v>2.0415963826539496</v>
      </c>
      <c r="J11" s="178">
        <v>0.64750521832352703</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729.33643712639901</v>
      </c>
      <c r="D13" s="124" t="s">
        <v>160</v>
      </c>
      <c r="E13" s="119">
        <v>52.613696266680556</v>
      </c>
      <c r="F13" s="119">
        <v>3.2918296968315537</v>
      </c>
      <c r="G13" s="119">
        <v>0.16759293523383423</v>
      </c>
      <c r="H13" s="119">
        <v>38.373085779191314</v>
      </c>
      <c r="I13" s="119">
        <v>2.4008513427139998E-3</v>
      </c>
      <c r="J13" s="178">
        <v>1.22231634271E-4</v>
      </c>
    </row>
    <row r="14" spans="2:15" ht="18" customHeight="1" x14ac:dyDescent="0.2">
      <c r="B14" s="122" t="s">
        <v>196</v>
      </c>
      <c r="C14" s="119">
        <v>80</v>
      </c>
      <c r="D14" s="124" t="s">
        <v>157</v>
      </c>
      <c r="E14" s="119">
        <v>91.777777777777743</v>
      </c>
      <c r="F14" s="119">
        <v>9.3770000000000007</v>
      </c>
      <c r="G14" s="119">
        <v>1.3127800000000001</v>
      </c>
      <c r="H14" s="119">
        <v>7.3422222222222198</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18178.864411999999</v>
      </c>
      <c r="D16" s="124" t="s">
        <v>160</v>
      </c>
      <c r="E16" s="49"/>
      <c r="F16" s="49"/>
      <c r="G16" s="49"/>
      <c r="H16" s="119">
        <v>1240.9268512054243</v>
      </c>
      <c r="I16" s="119">
        <v>8.6349605957000003E-3</v>
      </c>
      <c r="J16" s="178">
        <v>3.4539842382800001E-2</v>
      </c>
      <c r="L16" s="179"/>
      <c r="M16" s="180"/>
      <c r="N16" s="181"/>
      <c r="O16" s="181"/>
    </row>
    <row r="17" spans="2:15" ht="18" customHeight="1" x14ac:dyDescent="0.2">
      <c r="B17" s="122" t="s">
        <v>198</v>
      </c>
      <c r="C17" s="158">
        <v>663.52417500000001</v>
      </c>
      <c r="D17" s="124" t="s">
        <v>160</v>
      </c>
      <c r="E17" s="119">
        <v>65.891495184956</v>
      </c>
      <c r="F17" s="119">
        <v>0.47499999999999998</v>
      </c>
      <c r="G17" s="119">
        <v>1.9</v>
      </c>
      <c r="H17" s="158">
        <v>43.7205999821144</v>
      </c>
      <c r="I17" s="158">
        <v>3.15173983125E-4</v>
      </c>
      <c r="J17" s="182">
        <v>1.2606959325E-3</v>
      </c>
      <c r="L17" s="181"/>
      <c r="M17" s="181"/>
      <c r="N17" s="181"/>
      <c r="O17" s="181"/>
    </row>
    <row r="18" spans="2:15" ht="18" customHeight="1" x14ac:dyDescent="0.2">
      <c r="B18" s="122" t="s">
        <v>199</v>
      </c>
      <c r="C18" s="158">
        <v>17515.340237</v>
      </c>
      <c r="D18" s="124" t="s">
        <v>160</v>
      </c>
      <c r="E18" s="119">
        <v>68.351869562561546</v>
      </c>
      <c r="F18" s="119">
        <v>0.47500000000000003</v>
      </c>
      <c r="G18" s="119">
        <v>1.9000000000000001</v>
      </c>
      <c r="H18" s="158">
        <v>1197.2062512233099</v>
      </c>
      <c r="I18" s="158">
        <v>8.3197866125750003E-3</v>
      </c>
      <c r="J18" s="182">
        <v>3.3279146450300001E-2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156877.64621206193</v>
      </c>
      <c r="D20" s="124" t="s">
        <v>157</v>
      </c>
      <c r="E20" s="49"/>
      <c r="F20" s="49"/>
      <c r="G20" s="49"/>
      <c r="H20" s="119">
        <v>10604.908411242041</v>
      </c>
      <c r="I20" s="119">
        <v>1.9902464010000001</v>
      </c>
      <c r="J20" s="178">
        <v>0.53621905400000003</v>
      </c>
    </row>
    <row r="21" spans="2:15" ht="18" customHeight="1" x14ac:dyDescent="0.2">
      <c r="B21" s="122" t="s">
        <v>202</v>
      </c>
      <c r="C21" s="119">
        <v>97644.947124000028</v>
      </c>
      <c r="D21" s="124" t="s">
        <v>160</v>
      </c>
      <c r="E21" s="119">
        <v>66.491519410190094</v>
      </c>
      <c r="F21" s="119">
        <v>17.946878713289554</v>
      </c>
      <c r="G21" s="119">
        <v>4.6332482153477654</v>
      </c>
      <c r="H21" s="119">
        <v>6492.5608970024332</v>
      </c>
      <c r="I21" s="119">
        <v>1.7524220230000001</v>
      </c>
      <c r="J21" s="178">
        <v>0.45241327700000006</v>
      </c>
    </row>
    <row r="22" spans="2:15" ht="18" customHeight="1" x14ac:dyDescent="0.2">
      <c r="B22" s="122" t="s">
        <v>203</v>
      </c>
      <c r="C22" s="119">
        <v>58119.817521061901</v>
      </c>
      <c r="D22" s="124" t="s">
        <v>160</v>
      </c>
      <c r="E22" s="119">
        <v>69.596101211321653</v>
      </c>
      <c r="F22" s="119">
        <v>4.0405142172874005</v>
      </c>
      <c r="G22" s="119">
        <v>1.4372206686596944</v>
      </c>
      <c r="H22" s="119">
        <v>4044.9127025793696</v>
      </c>
      <c r="I22" s="119">
        <v>0.23483394899999999</v>
      </c>
      <c r="J22" s="178">
        <v>8.3531003000000006E-2</v>
      </c>
    </row>
    <row r="23" spans="2:15" ht="18" customHeight="1" x14ac:dyDescent="0.2">
      <c r="B23" s="122" t="s">
        <v>204</v>
      </c>
      <c r="C23" s="119">
        <v>1086.1188440000001</v>
      </c>
      <c r="D23" s="124" t="s">
        <v>160</v>
      </c>
      <c r="E23" s="119">
        <v>60.79143755381395</v>
      </c>
      <c r="F23" s="119">
        <v>1.1250094837687945</v>
      </c>
      <c r="G23" s="119">
        <v>0.1986651840100106</v>
      </c>
      <c r="H23" s="119">
        <v>66.026725881046602</v>
      </c>
      <c r="I23" s="119">
        <v>1.2218940000000001E-3</v>
      </c>
      <c r="J23" s="178">
        <v>2.1577400000000001E-4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26.762723000000001</v>
      </c>
      <c r="D25" s="124" t="s">
        <v>160</v>
      </c>
      <c r="E25" s="119">
        <v>52.613696266680705</v>
      </c>
      <c r="F25" s="119">
        <v>66.082027602348234</v>
      </c>
      <c r="G25" s="119">
        <v>2.2045589307186715</v>
      </c>
      <c r="H25" s="119">
        <v>1.4080857791913099</v>
      </c>
      <c r="I25" s="119">
        <v>1.7685349999999999E-3</v>
      </c>
      <c r="J25" s="178">
        <v>5.8999999999999998E-5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98721.542724827392</v>
      </c>
      <c r="D28" s="124" t="s">
        <v>157</v>
      </c>
      <c r="E28" s="49"/>
      <c r="F28" s="49"/>
      <c r="G28" s="49"/>
      <c r="H28" s="119">
        <v>6589.8404681160791</v>
      </c>
      <c r="I28" s="119">
        <v>1.603895157</v>
      </c>
      <c r="J28" s="178">
        <v>0.43429525500000005</v>
      </c>
    </row>
    <row r="29" spans="2:15" ht="18" customHeight="1" x14ac:dyDescent="0.2">
      <c r="B29" s="122" t="s">
        <v>202</v>
      </c>
      <c r="C29" s="158">
        <v>87364.7780472265</v>
      </c>
      <c r="D29" s="124" t="s">
        <v>160</v>
      </c>
      <c r="E29" s="119">
        <v>66.491519410190094</v>
      </c>
      <c r="F29" s="119">
        <v>17.782675303772724</v>
      </c>
      <c r="G29" s="119">
        <v>4.8141881018989459</v>
      </c>
      <c r="H29" s="158">
        <v>5809.01683529411</v>
      </c>
      <c r="I29" s="158">
        <v>1.5535794810000001</v>
      </c>
      <c r="J29" s="182">
        <v>0.42059047500000002</v>
      </c>
    </row>
    <row r="30" spans="2:15" ht="18" customHeight="1" x14ac:dyDescent="0.2">
      <c r="B30" s="122" t="s">
        <v>203</v>
      </c>
      <c r="C30" s="158">
        <v>10270.6458336009</v>
      </c>
      <c r="D30" s="124" t="s">
        <v>160</v>
      </c>
      <c r="E30" s="119">
        <v>69.596101211321226</v>
      </c>
      <c r="F30" s="119">
        <v>4.7800092414234934</v>
      </c>
      <c r="G30" s="119">
        <v>1.3133551890057471</v>
      </c>
      <c r="H30" s="158">
        <v>714.79690694092301</v>
      </c>
      <c r="I30" s="158">
        <v>4.9093782000000002E-2</v>
      </c>
      <c r="J30" s="182">
        <v>1.3489006E-2</v>
      </c>
    </row>
    <row r="31" spans="2:15" ht="18" customHeight="1" x14ac:dyDescent="0.2">
      <c r="B31" s="122" t="s">
        <v>204</v>
      </c>
      <c r="C31" s="158">
        <v>1086.1188440000001</v>
      </c>
      <c r="D31" s="124" t="s">
        <v>160</v>
      </c>
      <c r="E31" s="119">
        <v>60.79143755381395</v>
      </c>
      <c r="F31" s="119">
        <v>1.1250094837687945</v>
      </c>
      <c r="G31" s="119">
        <v>0.1986651840100106</v>
      </c>
      <c r="H31" s="158">
        <v>66.026725881046602</v>
      </c>
      <c r="I31" s="158">
        <v>1.2218940000000001E-3</v>
      </c>
      <c r="J31" s="182">
        <v>2.1577400000000001E-4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23002.779280182331</v>
      </c>
      <c r="D37" s="124" t="s">
        <v>157</v>
      </c>
      <c r="E37" s="49"/>
      <c r="F37" s="49"/>
      <c r="G37" s="49"/>
      <c r="H37" s="119">
        <v>1570.9750634510751</v>
      </c>
      <c r="I37" s="119">
        <v>0.183425491</v>
      </c>
      <c r="J37" s="178">
        <v>3.7526661000000003E-2</v>
      </c>
    </row>
    <row r="38" spans="2:10" ht="18" customHeight="1" x14ac:dyDescent="0.2">
      <c r="B38" s="122" t="s">
        <v>202</v>
      </c>
      <c r="C38" s="158">
        <v>9640.1684321150296</v>
      </c>
      <c r="D38" s="124" t="s">
        <v>160</v>
      </c>
      <c r="E38" s="119">
        <v>66.491519410190165</v>
      </c>
      <c r="F38" s="119">
        <v>15.567155393266818</v>
      </c>
      <c r="G38" s="119">
        <v>3.2313197865118277</v>
      </c>
      <c r="H38" s="158">
        <v>640.98944642147899</v>
      </c>
      <c r="I38" s="158">
        <v>0.15007000000000001</v>
      </c>
      <c r="J38" s="182">
        <v>3.1150467000000001E-2</v>
      </c>
    </row>
    <row r="39" spans="2:10" ht="18" customHeight="1" x14ac:dyDescent="0.2">
      <c r="B39" s="122" t="s">
        <v>203</v>
      </c>
      <c r="C39" s="158">
        <v>13362.610848067299</v>
      </c>
      <c r="D39" s="124" t="s">
        <v>160</v>
      </c>
      <c r="E39" s="119">
        <v>69.596101211321624</v>
      </c>
      <c r="F39" s="119">
        <v>2.496180677507672</v>
      </c>
      <c r="G39" s="119">
        <v>0.47716678069108182</v>
      </c>
      <c r="H39" s="158">
        <v>929.98561702959603</v>
      </c>
      <c r="I39" s="158">
        <v>3.3355491000000001E-2</v>
      </c>
      <c r="J39" s="182">
        <v>6.376194E-3</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34744.694390305558</v>
      </c>
      <c r="D46" s="124" t="s">
        <v>157</v>
      </c>
      <c r="E46" s="49"/>
      <c r="F46" s="49"/>
      <c r="G46" s="49"/>
      <c r="H46" s="119">
        <v>2416.9224622830943</v>
      </c>
      <c r="I46" s="119">
        <v>0.15665229899999999</v>
      </c>
      <c r="J46" s="178">
        <v>6.3957156000000015E-2</v>
      </c>
    </row>
    <row r="47" spans="2:10" ht="18" customHeight="1" x14ac:dyDescent="0.2">
      <c r="B47" s="122" t="s">
        <v>202</v>
      </c>
      <c r="C47" s="158">
        <v>231.370827911855</v>
      </c>
      <c r="D47" s="124" t="s">
        <v>160</v>
      </c>
      <c r="E47" s="119">
        <v>66.491519410190264</v>
      </c>
      <c r="F47" s="119">
        <v>10.801223397757274</v>
      </c>
      <c r="G47" s="119">
        <v>1.0042450126362481</v>
      </c>
      <c r="H47" s="158">
        <v>15.3841978950529</v>
      </c>
      <c r="I47" s="158">
        <v>2.499088E-3</v>
      </c>
      <c r="J47" s="182">
        <v>2.32353E-4</v>
      </c>
    </row>
    <row r="48" spans="2:10" ht="18" customHeight="1" x14ac:dyDescent="0.2">
      <c r="B48" s="122" t="s">
        <v>203</v>
      </c>
      <c r="C48" s="158">
        <v>34486.5608393937</v>
      </c>
      <c r="D48" s="124" t="s">
        <v>160</v>
      </c>
      <c r="E48" s="119">
        <v>69.596101211321781</v>
      </c>
      <c r="F48" s="119">
        <v>4.4186683824364508</v>
      </c>
      <c r="G48" s="119">
        <v>1.8461047274761915</v>
      </c>
      <c r="H48" s="158">
        <v>2400.1301786088502</v>
      </c>
      <c r="I48" s="158">
        <v>0.152384676</v>
      </c>
      <c r="J48" s="182">
        <v>6.3665803000000007E-2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26.762723000000001</v>
      </c>
      <c r="D51" s="124" t="s">
        <v>160</v>
      </c>
      <c r="E51" s="119">
        <v>52.613696266680705</v>
      </c>
      <c r="F51" s="119">
        <v>66.082027602348234</v>
      </c>
      <c r="G51" s="119">
        <v>2.2045589307186715</v>
      </c>
      <c r="H51" s="158">
        <v>1.4080857791913099</v>
      </c>
      <c r="I51" s="158">
        <v>1.7685349999999999E-3</v>
      </c>
      <c r="J51" s="182">
        <v>5.8999999999999998E-5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408.629816746644</v>
      </c>
      <c r="D55" s="124" t="s">
        <v>157</v>
      </c>
      <c r="E55" s="49"/>
      <c r="F55" s="49"/>
      <c r="G55" s="49"/>
      <c r="H55" s="119">
        <v>27.170417391791901</v>
      </c>
      <c r="I55" s="119">
        <v>4.6273453999999999E-2</v>
      </c>
      <c r="J55" s="178">
        <v>4.39982E-4</v>
      </c>
    </row>
    <row r="56" spans="2:10" ht="18" customHeight="1" x14ac:dyDescent="0.2">
      <c r="B56" s="122" t="s">
        <v>202</v>
      </c>
      <c r="C56" s="158">
        <v>408.629816746644</v>
      </c>
      <c r="D56" s="124" t="s">
        <v>160</v>
      </c>
      <c r="E56" s="119">
        <v>66.491519410190094</v>
      </c>
      <c r="F56" s="119">
        <v>113.24052260408145</v>
      </c>
      <c r="G56" s="119">
        <v>1.076725148211088</v>
      </c>
      <c r="H56" s="158">
        <v>27.170417391791901</v>
      </c>
      <c r="I56" s="158">
        <v>4.6273453999999999E-2</v>
      </c>
      <c r="J56" s="182">
        <v>4.39982E-4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2422.5704597234699</v>
      </c>
      <c r="D64" s="124" t="s">
        <v>157</v>
      </c>
      <c r="E64" s="49"/>
      <c r="F64" s="49"/>
      <c r="G64" s="49"/>
      <c r="H64" s="119">
        <v>168.601458906473</v>
      </c>
      <c r="I64" s="119">
        <v>9.5509840374600006E-3</v>
      </c>
      <c r="J64" s="178">
        <v>6.5821239390687E-2</v>
      </c>
    </row>
    <row r="65" spans="2:10" ht="18" customHeight="1" x14ac:dyDescent="0.2">
      <c r="B65" s="122" t="s">
        <v>158</v>
      </c>
      <c r="C65" s="158">
        <v>2422.5704597234699</v>
      </c>
      <c r="D65" s="124" t="s">
        <v>160</v>
      </c>
      <c r="E65" s="119">
        <v>69.596101211321809</v>
      </c>
      <c r="F65" s="119">
        <v>3.9425000000000909</v>
      </c>
      <c r="G65" s="119">
        <v>27.170000000000133</v>
      </c>
      <c r="H65" s="158">
        <v>168.601458906473</v>
      </c>
      <c r="I65" s="158">
        <v>9.5509840374600006E-3</v>
      </c>
      <c r="J65" s="182">
        <v>6.5821239390687E-2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5500.9199862146188</v>
      </c>
      <c r="D70" s="124" t="s">
        <v>157</v>
      </c>
      <c r="E70" s="49"/>
      <c r="F70" s="49"/>
      <c r="G70" s="49"/>
      <c r="H70" s="119">
        <v>402.25592003376545</v>
      </c>
      <c r="I70" s="119">
        <v>3.5682732020789996E-2</v>
      </c>
      <c r="J70" s="178">
        <v>1.1089104950039999E-2</v>
      </c>
    </row>
    <row r="71" spans="2:10" ht="18" customHeight="1" x14ac:dyDescent="0.2">
      <c r="B71" s="122" t="s">
        <v>216</v>
      </c>
      <c r="C71" s="158">
        <v>5041.787257</v>
      </c>
      <c r="D71" s="124" t="s">
        <v>160</v>
      </c>
      <c r="E71" s="119">
        <v>73.094622845288768</v>
      </c>
      <c r="F71" s="119">
        <v>6.6499999999999995</v>
      </c>
      <c r="G71" s="119">
        <v>1.8999999999999997</v>
      </c>
      <c r="H71" s="158">
        <v>368.52753801659799</v>
      </c>
      <c r="I71" s="158">
        <v>3.3527885259049997E-2</v>
      </c>
      <c r="J71" s="182">
        <v>9.5793957882999992E-3</v>
      </c>
    </row>
    <row r="72" spans="2:10" ht="18" customHeight="1" x14ac:dyDescent="0.2">
      <c r="B72" s="122" t="s">
        <v>217</v>
      </c>
      <c r="C72" s="158">
        <v>379.13272921461902</v>
      </c>
      <c r="D72" s="124" t="s">
        <v>160</v>
      </c>
      <c r="E72" s="119">
        <v>69.596101211321567</v>
      </c>
      <c r="F72" s="119">
        <v>3.7049999999995684</v>
      </c>
      <c r="G72" s="119">
        <v>3.7049999999995684</v>
      </c>
      <c r="H72" s="158">
        <v>26.3861597949452</v>
      </c>
      <c r="I72" s="158">
        <v>1.4046867617399999E-3</v>
      </c>
      <c r="J72" s="182">
        <v>1.4046867617399999E-3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7.3422222222222198</v>
      </c>
      <c r="I77" s="119">
        <v>7.5016000000000004E-4</v>
      </c>
      <c r="J77" s="178">
        <v>1.050224E-4</v>
      </c>
    </row>
    <row r="78" spans="2:10" ht="18" customHeight="1" x14ac:dyDescent="0.2">
      <c r="B78" s="184" t="s">
        <v>219</v>
      </c>
      <c r="C78" s="158">
        <v>80</v>
      </c>
      <c r="D78" s="124" t="s">
        <v>160</v>
      </c>
      <c r="E78" s="170">
        <v>91.777777777777743</v>
      </c>
      <c r="F78" s="170">
        <v>9.3770000000000007</v>
      </c>
      <c r="G78" s="170">
        <v>1.3127800000000001</v>
      </c>
      <c r="H78" s="158">
        <v>7.3422222222222198</v>
      </c>
      <c r="I78" s="158">
        <v>7.5016000000000004E-4</v>
      </c>
      <c r="J78" s="182">
        <v>1.050224E-4</v>
      </c>
    </row>
    <row r="79" spans="2:10" ht="18" customHeight="1" x14ac:dyDescent="0.2">
      <c r="B79" s="157" t="s">
        <v>220</v>
      </c>
      <c r="C79" s="119">
        <v>702.57371412639895</v>
      </c>
      <c r="D79" s="124" t="s">
        <v>160</v>
      </c>
      <c r="E79" s="49"/>
      <c r="F79" s="49"/>
      <c r="G79" s="49"/>
      <c r="H79" s="119">
        <v>36.965000000000003</v>
      </c>
      <c r="I79" s="119">
        <v>6.3231634271400004E-4</v>
      </c>
      <c r="J79" s="178">
        <v>6.3231634270999998E-5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702.57371412639895</v>
      </c>
      <c r="D82" s="124" t="s">
        <v>160</v>
      </c>
      <c r="E82" s="124">
        <v>52.613696266680542</v>
      </c>
      <c r="F82" s="124">
        <v>0.90000000000034297</v>
      </c>
      <c r="G82" s="124">
        <v>8.9999999999464952E-2</v>
      </c>
      <c r="H82" s="119">
        <v>36.965000000000003</v>
      </c>
      <c r="I82" s="119">
        <v>6.3231634271400004E-4</v>
      </c>
      <c r="J82" s="178">
        <v>6.3231634270999998E-5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702.57371412639895</v>
      </c>
      <c r="D85" s="124" t="s">
        <v>160</v>
      </c>
      <c r="E85" s="49"/>
      <c r="F85" s="49"/>
      <c r="G85" s="49"/>
      <c r="H85" s="119">
        <v>36.965000000000003</v>
      </c>
      <c r="I85" s="119">
        <v>6.3231634271400004E-4</v>
      </c>
      <c r="J85" s="178">
        <v>6.3231634270999998E-5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702.57371412639895</v>
      </c>
      <c r="D88" s="124" t="s">
        <v>160</v>
      </c>
      <c r="E88" s="170">
        <v>52.613696266680542</v>
      </c>
      <c r="F88" s="170">
        <v>0.90000000000034297</v>
      </c>
      <c r="G88" s="170">
        <v>8.9999999999464952E-2</v>
      </c>
      <c r="H88" s="158">
        <v>36.965000000000003</v>
      </c>
      <c r="I88" s="158">
        <v>6.3231634271400004E-4</v>
      </c>
      <c r="J88" s="182">
        <v>6.3231634270999998E-5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73433.949111131427</v>
      </c>
      <c r="D10" s="188" t="s">
        <v>157</v>
      </c>
      <c r="E10" s="189"/>
      <c r="F10" s="189"/>
      <c r="G10" s="189"/>
      <c r="H10" s="188">
        <v>4165.7940125915366</v>
      </c>
      <c r="I10" s="188">
        <v>3.0868604577446463</v>
      </c>
      <c r="J10" s="190">
        <v>0.20695974620647903</v>
      </c>
      <c r="K10" s="191" t="s">
        <v>84</v>
      </c>
    </row>
    <row r="11" spans="2:12" ht="18" customHeight="1" x14ac:dyDescent="0.2">
      <c r="B11" s="122" t="s">
        <v>158</v>
      </c>
      <c r="C11" s="119">
        <v>44166.47316330178</v>
      </c>
      <c r="D11" s="119" t="s">
        <v>157</v>
      </c>
      <c r="E11" s="119">
        <v>68.254674971228638</v>
      </c>
      <c r="F11" s="119">
        <v>11.744157254643067</v>
      </c>
      <c r="G11" s="119">
        <v>3.8790226560735261</v>
      </c>
      <c r="H11" s="119">
        <v>3014.5682703866555</v>
      </c>
      <c r="I11" s="119">
        <v>0.51869800621278894</v>
      </c>
      <c r="J11" s="119">
        <v>0.17132275003931099</v>
      </c>
      <c r="K11" s="178" t="s">
        <v>84</v>
      </c>
    </row>
    <row r="12" spans="2:12" ht="18" customHeight="1" x14ac:dyDescent="0.2">
      <c r="B12" s="122" t="s">
        <v>159</v>
      </c>
      <c r="C12" s="119">
        <v>3196.5074202903998</v>
      </c>
      <c r="D12" s="119" t="s">
        <v>160</v>
      </c>
      <c r="E12" s="119">
        <v>91.689873629169313</v>
      </c>
      <c r="F12" s="119">
        <v>128.2822419975036</v>
      </c>
      <c r="G12" s="119">
        <v>1.4249999999997436</v>
      </c>
      <c r="H12" s="119">
        <v>293.08736142112872</v>
      </c>
      <c r="I12" s="119">
        <v>0.41005513843650904</v>
      </c>
      <c r="J12" s="119">
        <v>4.5550230739129999E-3</v>
      </c>
      <c r="K12" s="178" t="s">
        <v>84</v>
      </c>
    </row>
    <row r="13" spans="2:12" ht="18" customHeight="1" x14ac:dyDescent="0.2">
      <c r="B13" s="122" t="s">
        <v>161</v>
      </c>
      <c r="C13" s="119">
        <v>16309.471745999999</v>
      </c>
      <c r="D13" s="119" t="s">
        <v>160</v>
      </c>
      <c r="E13" s="119">
        <v>52.613696266680542</v>
      </c>
      <c r="F13" s="119">
        <v>4.0443036072935481</v>
      </c>
      <c r="G13" s="119">
        <v>0.09</v>
      </c>
      <c r="H13" s="119">
        <v>858.101592714052</v>
      </c>
      <c r="I13" s="119">
        <v>6.5960455415399993E-2</v>
      </c>
      <c r="J13" s="119">
        <v>1.4678524571399999E-3</v>
      </c>
      <c r="K13" s="178" t="s">
        <v>84</v>
      </c>
    </row>
    <row r="14" spans="2:12" ht="18" customHeight="1" x14ac:dyDescent="0.2">
      <c r="B14" s="122" t="s">
        <v>162</v>
      </c>
      <c r="C14" s="119">
        <v>25.48827</v>
      </c>
      <c r="D14" s="119" t="s">
        <v>157</v>
      </c>
      <c r="E14" s="119">
        <v>1.4433333333333334</v>
      </c>
      <c r="F14" s="119">
        <v>27.666666666666668</v>
      </c>
      <c r="G14" s="119">
        <v>64.666666666666671</v>
      </c>
      <c r="H14" s="119">
        <v>3.6788069700000002E-2</v>
      </c>
      <c r="I14" s="119">
        <v>7.0517547000000002E-4</v>
      </c>
      <c r="J14" s="119">
        <v>1.6482414600000001E-3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9736.0085115392412</v>
      </c>
      <c r="D16" s="119" t="s">
        <v>160</v>
      </c>
      <c r="E16" s="119">
        <v>85.222135700808167</v>
      </c>
      <c r="F16" s="119">
        <v>214.81510412928921</v>
      </c>
      <c r="G16" s="119">
        <v>2.8724172891765125</v>
      </c>
      <c r="H16" s="119">
        <v>829.72343855462043</v>
      </c>
      <c r="I16" s="119">
        <v>2.0914416822099482</v>
      </c>
      <c r="J16" s="119">
        <v>2.7965879176115E-2</v>
      </c>
      <c r="K16" s="178" t="s">
        <v>84</v>
      </c>
    </row>
    <row r="17" spans="2:11" ht="18" customHeight="1" x14ac:dyDescent="0.2">
      <c r="B17" s="157" t="s">
        <v>230</v>
      </c>
      <c r="C17" s="125">
        <v>15702.016361710401</v>
      </c>
      <c r="D17" s="125" t="s">
        <v>160</v>
      </c>
      <c r="E17" s="49"/>
      <c r="F17" s="49"/>
      <c r="G17" s="49"/>
      <c r="H17" s="125">
        <v>932.13870181145398</v>
      </c>
      <c r="I17" s="125">
        <v>0.10249461301613702</v>
      </c>
      <c r="J17" s="192">
        <v>7.0898445946339997E-3</v>
      </c>
      <c r="K17" s="178" t="s">
        <v>84</v>
      </c>
    </row>
    <row r="18" spans="2:11" ht="18" customHeight="1" x14ac:dyDescent="0.2">
      <c r="B18" s="122" t="s">
        <v>158</v>
      </c>
      <c r="C18" s="119">
        <v>5569.4933179999998</v>
      </c>
      <c r="D18" s="119" t="s">
        <v>160</v>
      </c>
      <c r="E18" s="119">
        <v>68.690473203677342</v>
      </c>
      <c r="F18" s="119">
        <v>9.2465264226752062</v>
      </c>
      <c r="G18" s="119">
        <v>0.67339143476103192</v>
      </c>
      <c r="H18" s="119">
        <v>382.571131518139</v>
      </c>
      <c r="I18" s="119">
        <v>5.1498467125800002E-2</v>
      </c>
      <c r="J18" s="119">
        <v>3.7504490963E-3</v>
      </c>
      <c r="K18" s="178" t="s">
        <v>84</v>
      </c>
    </row>
    <row r="19" spans="2:11" ht="18" customHeight="1" x14ac:dyDescent="0.2">
      <c r="B19" s="122" t="s">
        <v>159</v>
      </c>
      <c r="C19" s="119">
        <v>1818.3284077904</v>
      </c>
      <c r="D19" s="119" t="s">
        <v>160</v>
      </c>
      <c r="E19" s="119">
        <v>91.338359073038532</v>
      </c>
      <c r="F19" s="119">
        <v>9.5000000000001101</v>
      </c>
      <c r="G19" s="119">
        <v>1.424999999999824</v>
      </c>
      <c r="H19" s="119">
        <v>166.08313302346599</v>
      </c>
      <c r="I19" s="119">
        <v>1.7274119874009002E-2</v>
      </c>
      <c r="J19" s="119">
        <v>2.5911179811009999E-3</v>
      </c>
      <c r="K19" s="178" t="s">
        <v>84</v>
      </c>
    </row>
    <row r="20" spans="2:11" ht="18" customHeight="1" x14ac:dyDescent="0.2">
      <c r="B20" s="122" t="s">
        <v>161</v>
      </c>
      <c r="C20" s="119">
        <v>7288.6807900000003</v>
      </c>
      <c r="D20" s="119" t="s">
        <v>160</v>
      </c>
      <c r="E20" s="119">
        <v>52.613696266680513</v>
      </c>
      <c r="F20" s="119">
        <v>4.5</v>
      </c>
      <c r="G20" s="119">
        <v>0.09</v>
      </c>
      <c r="H20" s="119">
        <v>383.48443726984902</v>
      </c>
      <c r="I20" s="119">
        <v>3.2799063555000001E-2</v>
      </c>
      <c r="J20" s="119">
        <v>6.5598127110000001E-4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1025.51384592</v>
      </c>
      <c r="D23" s="119" t="s">
        <v>160</v>
      </c>
      <c r="E23" s="119">
        <v>49.17</v>
      </c>
      <c r="F23" s="119">
        <v>0.9</v>
      </c>
      <c r="G23" s="119">
        <v>9.0000000000195021E-2</v>
      </c>
      <c r="H23" s="119">
        <v>50.424515803886401</v>
      </c>
      <c r="I23" s="119">
        <v>9.2296246132800004E-4</v>
      </c>
      <c r="J23" s="119">
        <v>9.2296246132999993E-5</v>
      </c>
      <c r="K23" s="178" t="s">
        <v>84</v>
      </c>
    </row>
    <row r="24" spans="2:11" ht="18" customHeight="1" x14ac:dyDescent="0.2">
      <c r="B24" s="157" t="s">
        <v>232</v>
      </c>
      <c r="C24" s="125">
        <v>32177.278667319242</v>
      </c>
      <c r="D24" s="125" t="s">
        <v>160</v>
      </c>
      <c r="E24" s="49"/>
      <c r="F24" s="49"/>
      <c r="G24" s="49"/>
      <c r="H24" s="119">
        <v>1475.5261104481972</v>
      </c>
      <c r="I24" s="119">
        <v>2.6739180158868452</v>
      </c>
      <c r="J24" s="119">
        <v>0.114477765769884</v>
      </c>
      <c r="K24" s="178" t="s">
        <v>84</v>
      </c>
    </row>
    <row r="25" spans="2:11" ht="18" customHeight="1" x14ac:dyDescent="0.2">
      <c r="B25" s="122" t="s">
        <v>158</v>
      </c>
      <c r="C25" s="119">
        <v>15661.175359000001</v>
      </c>
      <c r="D25" s="119" t="s">
        <v>160</v>
      </c>
      <c r="E25" s="119">
        <v>65.962418162519853</v>
      </c>
      <c r="F25" s="119">
        <v>20.215721821081804</v>
      </c>
      <c r="G25" s="119">
        <v>5.3096864342954841</v>
      </c>
      <c r="H25" s="119">
        <v>1033.04899794691</v>
      </c>
      <c r="I25" s="119">
        <v>0.31660196444872502</v>
      </c>
      <c r="J25" s="119">
        <v>8.3155930348805002E-2</v>
      </c>
      <c r="K25" s="178" t="s">
        <v>84</v>
      </c>
    </row>
    <row r="26" spans="2:11" ht="18" customHeight="1" x14ac:dyDescent="0.2">
      <c r="B26" s="122" t="s">
        <v>159</v>
      </c>
      <c r="C26" s="119">
        <v>823.82037270000001</v>
      </c>
      <c r="D26" s="119" t="s">
        <v>160</v>
      </c>
      <c r="E26" s="119">
        <v>92.791671127456681</v>
      </c>
      <c r="F26" s="119">
        <v>285</v>
      </c>
      <c r="G26" s="119">
        <v>1.4249999999993932</v>
      </c>
      <c r="H26" s="119">
        <v>76.443669091677194</v>
      </c>
      <c r="I26" s="119">
        <v>0.23478880621949999</v>
      </c>
      <c r="J26" s="119">
        <v>1.1739440310970001E-3</v>
      </c>
      <c r="K26" s="178" t="s">
        <v>84</v>
      </c>
    </row>
    <row r="27" spans="2:11" ht="18" customHeight="1" x14ac:dyDescent="0.2">
      <c r="B27" s="122" t="s">
        <v>161</v>
      </c>
      <c r="C27" s="119">
        <v>6956.3</v>
      </c>
      <c r="D27" s="119" t="s">
        <v>160</v>
      </c>
      <c r="E27" s="119">
        <v>52.613696266680556</v>
      </c>
      <c r="F27" s="119">
        <v>4.5</v>
      </c>
      <c r="G27" s="119">
        <v>0.09</v>
      </c>
      <c r="H27" s="119">
        <v>365.99665533990998</v>
      </c>
      <c r="I27" s="119">
        <v>3.1303350000000001E-2</v>
      </c>
      <c r="J27" s="119">
        <v>6.2606700000000001E-4</v>
      </c>
      <c r="K27" s="178" t="s">
        <v>84</v>
      </c>
    </row>
    <row r="28" spans="2:11" ht="18" customHeight="1" x14ac:dyDescent="0.2">
      <c r="B28" s="122" t="s">
        <v>162</v>
      </c>
      <c r="C28" s="119">
        <v>25.48827</v>
      </c>
      <c r="D28" s="119" t="s">
        <v>160</v>
      </c>
      <c r="E28" s="119">
        <v>1.4433333333333334</v>
      </c>
      <c r="F28" s="119">
        <v>27.666666666666668</v>
      </c>
      <c r="G28" s="119">
        <v>64.666666666666671</v>
      </c>
      <c r="H28" s="119">
        <v>3.6788069700000002E-2</v>
      </c>
      <c r="I28" s="119">
        <v>7.0517547000000002E-4</v>
      </c>
      <c r="J28" s="119">
        <v>1.6482414600000001E-3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8710.4946656192405</v>
      </c>
      <c r="D30" s="119" t="s">
        <v>160</v>
      </c>
      <c r="E30" s="119">
        <v>89.466666666666583</v>
      </c>
      <c r="F30" s="119">
        <v>240.00000000000028</v>
      </c>
      <c r="G30" s="119">
        <v>3.2000000000000495</v>
      </c>
      <c r="H30" s="119">
        <v>779.29892275073405</v>
      </c>
      <c r="I30" s="119">
        <v>2.0905187197486201</v>
      </c>
      <c r="J30" s="119">
        <v>2.7873582929981999E-2</v>
      </c>
      <c r="K30" s="178" t="s">
        <v>84</v>
      </c>
    </row>
    <row r="31" spans="2:11" ht="18" customHeight="1" x14ac:dyDescent="0.2">
      <c r="B31" s="183" t="s">
        <v>233</v>
      </c>
      <c r="C31" s="125">
        <v>25554.654082101781</v>
      </c>
      <c r="D31" s="125" t="s">
        <v>157</v>
      </c>
      <c r="E31" s="49"/>
      <c r="F31" s="49"/>
      <c r="G31" s="49"/>
      <c r="H31" s="119">
        <v>1758.1292003318849</v>
      </c>
      <c r="I31" s="119">
        <v>0.310447828841664</v>
      </c>
      <c r="J31" s="119">
        <v>8.5392135841960995E-2</v>
      </c>
      <c r="K31" s="178" t="s">
        <v>84</v>
      </c>
    </row>
    <row r="32" spans="2:11" ht="18" customHeight="1" x14ac:dyDescent="0.2">
      <c r="B32" s="122" t="s">
        <v>158</v>
      </c>
      <c r="C32" s="119">
        <v>22935.804486301779</v>
      </c>
      <c r="D32" s="119" t="s">
        <v>157</v>
      </c>
      <c r="E32" s="119">
        <v>69.714063959542614</v>
      </c>
      <c r="F32" s="119">
        <v>6.5660471917698446</v>
      </c>
      <c r="G32" s="119">
        <v>3.6805497990978679</v>
      </c>
      <c r="H32" s="119">
        <v>1598.9481409216064</v>
      </c>
      <c r="I32" s="119">
        <v>0.15059757463826398</v>
      </c>
      <c r="J32" s="119">
        <v>8.4416370594205994E-2</v>
      </c>
      <c r="K32" s="178" t="s">
        <v>84</v>
      </c>
    </row>
    <row r="33" spans="2:11" ht="18" customHeight="1" x14ac:dyDescent="0.2">
      <c r="B33" s="122" t="s">
        <v>159</v>
      </c>
      <c r="C33" s="119">
        <v>554.35863979999999</v>
      </c>
      <c r="D33" s="119" t="s">
        <v>160</v>
      </c>
      <c r="E33" s="119">
        <v>91.205504299935868</v>
      </c>
      <c r="F33" s="119">
        <v>285.00000000000006</v>
      </c>
      <c r="G33" s="119">
        <v>1.425</v>
      </c>
      <c r="H33" s="119">
        <v>50.5605593059855</v>
      </c>
      <c r="I33" s="119">
        <v>0.15799221234300001</v>
      </c>
      <c r="J33" s="119">
        <v>7.8996106171500002E-4</v>
      </c>
      <c r="K33" s="178" t="s">
        <v>84</v>
      </c>
    </row>
    <row r="34" spans="2:11" ht="18" customHeight="1" x14ac:dyDescent="0.2">
      <c r="B34" s="122" t="s">
        <v>161</v>
      </c>
      <c r="C34" s="119">
        <v>2064.4909560000001</v>
      </c>
      <c r="D34" s="119" t="s">
        <v>160</v>
      </c>
      <c r="E34" s="119">
        <v>52.613696266680563</v>
      </c>
      <c r="F34" s="119">
        <v>0.9</v>
      </c>
      <c r="G34" s="119">
        <v>0.09</v>
      </c>
      <c r="H34" s="119">
        <v>108.620500104293</v>
      </c>
      <c r="I34" s="119">
        <v>1.8580418604000001E-3</v>
      </c>
      <c r="J34" s="119">
        <v>1.8580418604E-4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3814.8822294413203</v>
      </c>
      <c r="D38" s="119" t="s">
        <v>160</v>
      </c>
      <c r="E38" s="49"/>
      <c r="F38" s="49"/>
      <c r="G38" s="49"/>
      <c r="H38" s="119">
        <v>242.14523789863489</v>
      </c>
      <c r="I38" s="119">
        <v>0.16392180933975603</v>
      </c>
      <c r="J38" s="119">
        <v>1.7165303981300001E-3</v>
      </c>
      <c r="K38" s="178" t="s">
        <v>84</v>
      </c>
    </row>
    <row r="39" spans="2:11" ht="18" customHeight="1" x14ac:dyDescent="0.2">
      <c r="B39" s="122" t="s">
        <v>158</v>
      </c>
      <c r="C39" s="158">
        <v>1196.03263364132</v>
      </c>
      <c r="D39" s="119" t="s">
        <v>160</v>
      </c>
      <c r="E39" s="170">
        <v>69.366149513639982</v>
      </c>
      <c r="F39" s="170">
        <v>3.4042174283824975</v>
      </c>
      <c r="G39" s="170">
        <v>0.61935195540588328</v>
      </c>
      <c r="H39" s="158">
        <v>82.964178488356396</v>
      </c>
      <c r="I39" s="158">
        <v>4.0715551363560004E-3</v>
      </c>
      <c r="J39" s="158">
        <v>7.40765150375E-4</v>
      </c>
      <c r="K39" s="182" t="s">
        <v>84</v>
      </c>
    </row>
    <row r="40" spans="2:11" ht="18" customHeight="1" x14ac:dyDescent="0.2">
      <c r="B40" s="122" t="s">
        <v>159</v>
      </c>
      <c r="C40" s="158">
        <v>554.35863979999999</v>
      </c>
      <c r="D40" s="119" t="s">
        <v>160</v>
      </c>
      <c r="E40" s="170">
        <v>91.205504299935868</v>
      </c>
      <c r="F40" s="170">
        <v>285.00000000000006</v>
      </c>
      <c r="G40" s="170">
        <v>1.425</v>
      </c>
      <c r="H40" s="158">
        <v>50.5605593059855</v>
      </c>
      <c r="I40" s="158">
        <v>0.15799221234300001</v>
      </c>
      <c r="J40" s="158">
        <v>7.8996106171500002E-4</v>
      </c>
      <c r="K40" s="182" t="s">
        <v>84</v>
      </c>
    </row>
    <row r="41" spans="2:11" ht="18" customHeight="1" x14ac:dyDescent="0.2">
      <c r="B41" s="122" t="s">
        <v>161</v>
      </c>
      <c r="C41" s="158">
        <v>2064.4909560000001</v>
      </c>
      <c r="D41" s="119" t="s">
        <v>160</v>
      </c>
      <c r="E41" s="170">
        <v>52.613696266680563</v>
      </c>
      <c r="F41" s="170">
        <v>0.9</v>
      </c>
      <c r="G41" s="170">
        <v>0.09</v>
      </c>
      <c r="H41" s="158">
        <v>108.620500104293</v>
      </c>
      <c r="I41" s="158">
        <v>1.8580418604000001E-3</v>
      </c>
      <c r="J41" s="158">
        <v>1.8580418604E-4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18962.01752766046</v>
      </c>
      <c r="D45" s="119" t="s">
        <v>157</v>
      </c>
      <c r="E45" s="49"/>
      <c r="F45" s="49"/>
      <c r="G45" s="49"/>
      <c r="H45" s="119">
        <v>1313.154659859488</v>
      </c>
      <c r="I45" s="119">
        <v>0.12805395324065799</v>
      </c>
      <c r="J45" s="119">
        <v>7.8397872226330989E-2</v>
      </c>
      <c r="K45" s="194"/>
    </row>
    <row r="46" spans="2:11" ht="18" customHeight="1" x14ac:dyDescent="0.2">
      <c r="B46" s="122" t="s">
        <v>202</v>
      </c>
      <c r="C46" s="158">
        <v>2090.7823584979601</v>
      </c>
      <c r="D46" s="119" t="s">
        <v>160</v>
      </c>
      <c r="E46" s="119">
        <v>66.473905761427247</v>
      </c>
      <c r="F46" s="119">
        <v>31.349999999999977</v>
      </c>
      <c r="G46" s="119">
        <v>7.5999999999997616</v>
      </c>
      <c r="H46" s="158">
        <v>138.98246946644801</v>
      </c>
      <c r="I46" s="158">
        <v>6.5546026938910998E-2</v>
      </c>
      <c r="J46" s="158">
        <v>1.5889945924583999E-2</v>
      </c>
      <c r="K46" s="194"/>
    </row>
    <row r="47" spans="2:11" ht="18" customHeight="1" x14ac:dyDescent="0.2">
      <c r="B47" s="122" t="s">
        <v>203</v>
      </c>
      <c r="C47" s="158">
        <v>16871.235169162501</v>
      </c>
      <c r="D47" s="119" t="s">
        <v>160</v>
      </c>
      <c r="E47" s="119">
        <v>69.596101211321482</v>
      </c>
      <c r="F47" s="119">
        <v>3.7049999999999956</v>
      </c>
      <c r="G47" s="119">
        <v>3.7049999999999956</v>
      </c>
      <c r="H47" s="158">
        <v>1174.17219039304</v>
      </c>
      <c r="I47" s="158">
        <v>6.2507926301746994E-2</v>
      </c>
      <c r="J47" s="158">
        <v>6.2507926301746994E-2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2777.7543249999999</v>
      </c>
      <c r="D53" s="119" t="s">
        <v>157</v>
      </c>
      <c r="E53" s="49"/>
      <c r="F53" s="49"/>
      <c r="G53" s="49"/>
      <c r="H53" s="119">
        <v>202.82930257376199</v>
      </c>
      <c r="I53" s="119">
        <v>1.847206626125E-2</v>
      </c>
      <c r="J53" s="119">
        <v>5.2777332175000004E-3</v>
      </c>
      <c r="K53" s="194"/>
    </row>
    <row r="54" spans="2:11" ht="18" customHeight="1" x14ac:dyDescent="0.2">
      <c r="B54" s="122" t="s">
        <v>216</v>
      </c>
      <c r="C54" s="158">
        <v>2777.7543249999999</v>
      </c>
      <c r="D54" s="119" t="s">
        <v>160</v>
      </c>
      <c r="E54" s="119">
        <v>73.019165427368023</v>
      </c>
      <c r="F54" s="119">
        <v>6.6499999999999995</v>
      </c>
      <c r="G54" s="119">
        <v>1.9000000000000001</v>
      </c>
      <c r="H54" s="158">
        <v>202.82930257376199</v>
      </c>
      <c r="I54" s="158">
        <v>1.847206626125E-2</v>
      </c>
      <c r="J54" s="158">
        <v>5.2777332175000004E-3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37721.998905001703</v>
      </c>
      <c r="G11" s="253">
        <v>217911.089096754</v>
      </c>
      <c r="H11" s="253">
        <v>32938.147121993301</v>
      </c>
      <c r="I11" s="189"/>
      <c r="J11" s="253">
        <v>5980.3891781215898</v>
      </c>
      <c r="K11" s="124">
        <v>216714.55170164083</v>
      </c>
      <c r="L11" s="253">
        <v>1</v>
      </c>
      <c r="M11" s="254" t="s">
        <v>160</v>
      </c>
      <c r="N11" s="124">
        <v>216714.55170164083</v>
      </c>
      <c r="O11" s="253">
        <v>19.05</v>
      </c>
      <c r="P11" s="124">
        <v>4128.4122099162578</v>
      </c>
      <c r="Q11" s="124"/>
      <c r="R11" s="124">
        <v>4128.4122099162578</v>
      </c>
      <c r="S11" s="253">
        <v>1</v>
      </c>
      <c r="T11" s="191">
        <v>15137.511436359611</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36626.177555977098</v>
      </c>
      <c r="H14" s="253">
        <v>615.86095863958894</v>
      </c>
      <c r="I14" s="253" t="s">
        <v>84</v>
      </c>
      <c r="J14" s="253">
        <v>-3342.2943201623698</v>
      </c>
      <c r="K14" s="124">
        <v>39352.610917499878</v>
      </c>
      <c r="L14" s="253">
        <v>1</v>
      </c>
      <c r="M14" s="257" t="s">
        <v>160</v>
      </c>
      <c r="N14" s="124">
        <v>39352.610917499878</v>
      </c>
      <c r="O14" s="253">
        <v>18.082681030179401</v>
      </c>
      <c r="P14" s="124">
        <v>711.6007109259059</v>
      </c>
      <c r="Q14" s="124"/>
      <c r="R14" s="124">
        <v>711.6007109259059</v>
      </c>
      <c r="S14" s="253">
        <v>1</v>
      </c>
      <c r="T14" s="191">
        <v>2609.2026067283214</v>
      </c>
    </row>
    <row r="15" spans="2:20" ht="18" customHeight="1" x14ac:dyDescent="0.2">
      <c r="B15" s="255"/>
      <c r="C15" s="261"/>
      <c r="D15" s="260" t="s">
        <v>199</v>
      </c>
      <c r="E15" s="252" t="s">
        <v>295</v>
      </c>
      <c r="F15" s="189"/>
      <c r="G15" s="253">
        <v>8895.4006992176492</v>
      </c>
      <c r="H15" s="253" t="s">
        <v>84</v>
      </c>
      <c r="I15" s="253">
        <v>30211.181094708802</v>
      </c>
      <c r="J15" s="253">
        <v>-1096.47439070376</v>
      </c>
      <c r="K15" s="124">
        <v>-20219.306004787391</v>
      </c>
      <c r="L15" s="253">
        <v>1</v>
      </c>
      <c r="M15" s="257" t="s">
        <v>160</v>
      </c>
      <c r="N15" s="124">
        <v>-20219.306004787391</v>
      </c>
      <c r="O15" s="253">
        <v>18.650738499115</v>
      </c>
      <c r="P15" s="124">
        <v>-377.10498892887529</v>
      </c>
      <c r="Q15" s="124"/>
      <c r="R15" s="124">
        <v>-377.10498892887529</v>
      </c>
      <c r="S15" s="253">
        <v>1</v>
      </c>
      <c r="T15" s="191">
        <v>-1382.7182927392093</v>
      </c>
    </row>
    <row r="16" spans="2:20" ht="18" customHeight="1" x14ac:dyDescent="0.2">
      <c r="B16" s="255"/>
      <c r="C16" s="261"/>
      <c r="D16" s="260" t="s">
        <v>299</v>
      </c>
      <c r="E16" s="252" t="s">
        <v>295</v>
      </c>
      <c r="F16" s="189"/>
      <c r="G16" s="253" t="s">
        <v>84</v>
      </c>
      <c r="H16" s="253" t="s">
        <v>84</v>
      </c>
      <c r="I16" s="253" t="s">
        <v>84</v>
      </c>
      <c r="J16" s="253">
        <v>32.363572244518501</v>
      </c>
      <c r="K16" s="124">
        <v>-32.363572244518501</v>
      </c>
      <c r="L16" s="253">
        <v>1</v>
      </c>
      <c r="M16" s="257" t="s">
        <v>160</v>
      </c>
      <c r="N16" s="124">
        <v>-32.363572244518501</v>
      </c>
      <c r="O16" s="253">
        <v>17.970407777715302</v>
      </c>
      <c r="P16" s="124">
        <v>-0.58158659037754634</v>
      </c>
      <c r="Q16" s="124"/>
      <c r="R16" s="124">
        <v>-0.58158659037754634</v>
      </c>
      <c r="S16" s="253">
        <v>1</v>
      </c>
      <c r="T16" s="191">
        <v>-2.13248416471767</v>
      </c>
    </row>
    <row r="17" spans="2:20" ht="18" customHeight="1" x14ac:dyDescent="0.2">
      <c r="B17" s="255"/>
      <c r="C17" s="261"/>
      <c r="D17" s="260" t="s">
        <v>217</v>
      </c>
      <c r="E17" s="252" t="s">
        <v>295</v>
      </c>
      <c r="F17" s="189"/>
      <c r="G17" s="253">
        <v>15094.114487786501</v>
      </c>
      <c r="H17" s="253">
        <v>298.542420101326</v>
      </c>
      <c r="I17" s="253">
        <v>2346.5958315932198</v>
      </c>
      <c r="J17" s="253">
        <v>-2860.8132048597699</v>
      </c>
      <c r="K17" s="124">
        <v>15309.789440951725</v>
      </c>
      <c r="L17" s="253">
        <v>1</v>
      </c>
      <c r="M17" s="257" t="s">
        <v>160</v>
      </c>
      <c r="N17" s="124">
        <v>15309.789440951725</v>
      </c>
      <c r="O17" s="253">
        <v>18.980754875814998</v>
      </c>
      <c r="P17" s="124">
        <v>290.59136057904544</v>
      </c>
      <c r="Q17" s="124"/>
      <c r="R17" s="124">
        <v>290.59136057904544</v>
      </c>
      <c r="S17" s="253">
        <v>1</v>
      </c>
      <c r="T17" s="191">
        <v>1065.5016554565</v>
      </c>
    </row>
    <row r="18" spans="2:20" ht="18" customHeight="1" x14ac:dyDescent="0.2">
      <c r="B18" s="255"/>
      <c r="C18" s="261"/>
      <c r="D18" s="260" t="s">
        <v>216</v>
      </c>
      <c r="E18" s="252" t="s">
        <v>295</v>
      </c>
      <c r="F18" s="189"/>
      <c r="G18" s="253">
        <v>1208.18174616393</v>
      </c>
      <c r="H18" s="253">
        <v>1836.9835201306</v>
      </c>
      <c r="I18" s="253">
        <v>9306.2021090699891</v>
      </c>
      <c r="J18" s="253">
        <v>2332.9268721080698</v>
      </c>
      <c r="K18" s="124">
        <v>-12267.930755144729</v>
      </c>
      <c r="L18" s="253">
        <v>1</v>
      </c>
      <c r="M18" s="257" t="s">
        <v>160</v>
      </c>
      <c r="N18" s="124">
        <v>-12267.930755144729</v>
      </c>
      <c r="O18" s="253">
        <v>19.918629766667401</v>
      </c>
      <c r="P18" s="124">
        <v>-244.36037071484029</v>
      </c>
      <c r="Q18" s="124"/>
      <c r="R18" s="124">
        <v>-244.36037071484029</v>
      </c>
      <c r="S18" s="253">
        <v>1</v>
      </c>
      <c r="T18" s="191">
        <v>-895.9880259544143</v>
      </c>
    </row>
    <row r="19" spans="2:20" ht="18" customHeight="1" x14ac:dyDescent="0.2">
      <c r="B19" s="255"/>
      <c r="C19" s="261"/>
      <c r="D19" s="260" t="s">
        <v>204</v>
      </c>
      <c r="E19" s="252" t="s">
        <v>295</v>
      </c>
      <c r="F19" s="189"/>
      <c r="G19" s="253">
        <v>530</v>
      </c>
      <c r="H19" s="253">
        <v>1249.3604331506999</v>
      </c>
      <c r="I19" s="189"/>
      <c r="J19" s="253">
        <v>-8362.3474389127095</v>
      </c>
      <c r="K19" s="124">
        <v>7642.9870057620101</v>
      </c>
      <c r="L19" s="253">
        <v>1</v>
      </c>
      <c r="M19" s="257" t="s">
        <v>160</v>
      </c>
      <c r="N19" s="124">
        <v>7642.9870057620101</v>
      </c>
      <c r="O19" s="253">
        <v>16.579482969221999</v>
      </c>
      <c r="P19" s="124">
        <v>126.71677289601629</v>
      </c>
      <c r="Q19" s="124"/>
      <c r="R19" s="124">
        <v>126.71677289601629</v>
      </c>
      <c r="S19" s="253">
        <v>1</v>
      </c>
      <c r="T19" s="191">
        <v>464.62816728539309</v>
      </c>
    </row>
    <row r="20" spans="2:20" ht="18" customHeight="1" x14ac:dyDescent="0.2">
      <c r="B20" s="255"/>
      <c r="C20" s="261"/>
      <c r="D20" s="260" t="s">
        <v>300</v>
      </c>
      <c r="E20" s="252" t="s">
        <v>295</v>
      </c>
      <c r="F20" s="189"/>
      <c r="G20" s="253" t="s">
        <v>84</v>
      </c>
      <c r="H20" s="253">
        <v>9010.8955901889294</v>
      </c>
      <c r="I20" s="189"/>
      <c r="J20" s="253">
        <v>-490.32371191187798</v>
      </c>
      <c r="K20" s="124">
        <v>-8520.5718782770509</v>
      </c>
      <c r="L20" s="253">
        <v>1</v>
      </c>
      <c r="M20" s="257" t="s">
        <v>160</v>
      </c>
      <c r="N20" s="124">
        <v>-8520.5718782770509</v>
      </c>
      <c r="O20" s="253">
        <v>19.05</v>
      </c>
      <c r="P20" s="124">
        <v>-162.31689428117784</v>
      </c>
      <c r="Q20" s="124"/>
      <c r="R20" s="124">
        <v>-162.31689428117784</v>
      </c>
      <c r="S20" s="253">
        <v>1</v>
      </c>
      <c r="T20" s="191">
        <v>-595.16194569765207</v>
      </c>
    </row>
    <row r="21" spans="2:20" ht="18" customHeight="1" x14ac:dyDescent="0.2">
      <c r="B21" s="255"/>
      <c r="C21" s="261"/>
      <c r="D21" s="260" t="s">
        <v>301</v>
      </c>
      <c r="E21" s="252" t="s">
        <v>295</v>
      </c>
      <c r="F21" s="189"/>
      <c r="G21" s="253">
        <v>1413.2380000000001</v>
      </c>
      <c r="H21" s="253" t="s">
        <v>84</v>
      </c>
      <c r="I21" s="189"/>
      <c r="J21" s="253">
        <v>633.07240632093999</v>
      </c>
      <c r="K21" s="124">
        <v>780.16559367906007</v>
      </c>
      <c r="L21" s="253">
        <v>1</v>
      </c>
      <c r="M21" s="257" t="s">
        <v>160</v>
      </c>
      <c r="N21" s="124">
        <v>780.16559367906007</v>
      </c>
      <c r="O21" s="253">
        <v>20.989039067938801</v>
      </c>
      <c r="P21" s="124">
        <v>16.374926125191461</v>
      </c>
      <c r="Q21" s="124">
        <v>81.748983517002003</v>
      </c>
      <c r="R21" s="124">
        <v>-65.374057391810538</v>
      </c>
      <c r="S21" s="253">
        <v>1</v>
      </c>
      <c r="T21" s="191">
        <v>-239.70487710330531</v>
      </c>
    </row>
    <row r="22" spans="2:20"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spans="2:20" ht="18" customHeight="1" x14ac:dyDescent="0.2">
      <c r="B23" s="255"/>
      <c r="C23" s="261"/>
      <c r="D23" s="260" t="s">
        <v>303</v>
      </c>
      <c r="E23" s="252" t="s">
        <v>295</v>
      </c>
      <c r="F23" s="189"/>
      <c r="G23" s="253">
        <v>5117.2150000000001</v>
      </c>
      <c r="H23" s="253" t="s">
        <v>84</v>
      </c>
      <c r="I23" s="189"/>
      <c r="J23" s="253" t="s">
        <v>84</v>
      </c>
      <c r="K23" s="124">
        <v>5117.2150000000001</v>
      </c>
      <c r="L23" s="253">
        <v>1</v>
      </c>
      <c r="M23" s="257" t="s">
        <v>160</v>
      </c>
      <c r="N23" s="124">
        <v>5117.2150000000001</v>
      </c>
      <c r="O23" s="253">
        <v>25.33</v>
      </c>
      <c r="P23" s="124">
        <v>129.61905594999999</v>
      </c>
      <c r="Q23" s="124"/>
      <c r="R23" s="124">
        <v>129.61905594999999</v>
      </c>
      <c r="S23" s="253">
        <v>1</v>
      </c>
      <c r="T23" s="191">
        <v>475.26987181666658</v>
      </c>
    </row>
    <row r="24" spans="2:20" ht="18" customHeight="1" x14ac:dyDescent="0.2">
      <c r="B24" s="255"/>
      <c r="C24" s="261"/>
      <c r="D24" s="260" t="s">
        <v>304</v>
      </c>
      <c r="E24" s="252" t="s">
        <v>295</v>
      </c>
      <c r="F24" s="189"/>
      <c r="G24" s="253">
        <v>17693.284733151599</v>
      </c>
      <c r="H24" s="253" t="s">
        <v>84</v>
      </c>
      <c r="I24" s="189"/>
      <c r="J24" s="253">
        <v>-2412.0334798346798</v>
      </c>
      <c r="K24" s="124">
        <v>20105.31821298628</v>
      </c>
      <c r="L24" s="253">
        <v>1</v>
      </c>
      <c r="M24" s="257" t="s">
        <v>160</v>
      </c>
      <c r="N24" s="124">
        <v>20105.31821298628</v>
      </c>
      <c r="O24" s="253">
        <v>19.05</v>
      </c>
      <c r="P24" s="124">
        <v>383.00631195738868</v>
      </c>
      <c r="Q24" s="124"/>
      <c r="R24" s="124">
        <v>383.00631195738868</v>
      </c>
      <c r="S24" s="253">
        <v>1</v>
      </c>
      <c r="T24" s="191">
        <v>1404.3564771770918</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263982.46566206607</v>
      </c>
      <c r="O26" s="271"/>
      <c r="P26" s="128">
        <v>5001.9575078345351</v>
      </c>
      <c r="Q26" s="128">
        <v>81.748983517002003</v>
      </c>
      <c r="R26" s="128">
        <v>4920.2085243175334</v>
      </c>
      <c r="S26" s="273"/>
      <c r="T26" s="274">
        <v>18040.764589164286</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2250</v>
      </c>
      <c r="G28" s="253" t="s">
        <v>84</v>
      </c>
      <c r="H28" s="253">
        <v>2210.06504</v>
      </c>
      <c r="I28" s="189"/>
      <c r="J28" s="253" t="s">
        <v>177</v>
      </c>
      <c r="K28" s="124">
        <v>39.934960000000046</v>
      </c>
      <c r="L28" s="253">
        <v>31.43</v>
      </c>
      <c r="M28" s="257" t="s">
        <v>160</v>
      </c>
      <c r="N28" s="124">
        <v>1255.1557928000013</v>
      </c>
      <c r="O28" s="253">
        <v>24.277272727272699</v>
      </c>
      <c r="P28" s="124">
        <v>30.471759497021818</v>
      </c>
      <c r="Q28" s="124"/>
      <c r="R28" s="124">
        <v>30.471759497021818</v>
      </c>
      <c r="S28" s="253">
        <v>1</v>
      </c>
      <c r="T28" s="191">
        <v>111.72978482241332</v>
      </c>
    </row>
    <row r="29" spans="2:20" ht="18" customHeight="1" x14ac:dyDescent="0.2">
      <c r="B29" s="255"/>
      <c r="C29" s="261"/>
      <c r="D29" s="263" t="s">
        <v>310</v>
      </c>
      <c r="E29" s="252" t="s">
        <v>309</v>
      </c>
      <c r="F29" s="253">
        <v>101</v>
      </c>
      <c r="G29" s="253">
        <v>92.252949999999998</v>
      </c>
      <c r="H29" s="253" t="s">
        <v>84</v>
      </c>
      <c r="I29" s="253" t="s">
        <v>84</v>
      </c>
      <c r="J29" s="253" t="s">
        <v>177</v>
      </c>
      <c r="K29" s="124">
        <v>193.25295</v>
      </c>
      <c r="L29" s="253">
        <v>29.78</v>
      </c>
      <c r="M29" s="257" t="s">
        <v>160</v>
      </c>
      <c r="N29" s="124">
        <v>5755.0728509999999</v>
      </c>
      <c r="O29" s="253">
        <v>24.277272727272699</v>
      </c>
      <c r="P29" s="124">
        <v>139.71747316904984</v>
      </c>
      <c r="Q29" s="124"/>
      <c r="R29" s="124">
        <v>139.71747316904984</v>
      </c>
      <c r="S29" s="253">
        <v>1</v>
      </c>
      <c r="T29" s="191">
        <v>512.29740161984944</v>
      </c>
    </row>
    <row r="30" spans="2:20" ht="18" customHeight="1" x14ac:dyDescent="0.2">
      <c r="B30" s="255"/>
      <c r="C30" s="261"/>
      <c r="D30" s="263" t="s">
        <v>311</v>
      </c>
      <c r="E30" s="252" t="s">
        <v>309</v>
      </c>
      <c r="F30" s="253">
        <v>2576.5549999999998</v>
      </c>
      <c r="G30" s="253">
        <v>329.43640399999998</v>
      </c>
      <c r="H30" s="253" t="s">
        <v>84</v>
      </c>
      <c r="I30" s="253" t="s">
        <v>84</v>
      </c>
      <c r="J30" s="253">
        <v>-225.37858584186199</v>
      </c>
      <c r="K30" s="124">
        <v>3131.3699898418618</v>
      </c>
      <c r="L30" s="253">
        <v>22.42</v>
      </c>
      <c r="M30" s="257" t="s">
        <v>160</v>
      </c>
      <c r="N30" s="124">
        <v>70205.315172254544</v>
      </c>
      <c r="O30" s="253">
        <v>25.030303030302999</v>
      </c>
      <c r="P30" s="124">
        <v>1757.2603130994601</v>
      </c>
      <c r="Q30" s="124">
        <v>448.65531803104</v>
      </c>
      <c r="R30" s="124">
        <v>1308.6049950684201</v>
      </c>
      <c r="S30" s="253">
        <v>1</v>
      </c>
      <c r="T30" s="191">
        <v>4798.2183152508733</v>
      </c>
    </row>
    <row r="31" spans="2:20" ht="18" customHeight="1" x14ac:dyDescent="0.2">
      <c r="B31" s="255"/>
      <c r="C31" s="261"/>
      <c r="D31" s="263" t="s">
        <v>312</v>
      </c>
      <c r="E31" s="252" t="s">
        <v>309</v>
      </c>
      <c r="F31" s="253">
        <v>252.33600000000001</v>
      </c>
      <c r="G31" s="253">
        <v>2.5187000000000001E-2</v>
      </c>
      <c r="H31" s="253" t="s">
        <v>84</v>
      </c>
      <c r="I31" s="189"/>
      <c r="J31" s="253" t="s">
        <v>177</v>
      </c>
      <c r="K31" s="124">
        <v>252.361187</v>
      </c>
      <c r="L31" s="253">
        <v>15.83</v>
      </c>
      <c r="M31" s="257" t="s">
        <v>160</v>
      </c>
      <c r="N31" s="124">
        <v>3994.8775902100001</v>
      </c>
      <c r="O31" s="253">
        <v>25.55</v>
      </c>
      <c r="P31" s="124">
        <v>102.0691224298655</v>
      </c>
      <c r="Q31" s="124"/>
      <c r="R31" s="124">
        <v>102.0691224298655</v>
      </c>
      <c r="S31" s="253">
        <v>1</v>
      </c>
      <c r="T31" s="191">
        <v>374.2534489095068</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81210.421406264548</v>
      </c>
      <c r="O35" s="271"/>
      <c r="P35" s="128">
        <v>2029.5186681953971</v>
      </c>
      <c r="Q35" s="128">
        <v>448.65531803104</v>
      </c>
      <c r="R35" s="128">
        <v>1580.8633501643571</v>
      </c>
      <c r="S35" s="271"/>
      <c r="T35" s="274">
        <v>5796.4989506026432</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187350.139</v>
      </c>
      <c r="G37" s="253" t="s">
        <v>84</v>
      </c>
      <c r="H37" s="253" t="s">
        <v>84</v>
      </c>
      <c r="I37" s="253" t="s">
        <v>84</v>
      </c>
      <c r="J37" s="253">
        <v>8298.9971202124707</v>
      </c>
      <c r="K37" s="124">
        <v>179051.14187978752</v>
      </c>
      <c r="L37" s="253">
        <v>1</v>
      </c>
      <c r="M37" s="254" t="s">
        <v>160</v>
      </c>
      <c r="N37" s="124">
        <v>179051.14187978752</v>
      </c>
      <c r="O37" s="253">
        <v>14.3491898909129</v>
      </c>
      <c r="P37" s="124">
        <v>2569.2388350178585</v>
      </c>
      <c r="Q37" s="124">
        <v>424.51433288274899</v>
      </c>
      <c r="R37" s="124">
        <v>2144.7245021351096</v>
      </c>
      <c r="S37" s="253">
        <v>1</v>
      </c>
      <c r="T37" s="191">
        <v>7863.9898411620679</v>
      </c>
    </row>
    <row r="38" spans="2:20" ht="18" customHeight="1" x14ac:dyDescent="0.2">
      <c r="B38" s="288" t="s">
        <v>319</v>
      </c>
      <c r="C38" s="289"/>
      <c r="D38" s="290"/>
      <c r="E38" s="291"/>
      <c r="F38" s="292"/>
      <c r="G38" s="292"/>
      <c r="H38" s="292"/>
      <c r="I38" s="271"/>
      <c r="J38" s="292"/>
      <c r="K38" s="292"/>
      <c r="L38" s="292"/>
      <c r="M38" s="293"/>
      <c r="N38" s="128">
        <v>179051.14187978752</v>
      </c>
      <c r="O38" s="292"/>
      <c r="P38" s="128">
        <v>2569.2388350178585</v>
      </c>
      <c r="Q38" s="128">
        <v>424.51433288274899</v>
      </c>
      <c r="R38" s="128">
        <v>2144.7245021351096</v>
      </c>
      <c r="S38" s="292"/>
      <c r="T38" s="274">
        <v>7863.9898411620679</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524244.0289481181</v>
      </c>
      <c r="O43" s="314"/>
      <c r="P43" s="127">
        <v>9600.7150110477905</v>
      </c>
      <c r="Q43" s="127">
        <v>954.91863443079092</v>
      </c>
      <c r="R43" s="127">
        <v>8645.7963766169996</v>
      </c>
      <c r="S43" s="314"/>
      <c r="T43" s="317">
        <v>31701.253380928996</v>
      </c>
    </row>
    <row r="44" spans="2:20" ht="18" customHeight="1" x14ac:dyDescent="0.2">
      <c r="B44" s="318" t="s">
        <v>325</v>
      </c>
      <c r="C44" s="284"/>
      <c r="D44" s="319"/>
      <c r="E44" s="320"/>
      <c r="F44" s="189"/>
      <c r="G44" s="189"/>
      <c r="H44" s="189"/>
      <c r="I44" s="189"/>
      <c r="J44" s="189"/>
      <c r="K44" s="189"/>
      <c r="L44" s="189"/>
      <c r="M44" s="321"/>
      <c r="N44" s="124">
        <v>58244.7647257766</v>
      </c>
      <c r="O44" s="189"/>
      <c r="P44" s="124">
        <v>1395.0287675422576</v>
      </c>
      <c r="Q44" s="124" t="s">
        <v>84</v>
      </c>
      <c r="R44" s="124">
        <v>1395.0287675422576</v>
      </c>
      <c r="S44" s="189"/>
      <c r="T44" s="191">
        <v>5115.105480988278</v>
      </c>
    </row>
    <row r="45" spans="2:20" ht="18" customHeight="1" x14ac:dyDescent="0.2">
      <c r="B45" s="322"/>
      <c r="C45" s="286"/>
      <c r="D45" s="319" t="s">
        <v>326</v>
      </c>
      <c r="E45" s="252" t="s">
        <v>295</v>
      </c>
      <c r="F45" s="253">
        <v>55865.921070936602</v>
      </c>
      <c r="G45" s="253" t="s">
        <v>84</v>
      </c>
      <c r="H45" s="253" t="s">
        <v>84</v>
      </c>
      <c r="I45" s="189"/>
      <c r="J45" s="253" t="s">
        <v>118</v>
      </c>
      <c r="K45" s="124">
        <v>55865.921070936602</v>
      </c>
      <c r="L45" s="253">
        <v>1</v>
      </c>
      <c r="M45" s="257" t="s">
        <v>160</v>
      </c>
      <c r="N45" s="124">
        <v>55865.921070936602</v>
      </c>
      <c r="O45" s="253">
        <v>24.4</v>
      </c>
      <c r="P45" s="124">
        <v>1363.1284741308532</v>
      </c>
      <c r="Q45" s="124" t="s">
        <v>84</v>
      </c>
      <c r="R45" s="124">
        <v>1363.1284741308532</v>
      </c>
      <c r="S45" s="253">
        <v>1</v>
      </c>
      <c r="T45" s="191">
        <v>4998.1377384797952</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2378.84365484</v>
      </c>
      <c r="G47" s="158" t="s">
        <v>84</v>
      </c>
      <c r="H47" s="158" t="s">
        <v>84</v>
      </c>
      <c r="I47" s="253" t="s">
        <v>84</v>
      </c>
      <c r="J47" s="158" t="s">
        <v>84</v>
      </c>
      <c r="K47" s="119">
        <v>2378.84365484</v>
      </c>
      <c r="L47" s="158">
        <v>1</v>
      </c>
      <c r="M47" s="257" t="s">
        <v>160</v>
      </c>
      <c r="N47" s="119">
        <v>2378.84365484</v>
      </c>
      <c r="O47" s="158">
        <v>13.41</v>
      </c>
      <c r="P47" s="119">
        <v>31.900293411404402</v>
      </c>
      <c r="Q47" s="119" t="s">
        <v>84</v>
      </c>
      <c r="R47" s="119">
        <v>31.900293411404402</v>
      </c>
      <c r="S47" s="158">
        <v>1</v>
      </c>
      <c r="T47" s="178">
        <v>116.9677425084828</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263.98246566206609</v>
      </c>
      <c r="D10" s="358">
        <v>260.08762401389004</v>
      </c>
      <c r="E10" s="357">
        <v>18040.764589164286</v>
      </c>
      <c r="F10" s="357">
        <v>256.75795945012101</v>
      </c>
      <c r="G10" s="357">
        <v>17367.957681549455</v>
      </c>
      <c r="H10" s="357">
        <v>1.2968106503494257</v>
      </c>
      <c r="I10" s="359">
        <v>3.8738400907642458</v>
      </c>
    </row>
    <row r="11" spans="2:12" ht="18" customHeight="1" x14ac:dyDescent="0.2">
      <c r="B11" s="360" t="s">
        <v>357</v>
      </c>
      <c r="C11" s="357">
        <v>81.210421406264544</v>
      </c>
      <c r="D11" s="357">
        <v>63.653671906264542</v>
      </c>
      <c r="E11" s="357">
        <v>5796.4989506026432</v>
      </c>
      <c r="F11" s="357">
        <v>64.661150523899977</v>
      </c>
      <c r="G11" s="357">
        <v>5906.3218156731073</v>
      </c>
      <c r="H11" s="357">
        <v>-1.5580895320800889</v>
      </c>
      <c r="I11" s="359">
        <v>-1.8594121434263273</v>
      </c>
    </row>
    <row r="12" spans="2:12" ht="18" customHeight="1" x14ac:dyDescent="0.2">
      <c r="B12" s="360" t="s">
        <v>358</v>
      </c>
      <c r="C12" s="357">
        <v>179.05114187978754</v>
      </c>
      <c r="D12" s="357">
        <v>152.90207592101683</v>
      </c>
      <c r="E12" s="357">
        <v>7863.9898411620679</v>
      </c>
      <c r="F12" s="357">
        <v>149.60190958493286</v>
      </c>
      <c r="G12" s="357">
        <v>8016.1775313855487</v>
      </c>
      <c r="H12" s="357">
        <v>2.2059653818859752</v>
      </c>
      <c r="I12" s="359">
        <v>-1.8985069832550983</v>
      </c>
    </row>
    <row r="13" spans="2:12" ht="18" customHeight="1" x14ac:dyDescent="0.2">
      <c r="B13" s="360" t="s">
        <v>359</v>
      </c>
      <c r="C13" s="357" t="s">
        <v>115</v>
      </c>
      <c r="D13" s="357" t="s">
        <v>115</v>
      </c>
      <c r="E13" s="357" t="s">
        <v>115</v>
      </c>
      <c r="F13" s="357">
        <v>0.90602496531733323</v>
      </c>
      <c r="G13" s="357">
        <v>66.380954739376179</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524.24402894811806</v>
      </c>
      <c r="D15" s="363">
        <v>476.64337184117142</v>
      </c>
      <c r="E15" s="363">
        <v>31701.253380928996</v>
      </c>
      <c r="F15" s="363">
        <v>471.9270445242712</v>
      </c>
      <c r="G15" s="363">
        <v>31356.837983347483</v>
      </c>
      <c r="H15" s="363">
        <v>0.99937635946559089</v>
      </c>
      <c r="I15" s="364">
        <v>1.0983741337835795</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3894.8416481760401</v>
      </c>
      <c r="F12" s="412">
        <v>20.989039067938791</v>
      </c>
      <c r="G12" s="413">
        <v>81.748983517002003</v>
      </c>
      <c r="H12" s="414">
        <v>299.746272895674</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3894.8416481760401</v>
      </c>
      <c r="F14" s="419">
        <v>20.989039067938791</v>
      </c>
      <c r="G14" s="420">
        <v>81.748983517002003</v>
      </c>
      <c r="H14" s="419">
        <v>299.746272895674</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17556.749500000002</v>
      </c>
      <c r="F16" s="412">
        <v>25.554577630160981</v>
      </c>
      <c r="G16" s="413">
        <v>448.65531803104</v>
      </c>
      <c r="H16" s="414">
        <v>1645.0694994471467</v>
      </c>
      <c r="I16" s="415">
        <v>1641.6160274471499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17556.749500000002</v>
      </c>
      <c r="F19" s="419">
        <v>25.554577630160981</v>
      </c>
      <c r="G19" s="420">
        <v>448.65531803104</v>
      </c>
      <c r="H19" s="419">
        <v>1645.0694994471467</v>
      </c>
      <c r="I19" s="420">
        <v>1641.6160274471499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26149.065958770701</v>
      </c>
      <c r="F21" s="414">
        <v>16.234397570914457</v>
      </c>
      <c r="G21" s="428">
        <v>424.51433288274899</v>
      </c>
      <c r="H21" s="414">
        <v>1556.5525539034129</v>
      </c>
      <c r="I21" s="429">
        <v>40.527321570078698</v>
      </c>
      <c r="J21" s="416" t="s">
        <v>393</v>
      </c>
      <c r="M21" s="354"/>
    </row>
    <row r="22" spans="2:13" ht="18" customHeight="1" x14ac:dyDescent="0.2">
      <c r="B22" s="288" t="s">
        <v>319</v>
      </c>
      <c r="C22" s="289"/>
      <c r="D22" s="290"/>
      <c r="E22" s="420">
        <v>26149.065958770701</v>
      </c>
      <c r="F22" s="419">
        <v>16.234397570914457</v>
      </c>
      <c r="G22" s="420">
        <v>424.51433288274899</v>
      </c>
      <c r="H22" s="419">
        <v>1556.5525539034129</v>
      </c>
      <c r="I22" s="420">
        <v>40.527321570078698</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47600.657106946746</v>
      </c>
      <c r="F27" s="441">
        <v>20.061038911402591</v>
      </c>
      <c r="G27" s="446">
        <v>954.91863443079092</v>
      </c>
      <c r="H27" s="441">
        <v>3501.3683262462337</v>
      </c>
      <c r="I27" s="445">
        <v>1682.1433490172285</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10.359782000000001</v>
      </c>
      <c r="D10" s="475"/>
      <c r="E10" s="475"/>
      <c r="F10" s="125">
        <v>15.97654069</v>
      </c>
      <c r="G10" s="476" t="s">
        <v>107</v>
      </c>
      <c r="H10" s="477" t="s">
        <v>84</v>
      </c>
      <c r="I10" s="478" t="s">
        <v>109</v>
      </c>
    </row>
    <row r="11" spans="2:9" ht="18" customHeight="1" x14ac:dyDescent="0.2">
      <c r="B11" s="479" t="s">
        <v>422</v>
      </c>
      <c r="C11" s="27">
        <v>1.6264019999999999</v>
      </c>
      <c r="D11" s="125">
        <v>7.4847139268151421</v>
      </c>
      <c r="E11" s="125" t="s">
        <v>107</v>
      </c>
      <c r="F11" s="125">
        <v>12.1731537</v>
      </c>
      <c r="G11" s="476" t="s">
        <v>107</v>
      </c>
      <c r="H11" s="477" t="s">
        <v>84</v>
      </c>
      <c r="I11" s="478" t="s">
        <v>109</v>
      </c>
    </row>
    <row r="12" spans="2:9" ht="18" customHeight="1" x14ac:dyDescent="0.2">
      <c r="B12" s="137" t="s">
        <v>423</v>
      </c>
      <c r="C12" s="49"/>
      <c r="D12" s="125">
        <v>6.6847139268151423</v>
      </c>
      <c r="E12" s="125" t="s">
        <v>113</v>
      </c>
      <c r="F12" s="480">
        <v>10.8720321</v>
      </c>
      <c r="G12" s="480" t="s">
        <v>113</v>
      </c>
      <c r="H12" s="481" t="s">
        <v>84</v>
      </c>
      <c r="I12" s="482" t="s">
        <v>113</v>
      </c>
    </row>
    <row r="13" spans="2:9" ht="18" customHeight="1" x14ac:dyDescent="0.2">
      <c r="B13" s="137" t="s">
        <v>424</v>
      </c>
      <c r="C13" s="49"/>
      <c r="D13" s="125">
        <v>0.80000000000000016</v>
      </c>
      <c r="E13" s="125" t="s">
        <v>113</v>
      </c>
      <c r="F13" s="480">
        <v>1.3011216000000001</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8.7333800000000004</v>
      </c>
      <c r="D17" s="125">
        <v>0.4355</v>
      </c>
      <c r="E17" s="125" t="s">
        <v>113</v>
      </c>
      <c r="F17" s="125">
        <v>3.8033869899999999</v>
      </c>
      <c r="G17" s="476" t="s">
        <v>113</v>
      </c>
      <c r="H17" s="477" t="s">
        <v>84</v>
      </c>
      <c r="I17" s="478" t="s">
        <v>113</v>
      </c>
    </row>
    <row r="18" spans="2:9" ht="18" customHeight="1" x14ac:dyDescent="0.2">
      <c r="B18" s="137" t="s">
        <v>429</v>
      </c>
      <c r="C18" s="49"/>
      <c r="D18" s="125">
        <v>0.40199999999999997</v>
      </c>
      <c r="E18" s="125" t="s">
        <v>113</v>
      </c>
      <c r="F18" s="480">
        <v>3.5108187599999998</v>
      </c>
      <c r="G18" s="480" t="s">
        <v>113</v>
      </c>
      <c r="H18" s="481" t="s">
        <v>84</v>
      </c>
      <c r="I18" s="482" t="s">
        <v>113</v>
      </c>
    </row>
    <row r="19" spans="2:9" ht="18" customHeight="1" x14ac:dyDescent="0.2">
      <c r="B19" s="485" t="s">
        <v>430</v>
      </c>
      <c r="C19" s="486"/>
      <c r="D19" s="487">
        <v>3.3499999999999995E-2</v>
      </c>
      <c r="E19" s="487" t="s">
        <v>113</v>
      </c>
      <c r="F19" s="488">
        <v>0.29256822999999998</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3.9515462963549998E-3</v>
      </c>
      <c r="J10" s="509">
        <v>0.17687517042301698</v>
      </c>
      <c r="K10" s="120" t="s">
        <v>109</v>
      </c>
      <c r="L10" s="510" t="s">
        <v>107</v>
      </c>
    </row>
    <row r="11" spans="2:12" ht="18" customHeight="1" x14ac:dyDescent="0.2">
      <c r="B11" s="479" t="s">
        <v>462</v>
      </c>
      <c r="C11" s="511" t="s">
        <v>463</v>
      </c>
      <c r="D11" s="512" t="s">
        <v>464</v>
      </c>
      <c r="E11" s="158">
        <v>16</v>
      </c>
      <c r="F11" s="119">
        <v>2.8000000000000001E-2</v>
      </c>
      <c r="G11" s="119">
        <v>4.2999999999999999E-4</v>
      </c>
      <c r="H11" s="513" t="s">
        <v>84</v>
      </c>
      <c r="I11" s="514">
        <v>4.4799999999999999E-7</v>
      </c>
      <c r="J11" s="158">
        <v>6.8800000000000002E-9</v>
      </c>
      <c r="K11" s="161" t="s">
        <v>84</v>
      </c>
      <c r="L11" s="515" t="s">
        <v>84</v>
      </c>
    </row>
    <row r="12" spans="2:12" ht="18" customHeight="1" x14ac:dyDescent="0.2">
      <c r="B12" s="479" t="s">
        <v>465</v>
      </c>
      <c r="C12" s="511" t="s">
        <v>463</v>
      </c>
      <c r="D12" s="512" t="s">
        <v>466</v>
      </c>
      <c r="E12" s="158">
        <v>1386167.02298367</v>
      </c>
      <c r="F12" s="119">
        <v>6.0376780606752285E-5</v>
      </c>
      <c r="G12" s="119">
        <v>8.260129903339135E-4</v>
      </c>
      <c r="H12" s="516"/>
      <c r="I12" s="517">
        <v>8.3692302231000004E-5</v>
      </c>
      <c r="J12" s="158">
        <v>1.1449919677569999E-3</v>
      </c>
      <c r="K12" s="49"/>
      <c r="L12" s="159" t="s">
        <v>84</v>
      </c>
    </row>
    <row r="13" spans="2:12" ht="18" customHeight="1" x14ac:dyDescent="0.2">
      <c r="B13" s="479" t="s">
        <v>467</v>
      </c>
      <c r="C13" s="511" t="s">
        <v>463</v>
      </c>
      <c r="D13" s="512" t="s">
        <v>466</v>
      </c>
      <c r="E13" s="158">
        <v>1386167.02298367</v>
      </c>
      <c r="F13" s="119">
        <v>2.7899999999996834E-3</v>
      </c>
      <c r="G13" s="119">
        <v>3.0400000000000312E-2</v>
      </c>
      <c r="H13" s="516"/>
      <c r="I13" s="517">
        <v>3.8674059941240001E-3</v>
      </c>
      <c r="J13" s="158">
        <v>4.2139477498704003E-2</v>
      </c>
      <c r="K13" s="49"/>
      <c r="L13" s="159" t="s">
        <v>84</v>
      </c>
    </row>
    <row r="14" spans="2:12" ht="18" customHeight="1" x14ac:dyDescent="0.2">
      <c r="B14" s="479" t="s">
        <v>468</v>
      </c>
      <c r="C14" s="511" t="s">
        <v>463</v>
      </c>
      <c r="D14" s="512" t="s">
        <v>466</v>
      </c>
      <c r="E14" s="158">
        <v>6128013.4897502596</v>
      </c>
      <c r="F14" s="119" t="s">
        <v>113</v>
      </c>
      <c r="G14" s="119">
        <v>2.1800000000000052E-2</v>
      </c>
      <c r="H14" s="518" t="s">
        <v>113</v>
      </c>
      <c r="I14" s="517" t="s">
        <v>113</v>
      </c>
      <c r="J14" s="158">
        <v>0.13359069407655599</v>
      </c>
      <c r="K14" s="161" t="s">
        <v>113</v>
      </c>
      <c r="L14" s="159" t="s">
        <v>113</v>
      </c>
    </row>
    <row r="15" spans="2:12" ht="18" customHeight="1" x14ac:dyDescent="0.2">
      <c r="B15" s="479" t="s">
        <v>469</v>
      </c>
      <c r="C15" s="511" t="s">
        <v>463</v>
      </c>
      <c r="D15" s="512" t="s">
        <v>466</v>
      </c>
      <c r="E15" s="158">
        <v>3155206.7222008798</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0.64615735980121702</v>
      </c>
      <c r="J17" s="528">
        <v>10.804057776684008</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4925.6168843243604</v>
      </c>
      <c r="F19" s="119">
        <v>39.444716048955243</v>
      </c>
      <c r="G19" s="119">
        <v>1098.4390413822653</v>
      </c>
      <c r="H19" s="516"/>
      <c r="I19" s="517">
        <v>0.19428955936811401</v>
      </c>
      <c r="J19" s="158">
        <v>5.41048988863355</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0.15177463068181801</v>
      </c>
      <c r="F21" s="119">
        <v>52800.000000000058</v>
      </c>
      <c r="G21" s="119">
        <v>1515286.2725169519</v>
      </c>
      <c r="H21" s="516"/>
      <c r="I21" s="517">
        <v>8.0137005000000001E-3</v>
      </c>
      <c r="J21" s="158">
        <v>0.229982014388489</v>
      </c>
      <c r="K21" s="49"/>
      <c r="L21" s="159" t="s">
        <v>84</v>
      </c>
    </row>
    <row r="22" spans="2:12" ht="18" customHeight="1" x14ac:dyDescent="0.2">
      <c r="B22" s="479" t="s">
        <v>477</v>
      </c>
      <c r="C22" s="511" t="s">
        <v>463</v>
      </c>
      <c r="D22" s="512" t="s">
        <v>295</v>
      </c>
      <c r="E22" s="158">
        <v>367.275745522161</v>
      </c>
      <c r="F22" s="119">
        <v>1208.5037069411417</v>
      </c>
      <c r="G22" s="119">
        <v>14059.152929690003</v>
      </c>
      <c r="H22" s="516"/>
      <c r="I22" s="517">
        <v>0.44385409993310299</v>
      </c>
      <c r="J22" s="158">
        <v>5.1635858736619697</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334.93694039901629</v>
      </c>
      <c r="J24" s="131">
        <v>3.18937728575</v>
      </c>
      <c r="K24" s="131">
        <v>9.6983099999999996E-5</v>
      </c>
      <c r="L24" s="133" t="s">
        <v>480</v>
      </c>
    </row>
    <row r="25" spans="2:12" ht="18" customHeight="1" x14ac:dyDescent="0.2">
      <c r="B25" s="531" t="s">
        <v>481</v>
      </c>
      <c r="C25" s="532"/>
      <c r="D25" s="533"/>
      <c r="E25" s="265"/>
      <c r="F25" s="265"/>
      <c r="G25" s="265"/>
      <c r="H25" s="265"/>
      <c r="I25" s="534">
        <v>276.94799999999998</v>
      </c>
      <c r="J25" s="119">
        <v>2.7327485232500002</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276.94799999999998</v>
      </c>
      <c r="J27" s="158" t="s">
        <v>118</v>
      </c>
      <c r="K27" s="486"/>
      <c r="L27" s="159" t="s">
        <v>84</v>
      </c>
    </row>
    <row r="28" spans="2:12" ht="18" customHeight="1" x14ac:dyDescent="0.2">
      <c r="B28" s="535" t="s">
        <v>485</v>
      </c>
      <c r="C28" s="511" t="s">
        <v>463</v>
      </c>
      <c r="D28" s="512" t="s">
        <v>295</v>
      </c>
      <c r="E28" s="158">
        <v>193.46892199999999</v>
      </c>
      <c r="F28" s="119" t="s">
        <v>113</v>
      </c>
      <c r="G28" s="119">
        <v>14125.000000000002</v>
      </c>
      <c r="H28" s="265"/>
      <c r="I28" s="158" t="s">
        <v>113</v>
      </c>
      <c r="J28" s="158">
        <v>2.7327485232500002</v>
      </c>
      <c r="K28" s="486"/>
      <c r="L28" s="159" t="s">
        <v>113</v>
      </c>
    </row>
    <row r="29" spans="2:12" ht="18" customHeight="1" x14ac:dyDescent="0.2">
      <c r="B29" s="531" t="s">
        <v>486</v>
      </c>
      <c r="C29" s="532"/>
      <c r="D29" s="533"/>
      <c r="E29" s="265"/>
      <c r="F29" s="265"/>
      <c r="G29" s="265"/>
      <c r="H29" s="265"/>
      <c r="I29" s="534">
        <v>57.988940399016336</v>
      </c>
      <c r="J29" s="534">
        <v>0.45662876250000001</v>
      </c>
      <c r="K29" s="119">
        <v>9.6983099999999996E-5</v>
      </c>
      <c r="L29" s="121" t="s">
        <v>165</v>
      </c>
    </row>
    <row r="30" spans="2:12" ht="18" customHeight="1" x14ac:dyDescent="0.2">
      <c r="B30" s="535" t="s">
        <v>487</v>
      </c>
      <c r="C30" s="511" t="s">
        <v>463</v>
      </c>
      <c r="D30" s="512" t="s">
        <v>295</v>
      </c>
      <c r="E30" s="158">
        <v>43.850699912035701</v>
      </c>
      <c r="F30" s="119">
        <v>60471.858799350855</v>
      </c>
      <c r="G30" s="119" t="s">
        <v>177</v>
      </c>
      <c r="H30" s="119" t="s">
        <v>177</v>
      </c>
      <c r="I30" s="253">
        <v>2.6517333333333299</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1077.5899999999999</v>
      </c>
      <c r="F32" s="128">
        <v>51352.747395282997</v>
      </c>
      <c r="G32" s="128">
        <v>423.75000000000006</v>
      </c>
      <c r="H32" s="128">
        <v>0.09</v>
      </c>
      <c r="I32" s="209">
        <v>55.337207065683003</v>
      </c>
      <c r="J32" s="209">
        <v>0.45662876250000001</v>
      </c>
      <c r="K32" s="209">
        <v>9.6983099999999996E-5</v>
      </c>
      <c r="L32" s="539" t="s">
        <v>84</v>
      </c>
    </row>
    <row r="33" spans="2:12" ht="18" customHeight="1" x14ac:dyDescent="0.2">
      <c r="B33" s="524" t="s">
        <v>490</v>
      </c>
      <c r="C33" s="506"/>
      <c r="D33" s="507"/>
      <c r="E33" s="189"/>
      <c r="F33" s="508"/>
      <c r="G33" s="508"/>
      <c r="H33" s="508"/>
      <c r="I33" s="509">
        <v>275.15187512761798</v>
      </c>
      <c r="J33" s="509">
        <v>2.6308426256576398</v>
      </c>
      <c r="K33" s="124" t="s">
        <v>84</v>
      </c>
      <c r="L33" s="540" t="s">
        <v>84</v>
      </c>
    </row>
    <row r="34" spans="2:12" ht="18" customHeight="1" x14ac:dyDescent="0.2">
      <c r="B34" s="541" t="s">
        <v>491</v>
      </c>
      <c r="C34" s="542" t="s">
        <v>463</v>
      </c>
      <c r="D34" s="543" t="s">
        <v>295</v>
      </c>
      <c r="E34" s="163">
        <v>64002.329585971704</v>
      </c>
      <c r="F34" s="164">
        <v>4299.0915628784687</v>
      </c>
      <c r="G34" s="164">
        <v>41.105419797629978</v>
      </c>
      <c r="H34" s="164" t="s">
        <v>84</v>
      </c>
      <c r="I34" s="163">
        <v>275.15187512761798</v>
      </c>
      <c r="J34" s="163">
        <v>2.6308426256576398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0.344055</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38.304132695552553</v>
      </c>
      <c r="M9" s="603">
        <v>61.695867304447447</v>
      </c>
    </row>
    <row r="10" spans="2:13" ht="18" customHeight="1" x14ac:dyDescent="0.2">
      <c r="B10" s="213" t="s">
        <v>562</v>
      </c>
      <c r="C10" s="604">
        <v>29280.412519000001</v>
      </c>
      <c r="D10" s="605"/>
      <c r="E10" s="606"/>
      <c r="F10" s="606"/>
      <c r="G10" s="604">
        <v>2002.3714958062999</v>
      </c>
      <c r="H10" s="604">
        <v>1.3908195946525001E-2</v>
      </c>
      <c r="I10" s="607">
        <v>5.5632783786100003E-2</v>
      </c>
      <c r="J10" s="7"/>
      <c r="K10" s="288" t="s">
        <v>563</v>
      </c>
      <c r="L10" s="608">
        <v>32.068383131584703</v>
      </c>
      <c r="M10" s="609">
        <v>67.93161686841529</v>
      </c>
    </row>
    <row r="11" spans="2:13" ht="18" customHeight="1" x14ac:dyDescent="0.2">
      <c r="B11" s="610" t="s">
        <v>199</v>
      </c>
      <c r="C11" s="611">
        <v>29280.412519000001</v>
      </c>
      <c r="D11" s="612">
        <v>68.386041163421623</v>
      </c>
      <c r="E11" s="612">
        <v>0.47499999999999998</v>
      </c>
      <c r="F11" s="612">
        <v>1.9</v>
      </c>
      <c r="G11" s="613">
        <v>2002.3714958062999</v>
      </c>
      <c r="H11" s="613">
        <v>1.3908195946525001E-2</v>
      </c>
      <c r="I11" s="614">
        <v>5.5632783786100003E-2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11652.797941012799</v>
      </c>
      <c r="D14" s="624"/>
      <c r="E14" s="625"/>
      <c r="F14" s="626"/>
      <c r="G14" s="623">
        <v>846.58542799042505</v>
      </c>
      <c r="H14" s="623">
        <v>7.0580381584287005E-2</v>
      </c>
      <c r="I14" s="627">
        <v>2.6375921563587E-2</v>
      </c>
      <c r="J14" s="7"/>
      <c r="K14" s="622"/>
      <c r="L14" s="622"/>
      <c r="M14" s="622"/>
    </row>
    <row r="15" spans="2:13" ht="18" customHeight="1" x14ac:dyDescent="0.2">
      <c r="B15" s="628" t="s">
        <v>216</v>
      </c>
      <c r="C15" s="629">
        <v>9306.2021096209992</v>
      </c>
      <c r="D15" s="612">
        <v>73.421090468305195</v>
      </c>
      <c r="E15" s="612">
        <v>6.6500000000000385</v>
      </c>
      <c r="F15" s="612">
        <v>1.9000000000000108</v>
      </c>
      <c r="G15" s="630">
        <v>683.27150700681602</v>
      </c>
      <c r="H15" s="630">
        <v>6.1886244028979999E-2</v>
      </c>
      <c r="I15" s="631">
        <v>1.7681784008280001E-2</v>
      </c>
      <c r="J15" s="7"/>
      <c r="K15" s="622"/>
      <c r="L15" s="622"/>
      <c r="M15" s="622"/>
    </row>
    <row r="16" spans="2:13" ht="18" customHeight="1" x14ac:dyDescent="0.2">
      <c r="B16" s="628" t="s">
        <v>217</v>
      </c>
      <c r="C16" s="632">
        <v>2346.5958313917999</v>
      </c>
      <c r="D16" s="612">
        <v>69.596101211321567</v>
      </c>
      <c r="E16" s="612">
        <v>3.7050000000001622</v>
      </c>
      <c r="F16" s="612">
        <v>3.7050000000001622</v>
      </c>
      <c r="G16" s="633">
        <v>163.31392098360899</v>
      </c>
      <c r="H16" s="633">
        <v>8.6941375553069994E-3</v>
      </c>
      <c r="I16" s="634">
        <v>8.6941375553069994E-3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3166.443334076047</v>
      </c>
      <c r="D10" s="664">
        <v>2.2257490999999998</v>
      </c>
      <c r="E10" s="664">
        <v>0.17499999999999999</v>
      </c>
      <c r="F10" s="664">
        <v>442.97228686336933</v>
      </c>
      <c r="G10" s="664">
        <v>115.767</v>
      </c>
      <c r="H10" s="664" t="s">
        <v>113</v>
      </c>
      <c r="I10" s="664">
        <v>1.1047087058421044E-3</v>
      </c>
      <c r="J10" s="664"/>
      <c r="K10" s="664">
        <v>2.5551938947219996</v>
      </c>
      <c r="L10" s="665">
        <v>37.67938857</v>
      </c>
      <c r="M10" s="666">
        <v>42.508752594617235</v>
      </c>
      <c r="N10" s="667">
        <v>11.301478535513763</v>
      </c>
      <c r="O10" s="668">
        <v>3859.8392503267055</v>
      </c>
    </row>
    <row r="11" spans="2:15" ht="18" customHeight="1" x14ac:dyDescent="0.2">
      <c r="B11" s="669" t="s">
        <v>592</v>
      </c>
      <c r="C11" s="670">
        <v>697.26374724757636</v>
      </c>
      <c r="D11" s="670" t="s">
        <v>84</v>
      </c>
      <c r="E11" s="670" t="s">
        <v>84</v>
      </c>
      <c r="F11" s="132"/>
      <c r="G11" s="132"/>
      <c r="H11" s="189"/>
      <c r="I11" s="132"/>
      <c r="J11" s="189"/>
      <c r="K11" s="670" t="s">
        <v>113</v>
      </c>
      <c r="L11" s="670" t="s">
        <v>113</v>
      </c>
      <c r="M11" s="671" t="s">
        <v>113</v>
      </c>
      <c r="N11" s="672">
        <v>0.63654492451376099</v>
      </c>
      <c r="O11" s="673">
        <v>697.26374724757636</v>
      </c>
    </row>
    <row r="12" spans="2:15" ht="18" customHeight="1" x14ac:dyDescent="0.2">
      <c r="B12" s="674" t="s">
        <v>593</v>
      </c>
      <c r="C12" s="675">
        <v>534.08205331199997</v>
      </c>
      <c r="D12" s="189"/>
      <c r="E12" s="189"/>
      <c r="F12" s="49"/>
      <c r="G12" s="49"/>
      <c r="H12" s="189"/>
      <c r="I12" s="49"/>
      <c r="J12" s="189"/>
      <c r="K12" s="189"/>
      <c r="L12" s="189"/>
      <c r="M12" s="189"/>
      <c r="N12" s="676">
        <v>0.63654492451376099</v>
      </c>
      <c r="O12" s="677">
        <v>534.08205331199997</v>
      </c>
    </row>
    <row r="13" spans="2:15" ht="18" customHeight="1" x14ac:dyDescent="0.2">
      <c r="B13" s="674" t="s">
        <v>594</v>
      </c>
      <c r="C13" s="37">
        <v>104.319810535714</v>
      </c>
      <c r="D13" s="49"/>
      <c r="E13" s="49"/>
      <c r="F13" s="49"/>
      <c r="G13" s="49"/>
      <c r="H13" s="189"/>
      <c r="I13" s="49"/>
      <c r="J13" s="189"/>
      <c r="K13" s="49"/>
      <c r="L13" s="49"/>
      <c r="M13" s="49"/>
      <c r="N13" s="678"/>
      <c r="O13" s="679">
        <v>104.319810535714</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58.861883399862485</v>
      </c>
      <c r="D15" s="39" t="s">
        <v>84</v>
      </c>
      <c r="E15" s="39" t="s">
        <v>84</v>
      </c>
      <c r="F15" s="292"/>
      <c r="G15" s="292"/>
      <c r="H15" s="292"/>
      <c r="I15" s="292"/>
      <c r="J15" s="292"/>
      <c r="K15" s="163" t="s">
        <v>113</v>
      </c>
      <c r="L15" s="158" t="s">
        <v>113</v>
      </c>
      <c r="M15" s="158" t="s">
        <v>113</v>
      </c>
      <c r="N15" s="182" t="s">
        <v>113</v>
      </c>
      <c r="O15" s="679">
        <v>58.861883399862485</v>
      </c>
    </row>
    <row r="16" spans="2:15" ht="18" customHeight="1" x14ac:dyDescent="0.2">
      <c r="B16" s="680" t="s">
        <v>597</v>
      </c>
      <c r="C16" s="670">
        <v>201.42094433752879</v>
      </c>
      <c r="D16" s="670">
        <v>2.2257490999999998</v>
      </c>
      <c r="E16" s="670" t="s">
        <v>109</v>
      </c>
      <c r="F16" s="681"/>
      <c r="G16" s="681"/>
      <c r="H16" s="681" t="s">
        <v>113</v>
      </c>
      <c r="I16" s="681"/>
      <c r="J16" s="681"/>
      <c r="K16" s="670">
        <v>0.87094530000000003</v>
      </c>
      <c r="L16" s="670">
        <v>9.6771700000000002E-2</v>
      </c>
      <c r="M16" s="670">
        <v>0.66015550000000001</v>
      </c>
      <c r="N16" s="672">
        <v>3.1876500000000001</v>
      </c>
      <c r="O16" s="673">
        <v>263.74191913752878</v>
      </c>
    </row>
    <row r="17" spans="2:15" ht="18" customHeight="1" x14ac:dyDescent="0.2">
      <c r="B17" s="682" t="s">
        <v>598</v>
      </c>
      <c r="C17" s="675">
        <v>15.6419443375288</v>
      </c>
      <c r="D17" s="681" t="s">
        <v>113</v>
      </c>
      <c r="E17" s="681" t="s">
        <v>113</v>
      </c>
      <c r="F17" s="189"/>
      <c r="G17" s="189"/>
      <c r="H17" s="189"/>
      <c r="I17" s="189"/>
      <c r="J17" s="189"/>
      <c r="K17" s="253" t="s">
        <v>113</v>
      </c>
      <c r="L17" s="253" t="s">
        <v>113</v>
      </c>
      <c r="M17" s="253" t="s">
        <v>113</v>
      </c>
      <c r="N17" s="676" t="s">
        <v>113</v>
      </c>
      <c r="O17" s="677">
        <v>15.6419443375288</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2.2257490999999998</v>
      </c>
      <c r="E24" s="49"/>
      <c r="F24" s="49"/>
      <c r="G24" s="49"/>
      <c r="H24" s="189"/>
      <c r="I24" s="49"/>
      <c r="J24" s="189"/>
      <c r="K24" s="158">
        <v>0.87094530000000003</v>
      </c>
      <c r="L24" s="158">
        <v>9.6771700000000002E-2</v>
      </c>
      <c r="M24" s="158">
        <v>0.48385850000000002</v>
      </c>
      <c r="N24" s="182" t="s">
        <v>113</v>
      </c>
      <c r="O24" s="679">
        <v>62.320974799999995</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184.34899999999999</v>
      </c>
      <c r="D26" s="37" t="s">
        <v>113</v>
      </c>
      <c r="E26" s="37" t="s">
        <v>113</v>
      </c>
      <c r="F26" s="39"/>
      <c r="G26" s="39"/>
      <c r="H26" s="39" t="s">
        <v>113</v>
      </c>
      <c r="I26" s="39"/>
      <c r="J26" s="39"/>
      <c r="K26" s="163" t="s">
        <v>113</v>
      </c>
      <c r="L26" s="158" t="s">
        <v>113</v>
      </c>
      <c r="M26" s="158">
        <v>0.17629700000000001</v>
      </c>
      <c r="N26" s="182">
        <v>3.1876500000000001</v>
      </c>
      <c r="O26" s="679">
        <v>184.34899999999999</v>
      </c>
    </row>
    <row r="27" spans="2:15" ht="18" customHeight="1" x14ac:dyDescent="0.2">
      <c r="B27" s="669" t="s">
        <v>608</v>
      </c>
      <c r="C27" s="670">
        <v>2216.6732314083802</v>
      </c>
      <c r="D27" s="670" t="s">
        <v>109</v>
      </c>
      <c r="E27" s="670"/>
      <c r="F27" s="681"/>
      <c r="G27" s="681">
        <v>99.747</v>
      </c>
      <c r="H27" s="681"/>
      <c r="I27" s="681" t="s">
        <v>84</v>
      </c>
      <c r="J27" s="681"/>
      <c r="K27" s="670">
        <v>1.6716485947219999</v>
      </c>
      <c r="L27" s="670">
        <v>37.577364020000005</v>
      </c>
      <c r="M27" s="671" t="s">
        <v>107</v>
      </c>
      <c r="N27" s="672">
        <v>7.3950696000000002</v>
      </c>
      <c r="O27" s="673">
        <v>2316.42023140838</v>
      </c>
    </row>
    <row r="28" spans="2:15" ht="18" customHeight="1" x14ac:dyDescent="0.2">
      <c r="B28" s="674" t="s">
        <v>609</v>
      </c>
      <c r="C28" s="675">
        <v>1658.2242314083801</v>
      </c>
      <c r="D28" s="675" t="s">
        <v>109</v>
      </c>
      <c r="E28" s="189"/>
      <c r="F28" s="189"/>
      <c r="G28" s="189"/>
      <c r="H28" s="189"/>
      <c r="I28" s="189"/>
      <c r="J28" s="189"/>
      <c r="K28" s="253">
        <v>0.95430324472200001</v>
      </c>
      <c r="L28" s="253">
        <v>0.87597402000000002</v>
      </c>
      <c r="M28" s="253" t="s">
        <v>118</v>
      </c>
      <c r="N28" s="676">
        <v>0.7220896</v>
      </c>
      <c r="O28" s="677">
        <v>1658.2242314083801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556.649</v>
      </c>
      <c r="D30" s="166"/>
      <c r="E30" s="49"/>
      <c r="F30" s="49"/>
      <c r="G30" s="683">
        <v>99.747</v>
      </c>
      <c r="H30" s="189"/>
      <c r="I30" s="683"/>
      <c r="J30" s="189"/>
      <c r="K30" s="158">
        <v>0.71734534999999999</v>
      </c>
      <c r="L30" s="158">
        <v>36.701390000000004</v>
      </c>
      <c r="M30" s="158" t="s">
        <v>113</v>
      </c>
      <c r="N30" s="182">
        <v>6.6729799999999999</v>
      </c>
      <c r="O30" s="679">
        <v>656.39599999999996</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14.865411082561801</v>
      </c>
      <c r="D35" s="681" t="s">
        <v>109</v>
      </c>
      <c r="E35" s="681" t="s">
        <v>109</v>
      </c>
      <c r="F35" s="189"/>
      <c r="G35" s="189"/>
      <c r="H35" s="189"/>
      <c r="I35" s="189"/>
      <c r="J35" s="189"/>
      <c r="K35" s="697">
        <v>1.26E-2</v>
      </c>
      <c r="L35" s="697">
        <v>5.2528499999999999E-3</v>
      </c>
      <c r="M35" s="670">
        <v>33.319372867393497</v>
      </c>
      <c r="N35" s="698">
        <v>1.7999999999999999E-2</v>
      </c>
      <c r="O35" s="677">
        <v>14.865411082561801</v>
      </c>
    </row>
    <row r="36" spans="2:15" ht="18" customHeight="1" x14ac:dyDescent="0.2">
      <c r="B36" s="25" t="s">
        <v>617</v>
      </c>
      <c r="C36" s="37">
        <v>12.5180990825618</v>
      </c>
      <c r="D36" s="683" t="s">
        <v>113</v>
      </c>
      <c r="E36" s="683" t="s">
        <v>113</v>
      </c>
      <c r="F36" s="49"/>
      <c r="G36" s="49"/>
      <c r="H36" s="189"/>
      <c r="I36" s="49"/>
      <c r="J36" s="189"/>
      <c r="K36" s="161" t="s">
        <v>113</v>
      </c>
      <c r="L36" s="161" t="s">
        <v>113</v>
      </c>
      <c r="M36" s="158" t="s">
        <v>113</v>
      </c>
      <c r="N36" s="684" t="s">
        <v>113</v>
      </c>
      <c r="O36" s="679">
        <v>12.5180990825618</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1.26E-2</v>
      </c>
      <c r="L38" s="209">
        <v>5.2528499999999999E-3</v>
      </c>
      <c r="M38" s="209">
        <v>33.319372867393497</v>
      </c>
      <c r="N38" s="210">
        <v>1.7999999999999999E-2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442.97228686336933</v>
      </c>
      <c r="G45" s="670">
        <v>16.02</v>
      </c>
      <c r="H45" s="675"/>
      <c r="I45" s="675"/>
      <c r="J45" s="681"/>
      <c r="K45" s="132"/>
      <c r="L45" s="132"/>
      <c r="M45" s="132"/>
      <c r="N45" s="705"/>
      <c r="O45" s="673">
        <v>458.99228686336932</v>
      </c>
    </row>
    <row r="46" spans="2:15" ht="18" customHeight="1" x14ac:dyDescent="0.2">
      <c r="B46" s="25" t="s">
        <v>627</v>
      </c>
      <c r="C46" s="49"/>
      <c r="D46" s="49"/>
      <c r="E46" s="49"/>
      <c r="F46" s="37">
        <v>384.97397622586863</v>
      </c>
      <c r="G46" s="37">
        <v>16.02</v>
      </c>
      <c r="H46" s="675"/>
      <c r="I46" s="37"/>
      <c r="J46" s="681"/>
      <c r="K46" s="49"/>
      <c r="L46" s="49"/>
      <c r="M46" s="49"/>
      <c r="N46" s="678"/>
      <c r="O46" s="679">
        <v>400.99397622586861</v>
      </c>
    </row>
    <row r="47" spans="2:15" ht="18" customHeight="1" x14ac:dyDescent="0.2">
      <c r="B47" s="25" t="s">
        <v>628</v>
      </c>
      <c r="C47" s="49"/>
      <c r="D47" s="49"/>
      <c r="E47" s="49"/>
      <c r="F47" s="37">
        <v>0.15275</v>
      </c>
      <c r="G47" s="37"/>
      <c r="H47" s="675"/>
      <c r="I47" s="37"/>
      <c r="J47" s="681"/>
      <c r="K47" s="49"/>
      <c r="L47" s="49"/>
      <c r="M47" s="49"/>
      <c r="N47" s="678"/>
      <c r="O47" s="679">
        <v>0.15275</v>
      </c>
    </row>
    <row r="48" spans="2:15" ht="18" customHeight="1" x14ac:dyDescent="0.2">
      <c r="B48" s="25" t="s">
        <v>629</v>
      </c>
      <c r="C48" s="49"/>
      <c r="D48" s="49"/>
      <c r="E48" s="49"/>
      <c r="F48" s="37">
        <v>0.65919954850070195</v>
      </c>
      <c r="G48" s="37"/>
      <c r="H48" s="675"/>
      <c r="I48" s="37"/>
      <c r="J48" s="681"/>
      <c r="K48" s="49"/>
      <c r="L48" s="49"/>
      <c r="M48" s="49"/>
      <c r="N48" s="678"/>
      <c r="O48" s="679">
        <v>0.65919954850070195</v>
      </c>
    </row>
    <row r="49" spans="2:15" ht="18" customHeight="1" x14ac:dyDescent="0.2">
      <c r="B49" s="25" t="s">
        <v>630</v>
      </c>
      <c r="C49" s="49"/>
      <c r="D49" s="49"/>
      <c r="E49" s="49"/>
      <c r="F49" s="37">
        <v>57.186361089000009</v>
      </c>
      <c r="G49" s="37"/>
      <c r="H49" s="675"/>
      <c r="I49" s="37"/>
      <c r="J49" s="681"/>
      <c r="K49" s="49"/>
      <c r="L49" s="49"/>
      <c r="M49" s="49"/>
      <c r="N49" s="678"/>
      <c r="O49" s="679">
        <v>57.186361089000009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0.17499999999999999</v>
      </c>
      <c r="F52" s="670"/>
      <c r="G52" s="670" t="s">
        <v>118</v>
      </c>
      <c r="H52" s="670"/>
      <c r="I52" s="670">
        <v>1.1047087058421044E-3</v>
      </c>
      <c r="J52" s="697"/>
      <c r="K52" s="697" t="s">
        <v>84</v>
      </c>
      <c r="L52" s="697" t="s">
        <v>84</v>
      </c>
      <c r="M52" s="697" t="s">
        <v>84</v>
      </c>
      <c r="N52" s="698" t="s">
        <v>84</v>
      </c>
      <c r="O52" s="673">
        <v>72.335654587289454</v>
      </c>
    </row>
    <row r="53" spans="2:15" ht="18" customHeight="1" x14ac:dyDescent="0.2">
      <c r="B53" s="25" t="s">
        <v>634</v>
      </c>
      <c r="C53" s="189"/>
      <c r="D53" s="189"/>
      <c r="E53" s="189"/>
      <c r="F53" s="675"/>
      <c r="G53" s="675"/>
      <c r="H53" s="675"/>
      <c r="I53" s="675">
        <v>9.8470870584210454E-4</v>
      </c>
      <c r="J53" s="681"/>
      <c r="K53" s="189"/>
      <c r="L53" s="189"/>
      <c r="M53" s="189"/>
      <c r="N53" s="701"/>
      <c r="O53" s="677">
        <v>23.140654587289458</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0.17499999999999999</v>
      </c>
      <c r="F55" s="265"/>
      <c r="G55" s="265"/>
      <c r="H55" s="265"/>
      <c r="I55" s="265"/>
      <c r="J55" s="189"/>
      <c r="K55" s="189"/>
      <c r="L55" s="189"/>
      <c r="M55" s="189"/>
      <c r="N55" s="701"/>
      <c r="O55" s="677">
        <v>46.375</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36.22</v>
      </c>
      <c r="D57" s="697" t="s">
        <v>109</v>
      </c>
      <c r="E57" s="697" t="s">
        <v>109</v>
      </c>
      <c r="F57" s="670"/>
      <c r="G57" s="670"/>
      <c r="H57" s="670"/>
      <c r="I57" s="670"/>
      <c r="J57" s="697"/>
      <c r="K57" s="697" t="s">
        <v>109</v>
      </c>
      <c r="L57" s="697" t="s">
        <v>109</v>
      </c>
      <c r="M57" s="697">
        <v>8.5292242272237342</v>
      </c>
      <c r="N57" s="698">
        <v>6.4214011000000001E-2</v>
      </c>
      <c r="O57" s="673">
        <v>36.22</v>
      </c>
    </row>
    <row r="58" spans="2:15" ht="18" customHeight="1" x14ac:dyDescent="0.2">
      <c r="B58" s="25" t="s">
        <v>639</v>
      </c>
      <c r="C58" s="37" t="s">
        <v>113</v>
      </c>
      <c r="D58" s="37" t="s">
        <v>113</v>
      </c>
      <c r="E58" s="37" t="s">
        <v>113</v>
      </c>
      <c r="F58" s="49"/>
      <c r="G58" s="49"/>
      <c r="H58" s="189"/>
      <c r="I58" s="49"/>
      <c r="J58" s="189"/>
      <c r="K58" s="158" t="s">
        <v>113</v>
      </c>
      <c r="L58" s="158" t="s">
        <v>113</v>
      </c>
      <c r="M58" s="158">
        <v>0.78024815000000003</v>
      </c>
      <c r="N58" s="182">
        <v>6.4214011000000001E-2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6.2999688888888903</v>
      </c>
      <c r="N59" s="182" t="s">
        <v>113</v>
      </c>
      <c r="O59" s="679" t="s">
        <v>113</v>
      </c>
    </row>
    <row r="60" spans="2:15" ht="18" customHeight="1" x14ac:dyDescent="0.2">
      <c r="B60" s="25" t="s">
        <v>641</v>
      </c>
      <c r="C60" s="37">
        <v>36.22</v>
      </c>
      <c r="D60" s="37" t="s">
        <v>109</v>
      </c>
      <c r="E60" s="37" t="s">
        <v>109</v>
      </c>
      <c r="F60" s="37"/>
      <c r="G60" s="37"/>
      <c r="H60" s="37"/>
      <c r="I60" s="37"/>
      <c r="J60" s="683"/>
      <c r="K60" s="683" t="s">
        <v>109</v>
      </c>
      <c r="L60" s="683" t="s">
        <v>109</v>
      </c>
      <c r="M60" s="683">
        <v>1.4490071883348441</v>
      </c>
      <c r="N60" s="711" t="s">
        <v>109</v>
      </c>
      <c r="O60" s="679">
        <v>36.22</v>
      </c>
    </row>
    <row r="61" spans="2:15" ht="18" customHeight="1" x14ac:dyDescent="0.2">
      <c r="B61" s="712" t="s">
        <v>642</v>
      </c>
      <c r="C61" s="709">
        <v>36.22</v>
      </c>
      <c r="D61" s="709" t="s">
        <v>84</v>
      </c>
      <c r="E61" s="709" t="s">
        <v>84</v>
      </c>
      <c r="F61" s="709" t="s">
        <v>190</v>
      </c>
      <c r="G61" s="709" t="s">
        <v>190</v>
      </c>
      <c r="H61" s="709" t="s">
        <v>190</v>
      </c>
      <c r="I61" s="709" t="s">
        <v>190</v>
      </c>
      <c r="J61" s="686" t="s">
        <v>190</v>
      </c>
      <c r="K61" s="163" t="s">
        <v>84</v>
      </c>
      <c r="L61" s="163" t="s">
        <v>84</v>
      </c>
      <c r="M61" s="163" t="s">
        <v>84</v>
      </c>
      <c r="N61" s="695" t="s">
        <v>84</v>
      </c>
      <c r="O61" s="713">
        <v>36.22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1.3132318592816601</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0.13577532905318401</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697.26374724757636</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534.08205331199997</v>
      </c>
      <c r="I11" s="521"/>
      <c r="J11" s="521"/>
      <c r="K11" s="742" t="s">
        <v>84</v>
      </c>
      <c r="L11" s="743" t="s">
        <v>84</v>
      </c>
      <c r="M11" s="744"/>
      <c r="N11" s="745"/>
    </row>
    <row r="12" spans="2:14" ht="18" customHeight="1" x14ac:dyDescent="0.2">
      <c r="B12" s="738" t="s">
        <v>665</v>
      </c>
      <c r="C12" s="739" t="s">
        <v>463</v>
      </c>
      <c r="D12" s="512">
        <v>132.92218161015401</v>
      </c>
      <c r="E12" s="740">
        <v>0.78481867564942931</v>
      </c>
      <c r="F12" s="521"/>
      <c r="G12" s="521"/>
      <c r="H12" s="741">
        <v>104.319810535714</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58.861883399862485</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14.901957151084501</v>
      </c>
      <c r="E16" s="740">
        <v>0.41519999999999968</v>
      </c>
      <c r="F16" s="521"/>
      <c r="G16" s="521"/>
      <c r="H16" s="741">
        <v>6.1872926091302798</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52.662590790732203</v>
      </c>
      <c r="I18" s="748" t="s">
        <v>84</v>
      </c>
      <c r="J18" s="748" t="s">
        <v>84</v>
      </c>
      <c r="K18" s="749" t="s">
        <v>84</v>
      </c>
      <c r="L18" s="750" t="s">
        <v>84</v>
      </c>
      <c r="M18" s="749" t="s">
        <v>84</v>
      </c>
      <c r="N18" s="751" t="s">
        <v>84</v>
      </c>
    </row>
    <row r="19" spans="2:14" ht="18" customHeight="1" x14ac:dyDescent="0.2">
      <c r="B19" s="755" t="s">
        <v>672</v>
      </c>
      <c r="C19" s="752" t="s">
        <v>463</v>
      </c>
      <c r="D19" s="753">
        <v>119.769367274806</v>
      </c>
      <c r="E19" s="740">
        <v>0.43970000000000004</v>
      </c>
      <c r="F19" s="740" t="s">
        <v>84</v>
      </c>
      <c r="G19" s="740" t="s">
        <v>84</v>
      </c>
      <c r="H19" s="741">
        <v>52.662590790732203</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201.42094433752879</v>
      </c>
      <c r="I20" s="761">
        <v>2.2257490999999998</v>
      </c>
      <c r="J20" s="761" t="s">
        <v>109</v>
      </c>
      <c r="K20" s="762">
        <v>-197.5864</v>
      </c>
      <c r="L20" s="763" t="s">
        <v>84</v>
      </c>
      <c r="M20" s="763" t="s">
        <v>109</v>
      </c>
      <c r="N20" s="764" t="s">
        <v>109</v>
      </c>
    </row>
    <row r="21" spans="2:14" ht="18" customHeight="1" x14ac:dyDescent="0.2">
      <c r="B21" s="738" t="s">
        <v>674</v>
      </c>
      <c r="C21" s="739" t="s">
        <v>463</v>
      </c>
      <c r="D21" s="512">
        <v>154.493119266055</v>
      </c>
      <c r="E21" s="740">
        <v>1.38018020058437</v>
      </c>
      <c r="F21" s="740" t="s">
        <v>113</v>
      </c>
      <c r="G21" s="740" t="s">
        <v>113</v>
      </c>
      <c r="H21" s="512">
        <v>15.6419443375288</v>
      </c>
      <c r="I21" s="512" t="s">
        <v>113</v>
      </c>
      <c r="J21" s="512" t="s">
        <v>113</v>
      </c>
      <c r="K21" s="742">
        <v>-197.5864</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2.2257490999999998</v>
      </c>
      <c r="J33" s="521"/>
      <c r="K33" s="749" t="s">
        <v>84</v>
      </c>
      <c r="L33" s="750" t="s">
        <v>84</v>
      </c>
      <c r="M33" s="750" t="s">
        <v>84</v>
      </c>
      <c r="N33" s="745"/>
    </row>
    <row r="34" spans="2:14" ht="18" customHeight="1" x14ac:dyDescent="0.2">
      <c r="B34" s="122" t="s">
        <v>686</v>
      </c>
      <c r="C34" s="739" t="s">
        <v>463</v>
      </c>
      <c r="D34" s="512">
        <v>967.71699999999998</v>
      </c>
      <c r="E34" s="740" t="s">
        <v>109</v>
      </c>
      <c r="F34" s="740">
        <v>2.3E-3</v>
      </c>
      <c r="G34" s="521"/>
      <c r="H34" s="512" t="s">
        <v>113</v>
      </c>
      <c r="I34" s="512">
        <v>2.2257490999999998</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184.34899999999999</v>
      </c>
      <c r="I41" s="740" t="s">
        <v>113</v>
      </c>
      <c r="J41" s="740" t="s">
        <v>113</v>
      </c>
      <c r="K41" s="749" t="s">
        <v>84</v>
      </c>
      <c r="L41" s="750" t="s">
        <v>84</v>
      </c>
      <c r="M41" s="750" t="s">
        <v>109</v>
      </c>
      <c r="N41" s="775" t="s">
        <v>109</v>
      </c>
    </row>
    <row r="42" spans="2:14" ht="18" customHeight="1" x14ac:dyDescent="0.2">
      <c r="B42" s="783" t="s">
        <v>694</v>
      </c>
      <c r="C42" s="784" t="s">
        <v>463</v>
      </c>
      <c r="D42" s="785">
        <v>28.303538866401301</v>
      </c>
      <c r="E42" s="786">
        <v>6.5132844648920516</v>
      </c>
      <c r="F42" s="786" t="s">
        <v>113</v>
      </c>
      <c r="G42" s="786" t="s">
        <v>113</v>
      </c>
      <c r="H42" s="785">
        <v>184.34899999999999</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2125.1</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52.1</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16.3333333333333</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2216.6732314083802</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1658.2242314083801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1658.2242314083801</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333.649</v>
      </c>
      <c r="E56" s="740">
        <v>1.6683670563975914</v>
      </c>
      <c r="F56" s="747"/>
      <c r="G56" s="778"/>
      <c r="H56" s="512">
        <v>556.649</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14.865411082561801</v>
      </c>
      <c r="I61" s="735" t="s">
        <v>109</v>
      </c>
      <c r="J61" s="735" t="s">
        <v>109</v>
      </c>
      <c r="K61" s="736" t="s">
        <v>84</v>
      </c>
      <c r="L61" s="798" t="s">
        <v>84</v>
      </c>
      <c r="M61" s="798" t="s">
        <v>109</v>
      </c>
      <c r="N61" s="737" t="s">
        <v>109</v>
      </c>
    </row>
    <row r="62" spans="2:14" s="1" customFormat="1" ht="18" customHeight="1" x14ac:dyDescent="0.2">
      <c r="B62" s="738" t="s">
        <v>714</v>
      </c>
      <c r="C62" s="799" t="s">
        <v>463</v>
      </c>
      <c r="D62" s="809">
        <v>21.074240879733701</v>
      </c>
      <c r="E62" s="740">
        <v>0.5939999999999992</v>
      </c>
      <c r="F62" s="740" t="s">
        <v>113</v>
      </c>
      <c r="G62" s="740" t="s">
        <v>113</v>
      </c>
      <c r="H62" s="810">
        <v>12.5180990825618</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150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59.879600000000003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0.17499999999999999</v>
      </c>
      <c r="K77" s="762"/>
      <c r="L77" s="763"/>
      <c r="M77" s="763"/>
      <c r="N77" s="764" t="s">
        <v>84</v>
      </c>
    </row>
    <row r="78" spans="2:14" s="1" customFormat="1" ht="18" customHeight="1" x14ac:dyDescent="0.2">
      <c r="B78" s="830" t="s">
        <v>730</v>
      </c>
      <c r="C78" s="808"/>
      <c r="D78" s="732"/>
      <c r="E78" s="533"/>
      <c r="F78" s="533"/>
      <c r="G78" s="747"/>
      <c r="H78" s="533"/>
      <c r="I78" s="533"/>
      <c r="J78" s="735">
        <v>0.17499999999999999</v>
      </c>
      <c r="K78" s="831"/>
      <c r="L78" s="832"/>
      <c r="M78" s="832"/>
      <c r="N78" s="737" t="s">
        <v>84</v>
      </c>
    </row>
    <row r="79" spans="2:14" s="1" customFormat="1" ht="18" customHeight="1" x14ac:dyDescent="0.2">
      <c r="B79" s="814" t="s">
        <v>731</v>
      </c>
      <c r="C79" s="799" t="s">
        <v>732</v>
      </c>
      <c r="D79" s="809">
        <v>0.16900000000000001</v>
      </c>
      <c r="E79" s="747"/>
      <c r="F79" s="747"/>
      <c r="G79" s="740">
        <v>1.0355029585798816</v>
      </c>
      <c r="H79" s="747"/>
      <c r="I79" s="747"/>
      <c r="J79" s="810">
        <v>0.17499999999999999</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36.22</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3527.2332222222199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36.22</v>
      </c>
      <c r="I85" s="740" t="s">
        <v>109</v>
      </c>
      <c r="J85" s="740" t="s">
        <v>109</v>
      </c>
      <c r="K85" s="749" t="s">
        <v>84</v>
      </c>
      <c r="L85" s="750" t="s">
        <v>84</v>
      </c>
      <c r="M85" s="750" t="s">
        <v>84</v>
      </c>
      <c r="N85" s="775" t="s">
        <v>84</v>
      </c>
    </row>
    <row r="86" spans="2:14" s="1" customFormat="1" ht="18" customHeight="1" x14ac:dyDescent="0.2">
      <c r="B86" s="840" t="s">
        <v>642</v>
      </c>
      <c r="C86" s="816" t="s">
        <v>463</v>
      </c>
      <c r="D86" s="785">
        <v>36.22</v>
      </c>
      <c r="E86" s="786">
        <v>1</v>
      </c>
      <c r="F86" s="786" t="s">
        <v>84</v>
      </c>
      <c r="G86" s="786" t="s">
        <v>84</v>
      </c>
      <c r="H86" s="785">
        <v>36.22</v>
      </c>
      <c r="I86" s="785" t="s">
        <v>84</v>
      </c>
      <c r="J86" s="785" t="s">
        <v>84</v>
      </c>
      <c r="K86" s="787" t="s">
        <v>84</v>
      </c>
      <c r="L86" s="788" t="s">
        <v>84</v>
      </c>
      <c r="M86" s="788" t="s">
        <v>84</v>
      </c>
      <c r="N86" s="789" t="s">
        <v>84</v>
      </c>
    </row>
    <row r="87" spans="2:14" s="1" customFormat="1" ht="18" customHeight="1" x14ac:dyDescent="0.2">
      <c r="B87" s="840" t="s">
        <v>643</v>
      </c>
      <c r="C87" s="816" t="s">
        <v>463</v>
      </c>
      <c r="D87" s="785">
        <v>625.34850441983997</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159.73568123903999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8.3000000000000004E-2</v>
      </c>
      <c r="D10" s="856">
        <v>3.6419911999999997</v>
      </c>
      <c r="E10" s="856"/>
      <c r="F10" s="856" t="s">
        <v>84</v>
      </c>
      <c r="G10" s="856">
        <v>21.351772000000015</v>
      </c>
      <c r="H10" s="856"/>
      <c r="I10" s="856">
        <v>199.22033940959128</v>
      </c>
      <c r="J10" s="856"/>
      <c r="K10" s="856">
        <v>23.36389599999999</v>
      </c>
      <c r="L10" s="856"/>
      <c r="M10" s="856" t="s">
        <v>84</v>
      </c>
      <c r="N10" s="856"/>
      <c r="O10" s="856">
        <v>0.19677598462707518</v>
      </c>
      <c r="P10" s="856"/>
      <c r="Q10" s="856"/>
      <c r="R10" s="856"/>
      <c r="S10" s="856"/>
      <c r="T10" s="856" t="s">
        <v>84</v>
      </c>
      <c r="U10" s="856" t="s">
        <v>84</v>
      </c>
      <c r="V10" s="857"/>
      <c r="W10" s="475"/>
      <c r="X10" s="858">
        <v>12.5</v>
      </c>
      <c r="Y10" s="856">
        <v>1.52</v>
      </c>
      <c r="Z10" s="856">
        <v>1.7999999999999998</v>
      </c>
      <c r="AA10" s="856"/>
      <c r="AB10" s="856"/>
      <c r="AC10" s="856"/>
      <c r="AD10" s="856"/>
      <c r="AE10" s="856"/>
      <c r="AF10" s="856"/>
      <c r="AG10" s="856"/>
      <c r="AH10" s="189"/>
      <c r="AI10" s="859" t="s">
        <v>113</v>
      </c>
      <c r="AJ10" s="860">
        <v>1.1047087058421043</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12.5</v>
      </c>
      <c r="Y16" s="863">
        <v>1.52</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12.5</v>
      </c>
      <c r="Y17" s="863">
        <v>1.52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8.3000000000000004E-2</v>
      </c>
      <c r="D26" s="878">
        <v>3.6419911999999997</v>
      </c>
      <c r="E26" s="878"/>
      <c r="F26" s="878" t="s">
        <v>84</v>
      </c>
      <c r="G26" s="878">
        <v>21.351772000000015</v>
      </c>
      <c r="H26" s="878"/>
      <c r="I26" s="878">
        <v>199.22033940959128</v>
      </c>
      <c r="J26" s="878"/>
      <c r="K26" s="878">
        <v>23.36389599999999</v>
      </c>
      <c r="L26" s="878"/>
      <c r="M26" s="878" t="s">
        <v>84</v>
      </c>
      <c r="N26" s="878"/>
      <c r="O26" s="878">
        <v>0.19677598462707518</v>
      </c>
      <c r="P26" s="878"/>
      <c r="Q26" s="878"/>
      <c r="R26" s="878"/>
      <c r="S26" s="878"/>
      <c r="T26" s="878" t="s">
        <v>84</v>
      </c>
      <c r="U26" s="878" t="s">
        <v>84</v>
      </c>
      <c r="V26" s="878"/>
      <c r="W26" s="132"/>
      <c r="X26" s="879"/>
      <c r="Y26" s="878" t="s">
        <v>84</v>
      </c>
      <c r="Z26" s="878">
        <v>1.7999999999999998</v>
      </c>
      <c r="AA26" s="878"/>
      <c r="AB26" s="878"/>
      <c r="AC26" s="878"/>
      <c r="AD26" s="878"/>
      <c r="AE26" s="878"/>
      <c r="AF26" s="878"/>
      <c r="AG26" s="878"/>
      <c r="AH26" s="132"/>
      <c r="AI26" s="880"/>
      <c r="AJ26" s="881"/>
      <c r="AK26" s="698"/>
    </row>
    <row r="27" spans="2:37" ht="18" customHeight="1" x14ac:dyDescent="0.2">
      <c r="B27" s="674" t="s">
        <v>802</v>
      </c>
      <c r="C27" s="855">
        <v>8.3000000000000004E-2</v>
      </c>
      <c r="D27" s="856">
        <v>3.6419911999999997</v>
      </c>
      <c r="E27" s="856"/>
      <c r="F27" s="856"/>
      <c r="G27" s="856">
        <v>21.351772000000015</v>
      </c>
      <c r="H27" s="856"/>
      <c r="I27" s="856">
        <v>155.11333087959127</v>
      </c>
      <c r="J27" s="856"/>
      <c r="K27" s="856">
        <v>23.36389599999999</v>
      </c>
      <c r="L27" s="856"/>
      <c r="M27" s="856" t="s">
        <v>84</v>
      </c>
      <c r="N27" s="856"/>
      <c r="O27" s="856"/>
      <c r="P27" s="856"/>
      <c r="Q27" s="856"/>
      <c r="R27" s="856"/>
      <c r="S27" s="856"/>
      <c r="T27" s="856"/>
      <c r="U27" s="856"/>
      <c r="V27" s="856"/>
      <c r="W27" s="49"/>
      <c r="X27" s="858"/>
      <c r="Y27" s="856" t="s">
        <v>84</v>
      </c>
      <c r="Z27" s="856">
        <v>1.7999999999999998</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0.11750000000000001</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0.19677598462707518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43.989508530000002</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1.1047087058421043</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0.98470870584210446</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1.0292000000000001</v>
      </c>
      <c r="D39" s="878">
        <v>2.4656280424000001</v>
      </c>
      <c r="E39" s="878"/>
      <c r="F39" s="878" t="s">
        <v>84</v>
      </c>
      <c r="G39" s="878">
        <v>67.685117240000054</v>
      </c>
      <c r="H39" s="878"/>
      <c r="I39" s="878">
        <v>258.98644123246868</v>
      </c>
      <c r="J39" s="878"/>
      <c r="K39" s="878">
        <v>112.14670079999996</v>
      </c>
      <c r="L39" s="878"/>
      <c r="M39" s="878" t="s">
        <v>84</v>
      </c>
      <c r="N39" s="878"/>
      <c r="O39" s="878">
        <v>0.65919954850070184</v>
      </c>
      <c r="P39" s="878"/>
      <c r="Q39" s="878"/>
      <c r="R39" s="878"/>
      <c r="S39" s="878"/>
      <c r="T39" s="878" t="s">
        <v>84</v>
      </c>
      <c r="U39" s="878" t="s">
        <v>84</v>
      </c>
      <c r="V39" s="878"/>
      <c r="W39" s="890"/>
      <c r="X39" s="878">
        <v>82.875</v>
      </c>
      <c r="Y39" s="878">
        <v>16.872</v>
      </c>
      <c r="Z39" s="878">
        <v>16.02</v>
      </c>
      <c r="AA39" s="878"/>
      <c r="AB39" s="878"/>
      <c r="AC39" s="878"/>
      <c r="AD39" s="878"/>
      <c r="AE39" s="878"/>
      <c r="AF39" s="878"/>
      <c r="AG39" s="878"/>
      <c r="AH39" s="890"/>
      <c r="AI39" s="881" t="s">
        <v>113</v>
      </c>
      <c r="AJ39" s="881">
        <v>25.960654587289454</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82.875</v>
      </c>
      <c r="Y41" s="856">
        <v>16.872</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1.0292000000000001</v>
      </c>
      <c r="D43" s="856">
        <v>2.4656280424000001</v>
      </c>
      <c r="E43" s="856"/>
      <c r="F43" s="856" t="s">
        <v>84</v>
      </c>
      <c r="G43" s="856">
        <v>67.685117240000054</v>
      </c>
      <c r="H43" s="856"/>
      <c r="I43" s="856">
        <v>258.98644123246868</v>
      </c>
      <c r="J43" s="856"/>
      <c r="K43" s="856">
        <v>112.14670079999996</v>
      </c>
      <c r="L43" s="856"/>
      <c r="M43" s="856" t="s">
        <v>84</v>
      </c>
      <c r="N43" s="856"/>
      <c r="O43" s="856">
        <v>0.65919954850070184</v>
      </c>
      <c r="P43" s="856"/>
      <c r="Q43" s="856"/>
      <c r="R43" s="856"/>
      <c r="S43" s="856"/>
      <c r="T43" s="856" t="s">
        <v>84</v>
      </c>
      <c r="U43" s="856" t="s">
        <v>84</v>
      </c>
      <c r="V43" s="856"/>
      <c r="W43" s="892"/>
      <c r="X43" s="856"/>
      <c r="Y43" s="856" t="s">
        <v>84</v>
      </c>
      <c r="Z43" s="856">
        <v>16.02</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25.960654587289454</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12.5</v>
      </c>
      <c r="H26" s="934" t="s">
        <v>84</v>
      </c>
    </row>
    <row r="27" spans="2:8" ht="18" customHeight="1" x14ac:dyDescent="0.2">
      <c r="B27" s="933" t="s">
        <v>840</v>
      </c>
      <c r="C27" s="922"/>
      <c r="D27" s="264"/>
      <c r="E27" s="265"/>
      <c r="F27" s="265"/>
      <c r="G27" s="124">
        <v>1.52</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12.5</v>
      </c>
      <c r="H30" s="934" t="s">
        <v>84</v>
      </c>
    </row>
    <row r="31" spans="2:8" ht="18" customHeight="1" x14ac:dyDescent="0.2">
      <c r="B31" s="936" t="s">
        <v>840</v>
      </c>
      <c r="C31" s="922"/>
      <c r="D31" s="264"/>
      <c r="E31" s="265"/>
      <c r="F31" s="265"/>
      <c r="G31" s="124">
        <v>1.52</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333649</v>
      </c>
      <c r="F33" s="119">
        <v>3.74645210985197E-2</v>
      </c>
      <c r="G33" s="161">
        <v>12.5</v>
      </c>
      <c r="H33" s="940" t="s">
        <v>84</v>
      </c>
    </row>
    <row r="34" spans="2:8" ht="18" customHeight="1" x14ac:dyDescent="0.2">
      <c r="B34" s="937" t="s">
        <v>840</v>
      </c>
      <c r="C34" s="922"/>
      <c r="D34" s="938" t="s">
        <v>463</v>
      </c>
      <c r="E34" s="939">
        <v>333649</v>
      </c>
      <c r="F34" s="119">
        <v>4.5556857655799955E-3</v>
      </c>
      <c r="G34" s="161">
        <v>1.52</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v>8.3000000000000004E-2</v>
      </c>
      <c r="L11" s="170" t="s">
        <v>84</v>
      </c>
      <c r="M11" s="958" t="s">
        <v>84</v>
      </c>
    </row>
    <row r="12" spans="1:13" ht="18" customHeight="1" x14ac:dyDescent="0.2">
      <c r="B12" s="957" t="s">
        <v>756</v>
      </c>
      <c r="C12" s="520"/>
      <c r="D12" s="189"/>
      <c r="E12" s="189"/>
      <c r="F12" s="189"/>
      <c r="G12" s="189"/>
      <c r="H12" s="189"/>
      <c r="I12" s="189"/>
      <c r="J12" s="170">
        <v>2.8394880000000007E-3</v>
      </c>
      <c r="K12" s="170">
        <v>3.5456383473846151</v>
      </c>
      <c r="L12" s="170">
        <v>9.351336461538462E-2</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0.78710679999999988</v>
      </c>
      <c r="K14" s="170">
        <v>20.256020238461552</v>
      </c>
      <c r="L14" s="170">
        <v>0.3086449615384616</v>
      </c>
      <c r="M14" s="958">
        <v>-1.1129999999999964</v>
      </c>
    </row>
    <row r="15" spans="1:13" ht="18" customHeight="1" x14ac:dyDescent="0.2">
      <c r="B15" s="957" t="s">
        <v>761</v>
      </c>
      <c r="C15" s="520"/>
      <c r="D15" s="189"/>
      <c r="E15" s="189"/>
      <c r="F15" s="189"/>
      <c r="G15" s="189"/>
      <c r="H15" s="189"/>
      <c r="I15" s="189"/>
      <c r="J15" s="170">
        <v>2.5815901040845204</v>
      </c>
      <c r="K15" s="170">
        <v>186.68838956277077</v>
      </c>
      <c r="L15" s="170">
        <v>9.9503597427360013</v>
      </c>
      <c r="M15" s="958">
        <v>-1.8389213900838155</v>
      </c>
    </row>
    <row r="16" spans="1:13" ht="18" customHeight="1" x14ac:dyDescent="0.2">
      <c r="B16" s="957" t="s">
        <v>763</v>
      </c>
      <c r="C16" s="520"/>
      <c r="D16" s="189"/>
      <c r="E16" s="189"/>
      <c r="F16" s="189"/>
      <c r="G16" s="189"/>
      <c r="H16" s="189"/>
      <c r="I16" s="189"/>
      <c r="J16" s="170">
        <v>0.92236819999999997</v>
      </c>
      <c r="K16" s="170">
        <v>20.881527799999994</v>
      </c>
      <c r="L16" s="170">
        <v>1.56</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3.2542410757909715E-2</v>
      </c>
      <c r="K18" s="170">
        <v>0.16423357386916548</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1.7999999999999998</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v>8.3000000000000004E-2</v>
      </c>
      <c r="L24" s="170" t="s">
        <v>84</v>
      </c>
      <c r="M24" s="958" t="s">
        <v>84</v>
      </c>
    </row>
    <row r="25" spans="2:13" ht="18" customHeight="1" x14ac:dyDescent="0.2">
      <c r="B25" s="959" t="s">
        <v>756</v>
      </c>
      <c r="C25" s="520"/>
      <c r="D25" s="189"/>
      <c r="E25" s="189"/>
      <c r="F25" s="189"/>
      <c r="G25" s="189"/>
      <c r="H25" s="189"/>
      <c r="I25" s="189"/>
      <c r="J25" s="170">
        <v>2.8394880000000007E-3</v>
      </c>
      <c r="K25" s="170">
        <v>3.5456383473846151</v>
      </c>
      <c r="L25" s="170">
        <v>9.351336461538462E-2</v>
      </c>
      <c r="M25" s="958" t="s">
        <v>84</v>
      </c>
    </row>
    <row r="26" spans="2:13" ht="18" customHeight="1" x14ac:dyDescent="0.2">
      <c r="B26" s="959" t="s">
        <v>759</v>
      </c>
      <c r="C26" s="520"/>
      <c r="D26" s="189"/>
      <c r="E26" s="189"/>
      <c r="F26" s="189"/>
      <c r="G26" s="189"/>
      <c r="H26" s="189"/>
      <c r="I26" s="189"/>
      <c r="J26" s="170">
        <v>0.78710679999999988</v>
      </c>
      <c r="K26" s="170">
        <v>20.256020238461552</v>
      </c>
      <c r="L26" s="170">
        <v>0.3086449615384616</v>
      </c>
      <c r="M26" s="958">
        <v>-1.1129999999999964</v>
      </c>
    </row>
    <row r="27" spans="2:13" ht="18" customHeight="1" x14ac:dyDescent="0.2">
      <c r="B27" s="959" t="s">
        <v>761</v>
      </c>
      <c r="C27" s="520"/>
      <c r="D27" s="189"/>
      <c r="E27" s="189"/>
      <c r="F27" s="189"/>
      <c r="G27" s="189"/>
      <c r="H27" s="189"/>
      <c r="I27" s="189"/>
      <c r="J27" s="170">
        <v>2.5135901040845208</v>
      </c>
      <c r="K27" s="170">
        <v>142.64938103277078</v>
      </c>
      <c r="L27" s="170">
        <v>9.9503597427360013</v>
      </c>
      <c r="M27" s="958">
        <v>-1.8389213900838155</v>
      </c>
    </row>
    <row r="28" spans="2:13" ht="18" customHeight="1" x14ac:dyDescent="0.2">
      <c r="B28" s="959" t="s">
        <v>763</v>
      </c>
      <c r="C28" s="520"/>
      <c r="D28" s="189"/>
      <c r="E28" s="189"/>
      <c r="F28" s="189"/>
      <c r="G28" s="189"/>
      <c r="H28" s="189"/>
      <c r="I28" s="189"/>
      <c r="J28" s="170">
        <v>0.92236819999999997</v>
      </c>
      <c r="K28" s="170">
        <v>20.881527799999994</v>
      </c>
      <c r="L28" s="170">
        <v>1.56</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1.7999999999999998</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v>8.3000000000000004E-2</v>
      </c>
      <c r="F33" s="961" t="s">
        <v>84</v>
      </c>
      <c r="G33" s="170" t="s">
        <v>84</v>
      </c>
      <c r="H33" s="170">
        <v>100</v>
      </c>
      <c r="I33" s="170" t="s">
        <v>84</v>
      </c>
      <c r="J33" s="961" t="s">
        <v>84</v>
      </c>
      <c r="K33" s="961">
        <v>8.3000000000000004E-2</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18.445679999999999</v>
      </c>
      <c r="E35" s="961">
        <v>80.575787648658405</v>
      </c>
      <c r="F35" s="961">
        <v>1.32</v>
      </c>
      <c r="G35" s="170">
        <v>2.9999999999999996</v>
      </c>
      <c r="H35" s="170">
        <v>12.716469296603977</v>
      </c>
      <c r="I35" s="170">
        <v>99.99999999999973</v>
      </c>
      <c r="J35" s="961">
        <v>0.55337039999999993</v>
      </c>
      <c r="K35" s="961">
        <v>10.246395296838466</v>
      </c>
      <c r="L35" s="961">
        <v>0.28657742281158649</v>
      </c>
      <c r="M35" s="962">
        <v>-1.03342257718841</v>
      </c>
    </row>
    <row r="36" spans="2:13" ht="18" customHeight="1" x14ac:dyDescent="0.2">
      <c r="B36" s="960" t="s">
        <v>761</v>
      </c>
      <c r="C36" s="520"/>
      <c r="D36" s="961">
        <v>59.497879999999995</v>
      </c>
      <c r="E36" s="961">
        <v>347.01371687326468</v>
      </c>
      <c r="F36" s="961">
        <v>0.20212920932761083</v>
      </c>
      <c r="G36" s="170">
        <v>3</v>
      </c>
      <c r="H36" s="170">
        <v>22.876166798573262</v>
      </c>
      <c r="I36" s="170">
        <v>100</v>
      </c>
      <c r="J36" s="961">
        <v>1.7849363999999999</v>
      </c>
      <c r="K36" s="961">
        <v>79.383436685856807</v>
      </c>
      <c r="L36" s="961">
        <v>0.20212920932761083</v>
      </c>
      <c r="M36" s="962" t="s">
        <v>84</v>
      </c>
    </row>
    <row r="37" spans="2:13" ht="18" customHeight="1" x14ac:dyDescent="0.2">
      <c r="B37" s="960" t="s">
        <v>763</v>
      </c>
      <c r="C37" s="520"/>
      <c r="D37" s="961">
        <v>21.799440000000001</v>
      </c>
      <c r="E37" s="961">
        <v>95.225930857505389</v>
      </c>
      <c r="F37" s="961">
        <v>1.56</v>
      </c>
      <c r="G37" s="170">
        <v>3</v>
      </c>
      <c r="H37" s="170">
        <v>14.535337355443726</v>
      </c>
      <c r="I37" s="170">
        <v>100</v>
      </c>
      <c r="J37" s="961">
        <v>0.65398319999999999</v>
      </c>
      <c r="K37" s="961">
        <v>13.841410299999994</v>
      </c>
      <c r="L37" s="961">
        <v>1.56</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1.7999999999999998</v>
      </c>
      <c r="F40" s="961" t="s">
        <v>84</v>
      </c>
      <c r="G40" s="170" t="s">
        <v>84</v>
      </c>
      <c r="H40" s="170">
        <v>100</v>
      </c>
      <c r="I40" s="170" t="s">
        <v>84</v>
      </c>
      <c r="J40" s="961" t="s">
        <v>84</v>
      </c>
      <c r="K40" s="961">
        <v>1.7999999999999998</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26.728820416226036</v>
      </c>
      <c r="E42" s="961">
        <v>119.4996530737067</v>
      </c>
      <c r="F42" s="961" t="s">
        <v>84</v>
      </c>
      <c r="G42" s="170">
        <v>2</v>
      </c>
      <c r="H42" s="170">
        <v>0.3</v>
      </c>
      <c r="I42" s="170" t="s">
        <v>84</v>
      </c>
      <c r="J42" s="961">
        <v>0.53457640832452069</v>
      </c>
      <c r="K42" s="961">
        <v>0.35849895922112007</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11</v>
      </c>
      <c r="E45" s="961">
        <v>27.5</v>
      </c>
      <c r="F45" s="961" t="s">
        <v>84</v>
      </c>
      <c r="G45" s="170">
        <v>2</v>
      </c>
      <c r="H45" s="170">
        <v>15</v>
      </c>
      <c r="I45" s="170" t="s">
        <v>84</v>
      </c>
      <c r="J45" s="961">
        <v>0.22</v>
      </c>
      <c r="K45" s="961">
        <v>4.125</v>
      </c>
      <c r="L45" s="961" t="s">
        <v>84</v>
      </c>
      <c r="M45" s="962" t="s">
        <v>84</v>
      </c>
    </row>
    <row r="46" spans="2:13" ht="18" customHeight="1" x14ac:dyDescent="0.2">
      <c r="B46" s="960" t="s">
        <v>761</v>
      </c>
      <c r="C46" s="520"/>
      <c r="D46" s="961">
        <v>8</v>
      </c>
      <c r="E46" s="961">
        <v>98.999999999999972</v>
      </c>
      <c r="F46" s="961" t="s">
        <v>84</v>
      </c>
      <c r="G46" s="170">
        <v>2</v>
      </c>
      <c r="H46" s="170">
        <v>15</v>
      </c>
      <c r="I46" s="170" t="s">
        <v>84</v>
      </c>
      <c r="J46" s="961">
        <v>0.16</v>
      </c>
      <c r="K46" s="961">
        <v>14.849999999999994</v>
      </c>
      <c r="L46" s="961" t="s">
        <v>84</v>
      </c>
      <c r="M46" s="962" t="s">
        <v>84</v>
      </c>
    </row>
    <row r="47" spans="2:13" ht="18" customHeight="1" x14ac:dyDescent="0.2">
      <c r="B47" s="960" t="s">
        <v>763</v>
      </c>
      <c r="C47" s="520"/>
      <c r="D47" s="961">
        <v>13</v>
      </c>
      <c r="E47" s="961">
        <v>32.5</v>
      </c>
      <c r="F47" s="961" t="s">
        <v>84</v>
      </c>
      <c r="G47" s="170">
        <v>2</v>
      </c>
      <c r="H47" s="170">
        <v>15</v>
      </c>
      <c r="I47" s="170" t="s">
        <v>84</v>
      </c>
      <c r="J47" s="961">
        <v>0.26</v>
      </c>
      <c r="K47" s="961">
        <v>4.875</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0.70950000000000002</v>
      </c>
      <c r="E50" s="961">
        <v>5.2343500000000001</v>
      </c>
      <c r="F50" s="961" t="s">
        <v>84</v>
      </c>
      <c r="G50" s="170">
        <v>1</v>
      </c>
      <c r="H50" s="170">
        <v>35</v>
      </c>
      <c r="I50" s="170" t="s">
        <v>84</v>
      </c>
      <c r="J50" s="961">
        <v>7.0950000000000006E-3</v>
      </c>
      <c r="K50" s="961">
        <v>1.8320224999999999</v>
      </c>
      <c r="L50" s="961" t="s">
        <v>84</v>
      </c>
      <c r="M50" s="962" t="s">
        <v>84</v>
      </c>
    </row>
    <row r="51" spans="2:13" ht="18" customHeight="1" x14ac:dyDescent="0.2">
      <c r="B51" s="960" t="s">
        <v>761</v>
      </c>
      <c r="C51" s="520"/>
      <c r="D51" s="961">
        <v>1.302</v>
      </c>
      <c r="E51" s="961">
        <v>19.217100000000002</v>
      </c>
      <c r="F51" s="961" t="s">
        <v>84</v>
      </c>
      <c r="G51" s="170">
        <v>1</v>
      </c>
      <c r="H51" s="170">
        <v>35</v>
      </c>
      <c r="I51" s="170" t="s">
        <v>84</v>
      </c>
      <c r="J51" s="961">
        <v>1.302E-2</v>
      </c>
      <c r="K51" s="961">
        <v>6.7259850000000005</v>
      </c>
      <c r="L51" s="961" t="s">
        <v>84</v>
      </c>
      <c r="M51" s="962" t="s">
        <v>84</v>
      </c>
    </row>
    <row r="52" spans="2:13" ht="18" customHeight="1" x14ac:dyDescent="0.2">
      <c r="B52" s="960" t="s">
        <v>763</v>
      </c>
      <c r="C52" s="520"/>
      <c r="D52" s="961">
        <v>0.83850000000000013</v>
      </c>
      <c r="E52" s="961">
        <v>6.1860499999999998</v>
      </c>
      <c r="F52" s="961" t="s">
        <v>84</v>
      </c>
      <c r="G52" s="170">
        <v>1</v>
      </c>
      <c r="H52" s="170">
        <v>34.999999999999993</v>
      </c>
      <c r="I52" s="170" t="s">
        <v>84</v>
      </c>
      <c r="J52" s="961">
        <v>8.3850000000000018E-3</v>
      </c>
      <c r="K52" s="961">
        <v>2.1651174999999996</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3.5760100000000001</v>
      </c>
      <c r="E54" s="961">
        <v>568.67689094428749</v>
      </c>
      <c r="F54" s="961">
        <v>11.375730403492206</v>
      </c>
      <c r="G54" s="170">
        <v>0.5</v>
      </c>
      <c r="H54" s="170">
        <v>6.2756515629356375</v>
      </c>
      <c r="I54" s="170">
        <v>100</v>
      </c>
      <c r="J54" s="961">
        <v>1.7880050000000001E-2</v>
      </c>
      <c r="K54" s="961">
        <v>35.688180194598964</v>
      </c>
      <c r="L54" s="961">
        <v>9.5703623454108637</v>
      </c>
      <c r="M54" s="962">
        <v>-1.805368058081342</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0.28394880000000006</v>
      </c>
      <c r="E56" s="961">
        <v>78.881556450502529</v>
      </c>
      <c r="F56" s="961">
        <v>9.351336461538462E-2</v>
      </c>
      <c r="G56" s="170">
        <v>1</v>
      </c>
      <c r="H56" s="170">
        <v>4.4948889283256879</v>
      </c>
      <c r="I56" s="170">
        <v>100</v>
      </c>
      <c r="J56" s="961">
        <v>2.8394880000000007E-3</v>
      </c>
      <c r="K56" s="961">
        <v>3.5456383473846151</v>
      </c>
      <c r="L56" s="961">
        <v>9.351336461538462E-2</v>
      </c>
      <c r="M56" s="962" t="s">
        <v>84</v>
      </c>
    </row>
    <row r="57" spans="2:13" ht="18" customHeight="1" x14ac:dyDescent="0.2">
      <c r="B57" s="960" t="s">
        <v>759</v>
      </c>
      <c r="C57" s="520"/>
      <c r="D57" s="961">
        <v>0.66413999999999995</v>
      </c>
      <c r="E57" s="961">
        <v>81.052048832461722</v>
      </c>
      <c r="F57" s="961">
        <v>0.10164496153846155</v>
      </c>
      <c r="G57" s="170">
        <v>1</v>
      </c>
      <c r="H57" s="170">
        <v>5</v>
      </c>
      <c r="I57" s="170">
        <v>100</v>
      </c>
      <c r="J57" s="961">
        <v>6.6413999999999996E-3</v>
      </c>
      <c r="K57" s="961">
        <v>4.0526024416230859</v>
      </c>
      <c r="L57" s="961">
        <v>2.2067538726875099E-2</v>
      </c>
      <c r="M57" s="962">
        <v>-7.9577422811586446E-2</v>
      </c>
    </row>
    <row r="58" spans="2:13" ht="18" customHeight="1" x14ac:dyDescent="0.2">
      <c r="B58" s="960" t="s">
        <v>761</v>
      </c>
      <c r="C58" s="520"/>
      <c r="D58" s="961">
        <v>0.31772457600000004</v>
      </c>
      <c r="E58" s="961">
        <v>56.432801930938773</v>
      </c>
      <c r="F58" s="961">
        <v>0.21142152</v>
      </c>
      <c r="G58" s="170">
        <v>1</v>
      </c>
      <c r="H58" s="170">
        <v>10</v>
      </c>
      <c r="I58" s="170">
        <v>100</v>
      </c>
      <c r="J58" s="961">
        <v>3.1772457600000004E-3</v>
      </c>
      <c r="K58" s="961">
        <v>5.6432801930938776</v>
      </c>
      <c r="L58" s="961">
        <v>0.17786818799752652</v>
      </c>
      <c r="M58" s="962">
        <v>-3.3553332002473485E-2</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v>0.05</v>
      </c>
      <c r="K60" s="170">
        <v>6.7500000000000004E-2</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v>0.5</v>
      </c>
      <c r="E65" s="961">
        <v>1.4737499999999999</v>
      </c>
      <c r="F65" s="961" t="s">
        <v>113</v>
      </c>
      <c r="G65" s="170">
        <v>10</v>
      </c>
      <c r="H65" s="170">
        <v>4.5801526717557257</v>
      </c>
      <c r="I65" s="170" t="s">
        <v>84</v>
      </c>
      <c r="J65" s="961">
        <v>0.05</v>
      </c>
      <c r="K65" s="961">
        <v>6.7500000000000004E-2</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2.1694940505273146</v>
      </c>
      <c r="E71" s="961">
        <v>14.120010982824809</v>
      </c>
      <c r="F71" s="961" t="s">
        <v>84</v>
      </c>
      <c r="G71" s="170">
        <v>1.4999999999999998</v>
      </c>
      <c r="H71" s="170">
        <v>1.1631263889874779</v>
      </c>
      <c r="I71" s="170" t="s">
        <v>84</v>
      </c>
      <c r="J71" s="961">
        <v>3.2542410757909715E-2</v>
      </c>
      <c r="K71" s="961">
        <v>0.16423357386916548</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43.971508530000001</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29.687308529999999</v>
      </c>
      <c r="F78" s="49"/>
      <c r="G78" s="119" t="s">
        <v>84</v>
      </c>
      <c r="H78" s="119">
        <v>100</v>
      </c>
      <c r="I78" s="166"/>
      <c r="J78" s="161" t="s">
        <v>84</v>
      </c>
      <c r="K78" s="161">
        <v>29.687308529999999</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14.2842</v>
      </c>
      <c r="F83" s="49"/>
      <c r="G83" s="119">
        <v>0.60362173038229383</v>
      </c>
      <c r="H83" s="119">
        <v>100</v>
      </c>
      <c r="I83" s="166"/>
      <c r="J83" s="161">
        <v>1.8000000000000002E-2</v>
      </c>
      <c r="K83" s="161">
        <v>14.2842</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5.4035473999999993E-2</v>
      </c>
      <c r="K92" s="170">
        <v>0.57669973184210432</v>
      </c>
      <c r="L92" s="170">
        <v>0.47397349999999999</v>
      </c>
      <c r="M92" s="958">
        <v>-0.14467349999999998</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2.0259372</v>
      </c>
      <c r="E94" s="961">
        <v>40.045846140003533</v>
      </c>
      <c r="F94" s="961">
        <v>0.61864699999999995</v>
      </c>
      <c r="G94" s="170">
        <v>2.6671840568404588</v>
      </c>
      <c r="H94" s="170">
        <v>1.1404422077771688</v>
      </c>
      <c r="I94" s="170">
        <v>100</v>
      </c>
      <c r="J94" s="961">
        <v>5.4035473999999993E-2</v>
      </c>
      <c r="K94" s="961">
        <v>0.45669973184210438</v>
      </c>
      <c r="L94" s="961">
        <v>0.47397349999999999</v>
      </c>
      <c r="M94" s="962">
        <v>-0.14467349999999998</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0.1213121337890625</v>
      </c>
      <c r="F111" s="939" t="s">
        <v>113</v>
      </c>
      <c r="G111" s="119" t="s">
        <v>84</v>
      </c>
      <c r="H111" s="119">
        <v>98.91838207104324</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1001.7259658456544</v>
      </c>
      <c r="D10" s="995">
        <v>1261.2509881601711</v>
      </c>
      <c r="E10" s="995">
        <v>23.173728448011392</v>
      </c>
      <c r="F10" s="995">
        <v>0.61866744745844693</v>
      </c>
      <c r="G10" s="995">
        <v>20.595903151408589</v>
      </c>
      <c r="H10" s="666" t="s">
        <v>915</v>
      </c>
      <c r="I10" s="996" t="s">
        <v>916</v>
      </c>
      <c r="J10" s="997">
        <v>42457.791673053463</v>
      </c>
    </row>
    <row r="11" spans="1:10" ht="18" customHeight="1" x14ac:dyDescent="0.2">
      <c r="B11" s="998" t="s">
        <v>917</v>
      </c>
      <c r="C11" s="999"/>
      <c r="D11" s="670">
        <v>1219.2088897727042</v>
      </c>
      <c r="E11" s="132"/>
      <c r="F11" s="132"/>
      <c r="G11" s="132"/>
      <c r="H11" s="1000"/>
      <c r="I11" s="1001"/>
      <c r="J11" s="679">
        <v>34137.848913635717</v>
      </c>
    </row>
    <row r="12" spans="1:10" ht="18" customHeight="1" x14ac:dyDescent="0.2">
      <c r="B12" s="1002" t="s">
        <v>918</v>
      </c>
      <c r="C12" s="1003"/>
      <c r="D12" s="675">
        <v>724.57084593482909</v>
      </c>
      <c r="E12" s="189"/>
      <c r="F12" s="189"/>
      <c r="G12" s="189"/>
      <c r="H12" s="1004"/>
      <c r="I12" s="1001"/>
      <c r="J12" s="677">
        <v>20287.983686175216</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427.11820717229301</v>
      </c>
      <c r="E14" s="49"/>
      <c r="F14" s="49"/>
      <c r="G14" s="49"/>
      <c r="H14" s="1007"/>
      <c r="I14" s="47"/>
      <c r="J14" s="677">
        <v>11959.309800824205</v>
      </c>
    </row>
    <row r="15" spans="1:10" ht="18" customHeight="1" x14ac:dyDescent="0.2">
      <c r="B15" s="1009" t="s">
        <v>921</v>
      </c>
      <c r="C15" s="1010"/>
      <c r="D15" s="675">
        <v>297.45263876253603</v>
      </c>
      <c r="E15" s="49"/>
      <c r="F15" s="49"/>
      <c r="G15" s="49"/>
      <c r="H15" s="1007"/>
      <c r="I15" s="47"/>
      <c r="J15" s="677">
        <v>8328.6738853510087</v>
      </c>
    </row>
    <row r="16" spans="1:10" ht="18" customHeight="1" x14ac:dyDescent="0.2">
      <c r="B16" s="1002" t="s">
        <v>922</v>
      </c>
      <c r="C16" s="1006"/>
      <c r="D16" s="675">
        <v>460.91807552669297</v>
      </c>
      <c r="E16" s="49"/>
      <c r="F16" s="49"/>
      <c r="G16" s="49"/>
      <c r="H16" s="1007"/>
      <c r="I16" s="47"/>
      <c r="J16" s="677">
        <v>12905.706114747403</v>
      </c>
    </row>
    <row r="17" spans="2:10" ht="18" customHeight="1" x14ac:dyDescent="0.2">
      <c r="B17" s="1002" t="s">
        <v>923</v>
      </c>
      <c r="C17" s="1006"/>
      <c r="D17" s="675">
        <v>0.39365791</v>
      </c>
      <c r="E17" s="49"/>
      <c r="F17" s="49"/>
      <c r="G17" s="49"/>
      <c r="H17" s="1007"/>
      <c r="I17" s="47"/>
      <c r="J17" s="677">
        <v>11.02242148</v>
      </c>
    </row>
    <row r="18" spans="2:10" ht="18" customHeight="1" x14ac:dyDescent="0.2">
      <c r="B18" s="1011" t="s">
        <v>924</v>
      </c>
      <c r="C18" s="1012"/>
      <c r="D18" s="995">
        <v>33.326310401182063</v>
      </c>
      <c r="E18" s="271"/>
      <c r="F18" s="271"/>
      <c r="G18" s="271"/>
      <c r="H18" s="1013"/>
      <c r="I18" s="80"/>
      <c r="J18" s="677">
        <v>933.13669123309774</v>
      </c>
    </row>
    <row r="19" spans="2:10" ht="18" customHeight="1" x14ac:dyDescent="0.2">
      <c r="B19" s="1014" t="s">
        <v>925</v>
      </c>
      <c r="C19" s="1003"/>
      <c r="D19" s="675">
        <v>41.061341094542655</v>
      </c>
      <c r="E19" s="675">
        <v>0.21974697005539751</v>
      </c>
      <c r="F19" s="189"/>
      <c r="G19" s="189"/>
      <c r="H19" s="867" t="s">
        <v>84</v>
      </c>
      <c r="I19" s="47"/>
      <c r="J19" s="673">
        <v>1207.9504977118747</v>
      </c>
    </row>
    <row r="20" spans="2:10" ht="18" customHeight="1" x14ac:dyDescent="0.2">
      <c r="B20" s="1002" t="s">
        <v>926</v>
      </c>
      <c r="C20" s="1006"/>
      <c r="D20" s="675">
        <v>32.971939999814232</v>
      </c>
      <c r="E20" s="675" t="s">
        <v>84</v>
      </c>
      <c r="F20" s="1015"/>
      <c r="G20" s="1015"/>
      <c r="H20" s="867" t="s">
        <v>84</v>
      </c>
      <c r="I20" s="47"/>
      <c r="J20" s="677">
        <v>923.21431999479853</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28.879359922017802</v>
      </c>
      <c r="E22" s="675" t="s">
        <v>84</v>
      </c>
      <c r="F22" s="49"/>
      <c r="G22" s="49"/>
      <c r="H22" s="1016" t="s">
        <v>84</v>
      </c>
      <c r="I22" s="47"/>
      <c r="J22" s="677">
        <v>808.6220778164984</v>
      </c>
    </row>
    <row r="23" spans="2:10" ht="18" customHeight="1" x14ac:dyDescent="0.2">
      <c r="B23" s="1009" t="s">
        <v>928</v>
      </c>
      <c r="C23" s="1010"/>
      <c r="D23" s="675">
        <v>4.0925800777964296</v>
      </c>
      <c r="E23" s="675" t="s">
        <v>84</v>
      </c>
      <c r="F23" s="49"/>
      <c r="G23" s="49"/>
      <c r="H23" s="1016" t="s">
        <v>84</v>
      </c>
      <c r="I23" s="47"/>
      <c r="J23" s="677">
        <v>114.59224217830003</v>
      </c>
    </row>
    <row r="24" spans="2:10" ht="18" customHeight="1" x14ac:dyDescent="0.2">
      <c r="B24" s="1002" t="s">
        <v>929</v>
      </c>
      <c r="C24" s="1006"/>
      <c r="D24" s="675">
        <v>4.8429862695422798</v>
      </c>
      <c r="E24" s="675" t="s">
        <v>84</v>
      </c>
      <c r="F24" s="1015"/>
      <c r="G24" s="1015"/>
      <c r="H24" s="1016" t="s">
        <v>84</v>
      </c>
      <c r="I24" s="47"/>
      <c r="J24" s="677">
        <v>135.60361554718384</v>
      </c>
    </row>
    <row r="25" spans="2:10" ht="18" customHeight="1" x14ac:dyDescent="0.2">
      <c r="B25" s="1002" t="s">
        <v>930</v>
      </c>
      <c r="C25" s="1006"/>
      <c r="D25" s="675">
        <v>2.28017023</v>
      </c>
      <c r="E25" s="675">
        <v>1.3595283940217801E-2</v>
      </c>
      <c r="F25" s="1015"/>
      <c r="G25" s="1015"/>
      <c r="H25" s="1016" t="s">
        <v>84</v>
      </c>
      <c r="I25" s="47"/>
      <c r="J25" s="677">
        <v>67.447516684157719</v>
      </c>
    </row>
    <row r="26" spans="2:10" ht="18" customHeight="1" x14ac:dyDescent="0.2">
      <c r="B26" s="1002" t="s">
        <v>931</v>
      </c>
      <c r="C26" s="1006"/>
      <c r="D26" s="675">
        <v>0.96624459518614225</v>
      </c>
      <c r="E26" s="675">
        <v>9.6796122342857113E-3</v>
      </c>
      <c r="F26" s="1015"/>
      <c r="G26" s="1015"/>
      <c r="H26" s="1016" t="s">
        <v>84</v>
      </c>
      <c r="I26" s="47"/>
      <c r="J26" s="677">
        <v>29.619945907297698</v>
      </c>
    </row>
    <row r="27" spans="2:10" ht="18" customHeight="1" x14ac:dyDescent="0.2">
      <c r="B27" s="1011" t="s">
        <v>932</v>
      </c>
      <c r="C27" s="1017"/>
      <c r="D27" s="292"/>
      <c r="E27" s="39">
        <v>0.19647207388089399</v>
      </c>
      <c r="F27" s="1018"/>
      <c r="G27" s="1018"/>
      <c r="H27" s="1013"/>
      <c r="I27" s="80"/>
      <c r="J27" s="713">
        <v>52.065099578436907</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22.936864196801018</v>
      </c>
      <c r="F29" s="1027" t="s">
        <v>84</v>
      </c>
      <c r="G29" s="1027" t="s">
        <v>84</v>
      </c>
      <c r="H29" s="1028" t="s">
        <v>118</v>
      </c>
      <c r="I29" s="47"/>
      <c r="J29" s="1029">
        <v>6078.2690121522701</v>
      </c>
    </row>
    <row r="30" spans="2:10" ht="18" customHeight="1" x14ac:dyDescent="0.2">
      <c r="B30" s="1002" t="s">
        <v>935</v>
      </c>
      <c r="C30" s="1024"/>
      <c r="D30" s="1024"/>
      <c r="E30" s="1026">
        <v>17.992451615105139</v>
      </c>
      <c r="F30" s="1024"/>
      <c r="G30" s="1024"/>
      <c r="H30" s="1024"/>
      <c r="I30" s="47"/>
      <c r="J30" s="1029">
        <v>4767.9996780028623</v>
      </c>
    </row>
    <row r="31" spans="2:10" ht="18" customHeight="1" x14ac:dyDescent="0.2">
      <c r="B31" s="1009" t="s">
        <v>936</v>
      </c>
      <c r="C31" s="1024"/>
      <c r="D31" s="1024"/>
      <c r="E31" s="1026">
        <v>2.9946714285714302</v>
      </c>
      <c r="F31" s="1024"/>
      <c r="G31" s="1024"/>
      <c r="H31" s="1024"/>
      <c r="I31" s="47"/>
      <c r="J31" s="1029">
        <v>793.58792857142896</v>
      </c>
    </row>
    <row r="32" spans="2:10" ht="18" customHeight="1" x14ac:dyDescent="0.2">
      <c r="B32" s="1009" t="s">
        <v>937</v>
      </c>
      <c r="C32" s="1024"/>
      <c r="D32" s="1024"/>
      <c r="E32" s="1026">
        <v>0.13795096394066647</v>
      </c>
      <c r="F32" s="1024"/>
      <c r="G32" s="1024"/>
      <c r="H32" s="1024"/>
      <c r="I32" s="47"/>
      <c r="J32" s="1029">
        <v>36.557005444276612</v>
      </c>
    </row>
    <row r="33" spans="2:10" ht="18" customHeight="1" x14ac:dyDescent="0.2">
      <c r="B33" s="1009" t="s">
        <v>938</v>
      </c>
      <c r="C33" s="1024"/>
      <c r="D33" s="1024"/>
      <c r="E33" s="1026">
        <v>12.176813061878001</v>
      </c>
      <c r="F33" s="1024"/>
      <c r="G33" s="1024"/>
      <c r="H33" s="1024"/>
      <c r="I33" s="47"/>
      <c r="J33" s="1029">
        <v>3226.8554613976703</v>
      </c>
    </row>
    <row r="34" spans="2:10" ht="18" customHeight="1" x14ac:dyDescent="0.2">
      <c r="B34" s="1009" t="s">
        <v>939</v>
      </c>
      <c r="C34" s="1024"/>
      <c r="D34" s="1024"/>
      <c r="E34" s="1026">
        <v>0.47341242109345599</v>
      </c>
      <c r="F34" s="1024"/>
      <c r="G34" s="1024"/>
      <c r="H34" s="1024"/>
      <c r="I34" s="47"/>
      <c r="J34" s="1029">
        <v>125.45429158976584</v>
      </c>
    </row>
    <row r="35" spans="2:10" ht="24" customHeight="1" x14ac:dyDescent="0.2">
      <c r="B35" s="1030" t="s">
        <v>940</v>
      </c>
      <c r="C35" s="1024"/>
      <c r="D35" s="1024"/>
      <c r="E35" s="1026">
        <v>2.93529450154285E-4</v>
      </c>
      <c r="F35" s="1024"/>
      <c r="G35" s="1024"/>
      <c r="H35" s="1024"/>
      <c r="I35" s="47"/>
      <c r="J35" s="1029">
        <v>7.7785304290885524E-2</v>
      </c>
    </row>
    <row r="36" spans="2:10" ht="18" customHeight="1" x14ac:dyDescent="0.2">
      <c r="B36" s="1009" t="s">
        <v>941</v>
      </c>
      <c r="C36" s="1024"/>
      <c r="D36" s="1024"/>
      <c r="E36" s="1026">
        <v>2.2093102101714299</v>
      </c>
      <c r="F36" s="1024"/>
      <c r="G36" s="1024"/>
      <c r="H36" s="1024"/>
      <c r="I36" s="47"/>
      <c r="J36" s="1029">
        <v>585.4672056954289</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4.9444125816958797</v>
      </c>
      <c r="F38" s="1024"/>
      <c r="G38" s="1024"/>
      <c r="H38" s="1024"/>
      <c r="I38" s="47"/>
      <c r="J38" s="1029">
        <v>1310.2693341494082</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0.98075729292421565</v>
      </c>
      <c r="E40" s="1026">
        <v>1.7117281154976759E-2</v>
      </c>
      <c r="F40" s="1027">
        <v>0.61866744745844693</v>
      </c>
      <c r="G40" s="1027">
        <v>20.595903151408589</v>
      </c>
      <c r="H40" s="1028" t="s">
        <v>118</v>
      </c>
      <c r="I40" s="1031" t="s">
        <v>118</v>
      </c>
      <c r="J40" s="1029">
        <v>31.997283707946881</v>
      </c>
    </row>
    <row r="41" spans="2:10" ht="18" customHeight="1" x14ac:dyDescent="0.2">
      <c r="B41" s="1032" t="s">
        <v>946</v>
      </c>
      <c r="C41" s="1033">
        <v>567.61971068623336</v>
      </c>
      <c r="D41" s="886"/>
      <c r="E41" s="886"/>
      <c r="F41" s="886"/>
      <c r="G41" s="886"/>
      <c r="H41" s="1034"/>
      <c r="I41" s="1035"/>
      <c r="J41" s="1029">
        <v>567.61971068623336</v>
      </c>
    </row>
    <row r="42" spans="2:10" ht="18" customHeight="1" x14ac:dyDescent="0.2">
      <c r="B42" s="1032" t="s">
        <v>947</v>
      </c>
      <c r="C42" s="1033">
        <v>434.10625515942098</v>
      </c>
      <c r="D42" s="886"/>
      <c r="E42" s="886"/>
      <c r="F42" s="886"/>
      <c r="G42" s="886"/>
      <c r="H42" s="1034"/>
      <c r="I42" s="1035"/>
      <c r="J42" s="1029">
        <v>434.10625515942098</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9728.2189559079998</v>
      </c>
      <c r="D10" s="1071"/>
      <c r="E10" s="1071"/>
      <c r="F10" s="476">
        <v>74.481346402549192</v>
      </c>
      <c r="G10" s="1072">
        <v>724.57084593482909</v>
      </c>
      <c r="I10" s="1073" t="s">
        <v>985</v>
      </c>
      <c r="J10" s="1074" t="s">
        <v>986</v>
      </c>
      <c r="K10" s="158">
        <v>458.47572148628302</v>
      </c>
      <c r="L10" s="158">
        <v>498.62360080103099</v>
      </c>
      <c r="M10" s="517" t="s">
        <v>190</v>
      </c>
      <c r="N10" s="517">
        <v>48.7205735479167</v>
      </c>
      <c r="O10" s="517">
        <v>52.896311429734197</v>
      </c>
      <c r="P10" s="517" t="s">
        <v>113</v>
      </c>
      <c r="Q10" s="517">
        <v>114.08495515822401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5101.6029559079998</v>
      </c>
      <c r="D12" s="1025">
        <v>196.10125144170399</v>
      </c>
      <c r="E12" s="1025">
        <v>6.5</v>
      </c>
      <c r="F12" s="476">
        <v>83.722353711917421</v>
      </c>
      <c r="G12" s="1079">
        <v>427.11820717229301</v>
      </c>
      <c r="I12" s="1073" t="s">
        <v>989</v>
      </c>
      <c r="J12" s="1074" t="s">
        <v>990</v>
      </c>
      <c r="K12" s="158">
        <v>12.943137833867899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4626.616</v>
      </c>
      <c r="D13" s="1025">
        <v>151.27990250602099</v>
      </c>
      <c r="E13" s="1025">
        <v>6.5</v>
      </c>
      <c r="F13" s="476">
        <v>64.291620217138416</v>
      </c>
      <c r="G13" s="1079">
        <v>297.45263876253603</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39552.114000000001</v>
      </c>
      <c r="D14" s="508"/>
      <c r="E14" s="508"/>
      <c r="F14" s="476">
        <v>11.653437172200023</v>
      </c>
      <c r="G14" s="1080">
        <v>460.91807552669297</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39552.114000000001</v>
      </c>
      <c r="D15" s="508"/>
      <c r="E15" s="508"/>
      <c r="F15" s="476">
        <v>11.653437172200023</v>
      </c>
      <c r="G15" s="1080">
        <v>460.91807552669297</v>
      </c>
      <c r="I15" s="1081" t="s">
        <v>996</v>
      </c>
      <c r="J15" s="1082" t="s">
        <v>355</v>
      </c>
      <c r="K15" s="209">
        <v>75.740082075000004</v>
      </c>
      <c r="L15" s="209">
        <v>70.218730058333307</v>
      </c>
      <c r="M15" s="1083" t="s">
        <v>190</v>
      </c>
      <c r="N15" s="1083">
        <v>70.374917941666695</v>
      </c>
      <c r="O15" s="1083" t="s">
        <v>113</v>
      </c>
      <c r="P15" s="1083" t="s">
        <v>113</v>
      </c>
      <c r="Q15" s="1083">
        <v>71.751943874999995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39552.114000000001</v>
      </c>
      <c r="D17" s="1085">
        <v>29.656605206839501</v>
      </c>
      <c r="E17" s="1085">
        <v>6.3</v>
      </c>
      <c r="F17" s="476">
        <v>11.653437172200023</v>
      </c>
      <c r="G17" s="1086">
        <v>460.91807552669297</v>
      </c>
      <c r="I17" s="1087" t="s">
        <v>998</v>
      </c>
      <c r="J17" s="173"/>
      <c r="K17" s="173"/>
      <c r="L17" s="173"/>
      <c r="M17" s="173"/>
      <c r="N17" s="173"/>
      <c r="O17" s="173"/>
      <c r="P17" s="173"/>
      <c r="Q17" s="173"/>
      <c r="R17" s="173"/>
      <c r="S17" s="173"/>
      <c r="T17" s="173"/>
      <c r="U17" s="173"/>
    </row>
    <row r="18" spans="2:21" ht="18" customHeight="1" x14ac:dyDescent="0.2">
      <c r="B18" s="738" t="s">
        <v>999</v>
      </c>
      <c r="C18" s="476">
        <v>377.24900000000002</v>
      </c>
      <c r="D18" s="508"/>
      <c r="E18" s="508"/>
      <c r="F18" s="476">
        <v>1.0434962319316949</v>
      </c>
      <c r="G18" s="1080">
        <v>0.39365791</v>
      </c>
      <c r="I18" s="1087" t="s">
        <v>1000</v>
      </c>
      <c r="J18" s="173"/>
      <c r="K18" s="173"/>
      <c r="L18" s="173"/>
      <c r="M18" s="173"/>
      <c r="N18" s="173"/>
      <c r="O18" s="173"/>
      <c r="P18" s="173"/>
      <c r="Q18" s="173"/>
      <c r="R18" s="173"/>
      <c r="S18" s="173"/>
      <c r="T18" s="173"/>
      <c r="U18" s="173"/>
    </row>
    <row r="19" spans="2:21" ht="18" customHeight="1" x14ac:dyDescent="0.2">
      <c r="B19" s="122" t="s">
        <v>1001</v>
      </c>
      <c r="C19" s="476">
        <v>377.24900000000002</v>
      </c>
      <c r="D19" s="508"/>
      <c r="E19" s="508"/>
      <c r="F19" s="476">
        <v>1.0434962319316949</v>
      </c>
      <c r="G19" s="1080">
        <v>0.39365791</v>
      </c>
      <c r="I19" s="173"/>
      <c r="J19" s="173"/>
      <c r="K19" s="173"/>
      <c r="L19" s="173"/>
      <c r="M19" s="173"/>
      <c r="N19" s="173"/>
      <c r="O19" s="173"/>
      <c r="P19" s="173"/>
      <c r="Q19" s="173"/>
      <c r="R19" s="173"/>
      <c r="S19" s="173"/>
      <c r="T19" s="173"/>
      <c r="U19" s="173"/>
    </row>
    <row r="20" spans="2:21" ht="18" customHeight="1" x14ac:dyDescent="0.2">
      <c r="B20" s="1084" t="s">
        <v>969</v>
      </c>
      <c r="C20" s="297">
        <v>377.24900000000002</v>
      </c>
      <c r="D20" s="1085" t="s">
        <v>113</v>
      </c>
      <c r="E20" s="1085">
        <v>6.3</v>
      </c>
      <c r="F20" s="476">
        <v>1.0434962319316949</v>
      </c>
      <c r="G20" s="1086">
        <v>0.39365791</v>
      </c>
      <c r="I20" s="173"/>
      <c r="J20" s="173"/>
      <c r="K20" s="1088"/>
      <c r="L20" s="1088"/>
      <c r="M20" s="1088"/>
      <c r="N20" s="1088"/>
      <c r="O20" s="1088"/>
      <c r="P20" s="1088"/>
      <c r="Q20" s="1088"/>
      <c r="R20" s="1088"/>
      <c r="S20" s="1088"/>
      <c r="T20" s="1088"/>
      <c r="U20" s="1088"/>
    </row>
    <row r="21" spans="2:21" ht="18" customHeight="1" x14ac:dyDescent="0.2">
      <c r="B21" s="738" t="s">
        <v>1002</v>
      </c>
      <c r="C21" s="476">
        <v>15898.476999898001</v>
      </c>
      <c r="D21" s="508"/>
      <c r="E21" s="508"/>
      <c r="F21" s="476">
        <v>2.0961951513592072</v>
      </c>
      <c r="G21" s="1080">
        <v>33.326310401182063</v>
      </c>
      <c r="I21" s="173"/>
      <c r="J21" s="1088"/>
      <c r="K21" s="1088"/>
      <c r="L21" s="1088"/>
      <c r="M21" s="1088"/>
      <c r="N21" s="1088"/>
      <c r="O21" s="1088"/>
      <c r="P21" s="1088"/>
      <c r="Q21" s="1088"/>
      <c r="R21" s="1088"/>
      <c r="S21" s="1088"/>
      <c r="T21" s="1088"/>
      <c r="U21" s="1088"/>
    </row>
    <row r="22" spans="2:21" ht="18" customHeight="1" x14ac:dyDescent="0.2">
      <c r="B22" s="1089" t="s">
        <v>1003</v>
      </c>
      <c r="C22" s="1025">
        <v>6.0910000000000002</v>
      </c>
      <c r="D22" s="1025" t="s">
        <v>113</v>
      </c>
      <c r="E22" s="1025" t="s">
        <v>113</v>
      </c>
      <c r="F22" s="476">
        <v>8</v>
      </c>
      <c r="G22" s="1079">
        <v>4.8728E-2</v>
      </c>
      <c r="I22" s="173"/>
    </row>
    <row r="23" spans="2:21" ht="18" customHeight="1" x14ac:dyDescent="0.2">
      <c r="B23" s="1089" t="s">
        <v>1004</v>
      </c>
      <c r="C23" s="1025">
        <v>1689.4439998979999</v>
      </c>
      <c r="D23" s="1025">
        <v>44.086500028733902</v>
      </c>
      <c r="E23" s="1025">
        <v>6.4</v>
      </c>
      <c r="F23" s="476">
        <v>17.943947213186402</v>
      </c>
      <c r="G23" s="1079">
        <v>30.315293953804201</v>
      </c>
    </row>
    <row r="24" spans="2:21" ht="18" customHeight="1" x14ac:dyDescent="0.2">
      <c r="B24" s="1089" t="s">
        <v>1005</v>
      </c>
      <c r="C24" s="1025">
        <v>179.435</v>
      </c>
      <c r="D24" s="1025" t="s">
        <v>113</v>
      </c>
      <c r="E24" s="1025" t="s">
        <v>113</v>
      </c>
      <c r="F24" s="476">
        <v>8.1526315789999728</v>
      </c>
      <c r="G24" s="1079">
        <v>1.46286744737786</v>
      </c>
    </row>
    <row r="25" spans="2:21" ht="18" customHeight="1" x14ac:dyDescent="0.2">
      <c r="B25" s="1089" t="s">
        <v>1006</v>
      </c>
      <c r="C25" s="1025">
        <v>80.397000000000006</v>
      </c>
      <c r="D25" s="1025" t="s">
        <v>113</v>
      </c>
      <c r="E25" s="1025" t="s">
        <v>113</v>
      </c>
      <c r="F25" s="476">
        <v>18</v>
      </c>
      <c r="G25" s="1079">
        <v>1.447146</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13934.155000000001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9728.2189559079998</v>
      </c>
      <c r="D10" s="1015"/>
      <c r="E10" s="1015"/>
      <c r="F10" s="1015"/>
      <c r="G10" s="1015"/>
      <c r="H10" s="1015"/>
      <c r="I10" s="1161"/>
      <c r="J10" s="1162">
        <v>3.3893089936868863</v>
      </c>
      <c r="K10" s="1163">
        <v>32.971939999814232</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5101.6029559079998</v>
      </c>
      <c r="D12" s="1182" t="s">
        <v>84</v>
      </c>
      <c r="E12" s="1182">
        <v>100</v>
      </c>
      <c r="F12" s="1182" t="s">
        <v>84</v>
      </c>
      <c r="G12" s="1183">
        <v>458.47572148628302</v>
      </c>
      <c r="H12" s="1184" t="s">
        <v>113</v>
      </c>
      <c r="I12" s="1185" t="s">
        <v>113</v>
      </c>
      <c r="J12" s="1186">
        <v>5.6608403616697682</v>
      </c>
      <c r="K12" s="1187">
        <v>28.879359922017802</v>
      </c>
      <c r="M12" s="1174"/>
      <c r="N12" s="1188" t="s">
        <v>1059</v>
      </c>
      <c r="O12" s="1189" t="s">
        <v>1049</v>
      </c>
      <c r="P12" s="1190" t="s">
        <v>1047</v>
      </c>
      <c r="Q12" s="1191">
        <v>4.683745552385</v>
      </c>
      <c r="R12" s="512" t="s">
        <v>84</v>
      </c>
      <c r="S12" s="512" t="s">
        <v>84</v>
      </c>
      <c r="T12" s="802">
        <v>0</v>
      </c>
      <c r="U12" s="802" t="s">
        <v>84</v>
      </c>
      <c r="V12" s="802" t="s">
        <v>84</v>
      </c>
      <c r="W12" s="802" t="s">
        <v>84</v>
      </c>
      <c r="X12" s="802">
        <v>95.316254447614995</v>
      </c>
      <c r="Y12" s="802" t="s">
        <v>84</v>
      </c>
      <c r="Z12" s="802" t="s">
        <v>84</v>
      </c>
      <c r="AA12" s="802" t="s">
        <v>84</v>
      </c>
      <c r="AB12" s="1192" t="s">
        <v>84</v>
      </c>
    </row>
    <row r="13" spans="1:28" s="212" customFormat="1" ht="18" customHeight="1" x14ac:dyDescent="0.2">
      <c r="B13" s="1181" t="s">
        <v>928</v>
      </c>
      <c r="C13" s="1182">
        <v>4626.616</v>
      </c>
      <c r="D13" s="1182" t="s">
        <v>84</v>
      </c>
      <c r="E13" s="1182">
        <v>100</v>
      </c>
      <c r="F13" s="1182" t="s">
        <v>84</v>
      </c>
      <c r="G13" s="1183">
        <v>498.62360080103099</v>
      </c>
      <c r="H13" s="1184" t="s">
        <v>113</v>
      </c>
      <c r="I13" s="1185" t="s">
        <v>113</v>
      </c>
      <c r="J13" s="1186">
        <v>0.8845731043588726</v>
      </c>
      <c r="K13" s="1187">
        <v>4.0925800777964296</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39552.114000000001</v>
      </c>
      <c r="D14" s="1200"/>
      <c r="E14" s="1200"/>
      <c r="F14" s="1200"/>
      <c r="G14" s="1200"/>
      <c r="H14" s="1200"/>
      <c r="I14" s="1201"/>
      <c r="J14" s="1186">
        <v>0.12244569960387654</v>
      </c>
      <c r="K14" s="1163">
        <v>4.8429862695422798</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39552.114000000001</v>
      </c>
      <c r="D15" s="1204"/>
      <c r="E15" s="1204"/>
      <c r="F15" s="1204"/>
      <c r="G15" s="1204"/>
      <c r="H15" s="1204"/>
      <c r="I15" s="1205"/>
      <c r="J15" s="1186">
        <v>0.12244569960387654</v>
      </c>
      <c r="K15" s="1163">
        <v>4.8429862695422798</v>
      </c>
      <c r="M15" s="1174"/>
      <c r="N15" s="1193"/>
      <c r="O15" s="1206"/>
      <c r="P15" s="1190" t="s">
        <v>1047</v>
      </c>
      <c r="Q15" s="1191">
        <v>0.72662825787222696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39552.114000000001</v>
      </c>
      <c r="D16" s="27" t="s">
        <v>84</v>
      </c>
      <c r="E16" s="1209">
        <v>100</v>
      </c>
      <c r="F16" s="1209" t="s">
        <v>84</v>
      </c>
      <c r="G16" s="1210">
        <v>48.7205735479167</v>
      </c>
      <c r="H16" s="27" t="s">
        <v>113</v>
      </c>
      <c r="I16" s="28" t="s">
        <v>113</v>
      </c>
      <c r="J16" s="1186">
        <v>0.12244569960387654</v>
      </c>
      <c r="K16" s="1187">
        <v>4.8429862695422798</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377.24900000000002</v>
      </c>
      <c r="D18" s="1204"/>
      <c r="E18" s="1204"/>
      <c r="F18" s="1204"/>
      <c r="G18" s="1204"/>
      <c r="H18" s="1204"/>
      <c r="I18" s="1205"/>
      <c r="J18" s="1186">
        <v>6.04420483553303</v>
      </c>
      <c r="K18" s="1163">
        <v>2.28017023</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377.24900000000002</v>
      </c>
      <c r="D19" s="1204"/>
      <c r="E19" s="1204"/>
      <c r="F19" s="1204"/>
      <c r="G19" s="1204"/>
      <c r="H19" s="1204"/>
      <c r="I19" s="1205"/>
      <c r="J19" s="1186">
        <v>6.04420483553303</v>
      </c>
      <c r="K19" s="1163">
        <v>2.28017023</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377.24900000000002</v>
      </c>
      <c r="D20" s="27" t="s">
        <v>84</v>
      </c>
      <c r="E20" s="1209">
        <v>100</v>
      </c>
      <c r="F20" s="1209" t="s">
        <v>84</v>
      </c>
      <c r="G20" s="1210">
        <v>52.896311429734197</v>
      </c>
      <c r="H20" s="27" t="s">
        <v>113</v>
      </c>
      <c r="I20" s="28" t="s">
        <v>113</v>
      </c>
      <c r="J20" s="1186">
        <v>6.04420483553303</v>
      </c>
      <c r="K20" s="1187">
        <v>2.28017023</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15898.476999898001</v>
      </c>
      <c r="D22" s="1204"/>
      <c r="E22" s="1204"/>
      <c r="F22" s="1204"/>
      <c r="G22" s="1204"/>
      <c r="H22" s="1204"/>
      <c r="I22" s="1205"/>
      <c r="J22" s="1186">
        <v>6.0775921818947899E-2</v>
      </c>
      <c r="K22" s="1163">
        <v>0.96624459518614225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6.0910000000000002</v>
      </c>
      <c r="D23" s="1209" t="s">
        <v>84</v>
      </c>
      <c r="E23" s="1209">
        <v>100</v>
      </c>
      <c r="F23" s="1209" t="s">
        <v>84</v>
      </c>
      <c r="G23" s="1210" t="s">
        <v>113</v>
      </c>
      <c r="H23" s="27" t="s">
        <v>113</v>
      </c>
      <c r="I23" s="480" t="s">
        <v>113</v>
      </c>
      <c r="J23" s="1186">
        <v>9.9112685930731567E-2</v>
      </c>
      <c r="K23" s="1187">
        <v>6.0369537000408598E-4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1689.4439998979999</v>
      </c>
      <c r="D24" s="1209" t="s">
        <v>84</v>
      </c>
      <c r="E24" s="1209">
        <v>100</v>
      </c>
      <c r="F24" s="1209" t="s">
        <v>84</v>
      </c>
      <c r="G24" s="1210">
        <v>114.08495515822401</v>
      </c>
      <c r="H24" s="27" t="s">
        <v>113</v>
      </c>
      <c r="I24" s="480" t="s">
        <v>113</v>
      </c>
      <c r="J24" s="1186">
        <v>0.2281562811624771</v>
      </c>
      <c r="K24" s="1187">
        <v>0.38545726024898802</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179.435</v>
      </c>
      <c r="D25" s="1209" t="s">
        <v>84</v>
      </c>
      <c r="E25" s="1209">
        <v>100</v>
      </c>
      <c r="F25" s="1209" t="s">
        <v>84</v>
      </c>
      <c r="G25" s="1210" t="s">
        <v>113</v>
      </c>
      <c r="H25" s="27" t="s">
        <v>113</v>
      </c>
      <c r="I25" s="480" t="s">
        <v>113</v>
      </c>
      <c r="J25" s="1186">
        <v>7.4897999999999992E-2</v>
      </c>
      <c r="K25" s="1187">
        <v>1.343932263E-2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80.397000000000006</v>
      </c>
      <c r="D26" s="1209" t="s">
        <v>84</v>
      </c>
      <c r="E26" s="1209">
        <v>100</v>
      </c>
      <c r="F26" s="1209" t="s">
        <v>84</v>
      </c>
      <c r="G26" s="1210" t="s">
        <v>113</v>
      </c>
      <c r="H26" s="27" t="s">
        <v>113</v>
      </c>
      <c r="I26" s="480" t="s">
        <v>113</v>
      </c>
      <c r="J26" s="1186">
        <v>0.46648095000000001</v>
      </c>
      <c r="K26" s="1187">
        <v>3.750366893715E-2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13934.155000000001</v>
      </c>
      <c r="D28" s="1209" t="s">
        <v>84</v>
      </c>
      <c r="E28" s="1209">
        <v>100</v>
      </c>
      <c r="F28" s="1209" t="s">
        <v>84</v>
      </c>
      <c r="G28" s="1210" t="s">
        <v>113</v>
      </c>
      <c r="H28" s="27" t="s">
        <v>113</v>
      </c>
      <c r="I28" s="480" t="s">
        <v>113</v>
      </c>
      <c r="J28" s="1186">
        <v>3.4925929990013746E-2</v>
      </c>
      <c r="K28" s="1187">
        <v>0.48666332200000001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0.63041763821872598</v>
      </c>
      <c r="Y78" s="802" t="s">
        <v>84</v>
      </c>
      <c r="Z78" s="802" t="s">
        <v>84</v>
      </c>
      <c r="AA78" s="802" t="s">
        <v>84</v>
      </c>
      <c r="AB78" s="1192">
        <v>99.369582361781298</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9728.2189559079998</v>
      </c>
      <c r="D10" s="1290"/>
      <c r="E10" s="1290"/>
      <c r="F10" s="1291">
        <v>26738822.769899301</v>
      </c>
      <c r="G10" s="1291" t="s">
        <v>84</v>
      </c>
      <c r="H10" s="1291" t="s">
        <v>84</v>
      </c>
      <c r="I10" s="1291" t="s">
        <v>84</v>
      </c>
      <c r="J10" s="1291" t="s">
        <v>84</v>
      </c>
      <c r="K10" s="1291" t="s">
        <v>84</v>
      </c>
      <c r="L10" s="1291" t="s">
        <v>84</v>
      </c>
      <c r="M10" s="1291">
        <v>929624259.66820502</v>
      </c>
      <c r="N10" s="1291" t="s">
        <v>84</v>
      </c>
      <c r="O10" s="1291" t="s">
        <v>84</v>
      </c>
      <c r="P10" s="1291" t="s">
        <v>84</v>
      </c>
      <c r="Q10" s="1291" t="s">
        <v>84</v>
      </c>
      <c r="R10" s="1292">
        <v>956363082.43810427</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5101.6029559079998</v>
      </c>
      <c r="D12" s="1209">
        <v>111.315892607404</v>
      </c>
      <c r="E12" s="1310">
        <v>458.47572148628302</v>
      </c>
      <c r="F12" s="27">
        <v>26738822.769899301</v>
      </c>
      <c r="G12" s="27" t="s">
        <v>84</v>
      </c>
      <c r="H12" s="27" t="s">
        <v>84</v>
      </c>
      <c r="I12" s="27" t="s">
        <v>84</v>
      </c>
      <c r="J12" s="27" t="s">
        <v>84</v>
      </c>
      <c r="K12" s="27" t="s">
        <v>84</v>
      </c>
      <c r="L12" s="27" t="s">
        <v>84</v>
      </c>
      <c r="M12" s="27">
        <v>541150663.99556994</v>
      </c>
      <c r="N12" s="27" t="s">
        <v>84</v>
      </c>
      <c r="O12" s="27" t="s">
        <v>84</v>
      </c>
      <c r="P12" s="27" t="s">
        <v>84</v>
      </c>
      <c r="Q12" s="27" t="s">
        <v>84</v>
      </c>
      <c r="R12" s="1310">
        <v>567889486.76546919</v>
      </c>
      <c r="S12" s="1311"/>
      <c r="T12" s="1312"/>
      <c r="U12" s="1313" t="s">
        <v>84</v>
      </c>
      <c r="V12" s="1307"/>
      <c r="W12" s="1308"/>
      <c r="X12" s="1314" t="s">
        <v>84</v>
      </c>
      <c r="Y12" s="935"/>
      <c r="Z12" s="1315"/>
    </row>
    <row r="13" spans="1:26" ht="18" customHeight="1" x14ac:dyDescent="0.2">
      <c r="B13" s="1309" t="s">
        <v>928</v>
      </c>
      <c r="C13" s="1209">
        <v>4626.616</v>
      </c>
      <c r="D13" s="1209">
        <v>83.964953147751004</v>
      </c>
      <c r="E13" s="1310">
        <v>498.62360080103099</v>
      </c>
      <c r="F13" s="27" t="s">
        <v>84</v>
      </c>
      <c r="G13" s="27" t="s">
        <v>84</v>
      </c>
      <c r="H13" s="27" t="s">
        <v>84</v>
      </c>
      <c r="I13" s="27" t="s">
        <v>84</v>
      </c>
      <c r="J13" s="27" t="s">
        <v>84</v>
      </c>
      <c r="K13" s="27" t="s">
        <v>84</v>
      </c>
      <c r="L13" s="27" t="s">
        <v>84</v>
      </c>
      <c r="M13" s="27">
        <v>388473595.67263502</v>
      </c>
      <c r="N13" s="27" t="s">
        <v>84</v>
      </c>
      <c r="O13" s="27" t="s">
        <v>84</v>
      </c>
      <c r="P13" s="27" t="s">
        <v>84</v>
      </c>
      <c r="Q13" s="27" t="s">
        <v>84</v>
      </c>
      <c r="R13" s="1310">
        <v>388473595.67263502</v>
      </c>
      <c r="S13" s="1311"/>
      <c r="T13" s="1312"/>
      <c r="U13" s="1313" t="s">
        <v>84</v>
      </c>
      <c r="V13" s="1307"/>
      <c r="W13" s="1308"/>
      <c r="X13" s="1314" t="s">
        <v>84</v>
      </c>
      <c r="Y13" s="935"/>
      <c r="Z13" s="1315"/>
    </row>
    <row r="14" spans="1:26" ht="18" customHeight="1" x14ac:dyDescent="0.2">
      <c r="B14" s="1316" t="s">
        <v>1060</v>
      </c>
      <c r="C14" s="1310">
        <v>39552.114000000001</v>
      </c>
      <c r="D14" s="1301"/>
      <c r="E14" s="1301"/>
      <c r="F14" s="1310" t="s">
        <v>84</v>
      </c>
      <c r="G14" s="1310" t="s">
        <v>84</v>
      </c>
      <c r="H14" s="1310" t="s">
        <v>84</v>
      </c>
      <c r="I14" s="1310" t="s">
        <v>84</v>
      </c>
      <c r="J14" s="1310" t="s">
        <v>84</v>
      </c>
      <c r="K14" s="1310" t="s">
        <v>84</v>
      </c>
      <c r="L14" s="1310" t="s">
        <v>84</v>
      </c>
      <c r="M14" s="1310">
        <v>620280870.03244305</v>
      </c>
      <c r="N14" s="1310" t="s">
        <v>84</v>
      </c>
      <c r="O14" s="1310" t="s">
        <v>84</v>
      </c>
      <c r="P14" s="1310" t="s">
        <v>84</v>
      </c>
      <c r="Q14" s="1310" t="s">
        <v>84</v>
      </c>
      <c r="R14" s="1310">
        <v>620280870.03244305</v>
      </c>
      <c r="S14" s="1311"/>
      <c r="T14" s="1312"/>
      <c r="U14" s="1313" t="s">
        <v>84</v>
      </c>
      <c r="V14" s="1307"/>
      <c r="W14" s="1308"/>
      <c r="X14" s="1310" t="s">
        <v>84</v>
      </c>
      <c r="Y14" s="935"/>
      <c r="Z14" s="1315"/>
    </row>
    <row r="15" spans="1:26" ht="18" customHeight="1" x14ac:dyDescent="0.2">
      <c r="B15" s="1317" t="s">
        <v>1062</v>
      </c>
      <c r="C15" s="1310">
        <v>39552.114000000001</v>
      </c>
      <c r="D15" s="1301"/>
      <c r="E15" s="1301"/>
      <c r="F15" s="1310" t="s">
        <v>84</v>
      </c>
      <c r="G15" s="1310" t="s">
        <v>84</v>
      </c>
      <c r="H15" s="1310" t="s">
        <v>84</v>
      </c>
      <c r="I15" s="1310" t="s">
        <v>84</v>
      </c>
      <c r="J15" s="1310" t="s">
        <v>84</v>
      </c>
      <c r="K15" s="1310" t="s">
        <v>84</v>
      </c>
      <c r="L15" s="1310" t="s">
        <v>84</v>
      </c>
      <c r="M15" s="1310">
        <v>620280870.03244305</v>
      </c>
      <c r="N15" s="1310" t="s">
        <v>84</v>
      </c>
      <c r="O15" s="1310" t="s">
        <v>84</v>
      </c>
      <c r="P15" s="1310" t="s">
        <v>84</v>
      </c>
      <c r="Q15" s="1310" t="s">
        <v>84</v>
      </c>
      <c r="R15" s="1310">
        <v>620280870.03244305</v>
      </c>
      <c r="S15" s="1311"/>
      <c r="T15" s="1312"/>
      <c r="U15" s="1313" t="s">
        <v>84</v>
      </c>
      <c r="V15" s="1307"/>
      <c r="W15" s="1308"/>
      <c r="X15" s="1310" t="s">
        <v>84</v>
      </c>
      <c r="Y15" s="935"/>
      <c r="Z15" s="1315"/>
    </row>
    <row r="16" spans="1:26" ht="18" customHeight="1" x14ac:dyDescent="0.2">
      <c r="B16" s="1318" t="s">
        <v>968</v>
      </c>
      <c r="C16" s="1319">
        <v>39552.114000000001</v>
      </c>
      <c r="D16" s="1209">
        <v>15.682622426514101</v>
      </c>
      <c r="E16" s="1310">
        <v>48.7205735479167</v>
      </c>
      <c r="F16" s="27" t="s">
        <v>84</v>
      </c>
      <c r="G16" s="27" t="s">
        <v>84</v>
      </c>
      <c r="H16" s="27" t="s">
        <v>84</v>
      </c>
      <c r="I16" s="27" t="s">
        <v>84</v>
      </c>
      <c r="J16" s="27" t="s">
        <v>84</v>
      </c>
      <c r="K16" s="27" t="s">
        <v>84</v>
      </c>
      <c r="L16" s="27" t="s">
        <v>84</v>
      </c>
      <c r="M16" s="27">
        <v>620280870.03244305</v>
      </c>
      <c r="N16" s="27" t="s">
        <v>84</v>
      </c>
      <c r="O16" s="27" t="s">
        <v>84</v>
      </c>
      <c r="P16" s="27" t="s">
        <v>84</v>
      </c>
      <c r="Q16" s="27" t="s">
        <v>84</v>
      </c>
      <c r="R16" s="1310">
        <v>620280870.03244305</v>
      </c>
      <c r="S16" s="1311"/>
      <c r="T16" s="1312"/>
      <c r="U16" s="1313" t="s">
        <v>84</v>
      </c>
      <c r="V16" s="1307"/>
      <c r="W16" s="1308"/>
      <c r="X16" s="1314" t="s">
        <v>84</v>
      </c>
      <c r="Y16" s="935"/>
      <c r="Z16" s="1315"/>
    </row>
    <row r="17" spans="2:26" ht="18" customHeight="1" x14ac:dyDescent="0.2">
      <c r="B17" s="1316" t="s">
        <v>1065</v>
      </c>
      <c r="C17" s="1310">
        <v>377.24900000000002</v>
      </c>
      <c r="D17" s="1301"/>
      <c r="E17" s="1301"/>
      <c r="F17" s="1310">
        <v>581969.07329071197</v>
      </c>
      <c r="G17" s="1310" t="s">
        <v>84</v>
      </c>
      <c r="H17" s="1310">
        <v>726188.81448520301</v>
      </c>
      <c r="I17" s="1310" t="s">
        <v>84</v>
      </c>
      <c r="J17" s="1310">
        <v>369881.21859293099</v>
      </c>
      <c r="K17" s="1310" t="s">
        <v>84</v>
      </c>
      <c r="L17" s="1310">
        <v>745418.11331113498</v>
      </c>
      <c r="M17" s="1310">
        <v>251677.58757470001</v>
      </c>
      <c r="N17" s="1310">
        <v>83138.439041530306</v>
      </c>
      <c r="O17" s="1310">
        <v>69847.600147136007</v>
      </c>
      <c r="P17" s="1310" t="s">
        <v>84</v>
      </c>
      <c r="Q17" s="1310" t="s">
        <v>84</v>
      </c>
      <c r="R17" s="1310">
        <v>2828120.8464433472</v>
      </c>
      <c r="S17" s="1311"/>
      <c r="T17" s="1312"/>
      <c r="U17" s="1313">
        <v>3.6037958855339045E-2</v>
      </c>
      <c r="V17" s="1307"/>
      <c r="W17" s="1308"/>
      <c r="X17" s="1310">
        <v>1.3595283940217801E-2</v>
      </c>
      <c r="Y17" s="935"/>
      <c r="Z17" s="1315"/>
    </row>
    <row r="18" spans="2:26" ht="18" customHeight="1" x14ac:dyDescent="0.2">
      <c r="B18" s="1317" t="s">
        <v>1066</v>
      </c>
      <c r="C18" s="1310">
        <v>377.24900000000002</v>
      </c>
      <c r="D18" s="1301"/>
      <c r="E18" s="1301"/>
      <c r="F18" s="1310">
        <v>581969.07329071197</v>
      </c>
      <c r="G18" s="1310" t="s">
        <v>84</v>
      </c>
      <c r="H18" s="1310">
        <v>726188.81448520301</v>
      </c>
      <c r="I18" s="1310" t="s">
        <v>84</v>
      </c>
      <c r="J18" s="1310">
        <v>369881.21859293099</v>
      </c>
      <c r="K18" s="1310" t="s">
        <v>84</v>
      </c>
      <c r="L18" s="1310">
        <v>745418.11331113498</v>
      </c>
      <c r="M18" s="1310">
        <v>251677.58757470001</v>
      </c>
      <c r="N18" s="1310">
        <v>83138.439041530306</v>
      </c>
      <c r="O18" s="1310">
        <v>69847.600147136007</v>
      </c>
      <c r="P18" s="1310" t="s">
        <v>84</v>
      </c>
      <c r="Q18" s="1310" t="s">
        <v>84</v>
      </c>
      <c r="R18" s="1310">
        <v>2828120.8464433472</v>
      </c>
      <c r="S18" s="1311"/>
      <c r="T18" s="1312"/>
      <c r="U18" s="1313">
        <v>3.6037958855339045E-2</v>
      </c>
      <c r="V18" s="1307"/>
      <c r="W18" s="1308"/>
      <c r="X18" s="1310">
        <v>1.3595283940217801E-2</v>
      </c>
      <c r="Y18" s="935"/>
      <c r="Z18" s="1315"/>
    </row>
    <row r="19" spans="2:26" ht="18" customHeight="1" x14ac:dyDescent="0.2">
      <c r="B19" s="1318" t="s">
        <v>969</v>
      </c>
      <c r="C19" s="1209">
        <v>377.24900000000002</v>
      </c>
      <c r="D19" s="1209">
        <v>7.4959458146664</v>
      </c>
      <c r="E19" s="1310">
        <v>52.896311429734197</v>
      </c>
      <c r="F19" s="27">
        <v>581969.07329071197</v>
      </c>
      <c r="G19" s="27" t="s">
        <v>84</v>
      </c>
      <c r="H19" s="27">
        <v>726188.81448520301</v>
      </c>
      <c r="I19" s="27" t="s">
        <v>84</v>
      </c>
      <c r="J19" s="27">
        <v>369881.21859293099</v>
      </c>
      <c r="K19" s="27" t="s">
        <v>84</v>
      </c>
      <c r="L19" s="27">
        <v>745418.11331113498</v>
      </c>
      <c r="M19" s="27">
        <v>251677.58757470001</v>
      </c>
      <c r="N19" s="27">
        <v>83138.439041530306</v>
      </c>
      <c r="O19" s="27">
        <v>69847.600147136007</v>
      </c>
      <c r="P19" s="27" t="s">
        <v>84</v>
      </c>
      <c r="Q19" s="27" t="s">
        <v>84</v>
      </c>
      <c r="R19" s="1310">
        <v>2828120.8464433472</v>
      </c>
      <c r="S19" s="1311"/>
      <c r="T19" s="1312"/>
      <c r="U19" s="1313">
        <v>3.6037958855339045E-2</v>
      </c>
      <c r="V19" s="1307"/>
      <c r="W19" s="1308"/>
      <c r="X19" s="1314">
        <v>1.3595283940217801E-2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15898.476999898001</v>
      </c>
      <c r="D21" s="1301"/>
      <c r="E21" s="1301"/>
      <c r="F21" s="1310" t="s">
        <v>84</v>
      </c>
      <c r="G21" s="1310" t="s">
        <v>84</v>
      </c>
      <c r="H21" s="1310" t="s">
        <v>84</v>
      </c>
      <c r="I21" s="1310">
        <v>23259.599999999999</v>
      </c>
      <c r="J21" s="1310" t="s">
        <v>84</v>
      </c>
      <c r="K21" s="1310" t="s">
        <v>84</v>
      </c>
      <c r="L21" s="1310" t="s">
        <v>84</v>
      </c>
      <c r="M21" s="1310">
        <v>50990404.623201579</v>
      </c>
      <c r="N21" s="1310" t="s">
        <v>84</v>
      </c>
      <c r="O21" s="1310" t="s">
        <v>84</v>
      </c>
      <c r="P21" s="1310" t="s">
        <v>84</v>
      </c>
      <c r="Q21" s="1310">
        <v>5927157.2400000002</v>
      </c>
      <c r="R21" s="1310">
        <v>56940821.463201582</v>
      </c>
      <c r="S21" s="1311"/>
      <c r="T21" s="1312"/>
      <c r="U21" s="1313">
        <v>6.0883896201804812E-4</v>
      </c>
      <c r="V21" s="1307"/>
      <c r="W21" s="1308"/>
      <c r="X21" s="1310">
        <v>9.6796122342857113E-3</v>
      </c>
      <c r="Y21" s="935"/>
      <c r="Z21" s="1315"/>
    </row>
    <row r="22" spans="2:26" ht="18" customHeight="1" x14ac:dyDescent="0.2">
      <c r="B22" s="1317" t="s">
        <v>1069</v>
      </c>
      <c r="C22" s="1209">
        <v>6.0910000000000002</v>
      </c>
      <c r="D22" s="1209">
        <v>12.7594584586727</v>
      </c>
      <c r="E22" s="1310" t="s">
        <v>113</v>
      </c>
      <c r="F22" s="27" t="s">
        <v>84</v>
      </c>
      <c r="G22" s="27" t="s">
        <v>84</v>
      </c>
      <c r="H22" s="27" t="s">
        <v>84</v>
      </c>
      <c r="I22" s="27" t="s">
        <v>84</v>
      </c>
      <c r="J22" s="27" t="s">
        <v>84</v>
      </c>
      <c r="K22" s="27" t="s">
        <v>84</v>
      </c>
      <c r="L22" s="27" t="s">
        <v>84</v>
      </c>
      <c r="M22" s="27">
        <v>77717.861471775701</v>
      </c>
      <c r="N22" s="27" t="s">
        <v>84</v>
      </c>
      <c r="O22" s="27" t="s">
        <v>84</v>
      </c>
      <c r="P22" s="27" t="s">
        <v>84</v>
      </c>
      <c r="Q22" s="27" t="s">
        <v>84</v>
      </c>
      <c r="R22" s="1310">
        <v>77717.861471775701</v>
      </c>
      <c r="S22" s="1311"/>
      <c r="T22" s="1312"/>
      <c r="U22" s="1313" t="s">
        <v>84</v>
      </c>
      <c r="V22" s="1307"/>
      <c r="W22" s="1308"/>
      <c r="X22" s="1314" t="s">
        <v>84</v>
      </c>
      <c r="Y22" s="935"/>
      <c r="Z22" s="1315"/>
    </row>
    <row r="23" spans="2:26" ht="18" customHeight="1" x14ac:dyDescent="0.2">
      <c r="B23" s="1317" t="s">
        <v>1070</v>
      </c>
      <c r="C23" s="1209">
        <v>1689.4439998979999</v>
      </c>
      <c r="D23" s="1209">
        <v>25.933814270073899</v>
      </c>
      <c r="E23" s="1310">
        <v>114.08495515822401</v>
      </c>
      <c r="F23" s="27" t="s">
        <v>84</v>
      </c>
      <c r="G23" s="27" t="s">
        <v>84</v>
      </c>
      <c r="H23" s="27" t="s">
        <v>84</v>
      </c>
      <c r="I23" s="27" t="s">
        <v>84</v>
      </c>
      <c r="J23" s="27" t="s">
        <v>84</v>
      </c>
      <c r="K23" s="27" t="s">
        <v>84</v>
      </c>
      <c r="L23" s="27" t="s">
        <v>84</v>
      </c>
      <c r="M23" s="27">
        <v>43813726.9130456</v>
      </c>
      <c r="N23" s="27" t="s">
        <v>84</v>
      </c>
      <c r="O23" s="27" t="s">
        <v>84</v>
      </c>
      <c r="P23" s="27" t="s">
        <v>84</v>
      </c>
      <c r="Q23" s="27" t="s">
        <v>84</v>
      </c>
      <c r="R23" s="1310">
        <v>43813726.9130456</v>
      </c>
      <c r="S23" s="1311"/>
      <c r="T23" s="1312"/>
      <c r="U23" s="1313" t="s">
        <v>84</v>
      </c>
      <c r="V23" s="1307"/>
      <c r="W23" s="1308"/>
      <c r="X23" s="1314" t="s">
        <v>84</v>
      </c>
      <c r="Y23" s="935"/>
      <c r="Z23" s="1315"/>
    </row>
    <row r="24" spans="2:26" ht="18" customHeight="1" x14ac:dyDescent="0.2">
      <c r="B24" s="1317" t="s">
        <v>1071</v>
      </c>
      <c r="C24" s="1209">
        <v>179.435</v>
      </c>
      <c r="D24" s="1209">
        <v>11.626315789473701</v>
      </c>
      <c r="E24" s="1310" t="s">
        <v>113</v>
      </c>
      <c r="F24" s="27" t="s">
        <v>84</v>
      </c>
      <c r="G24" s="27" t="s">
        <v>84</v>
      </c>
      <c r="H24" s="27" t="s">
        <v>84</v>
      </c>
      <c r="I24" s="27" t="s">
        <v>84</v>
      </c>
      <c r="J24" s="27" t="s">
        <v>84</v>
      </c>
      <c r="K24" s="27" t="s">
        <v>84</v>
      </c>
      <c r="L24" s="27" t="s">
        <v>84</v>
      </c>
      <c r="M24" s="27">
        <v>2086167.9736842101</v>
      </c>
      <c r="N24" s="27" t="s">
        <v>84</v>
      </c>
      <c r="O24" s="27" t="s">
        <v>84</v>
      </c>
      <c r="P24" s="27" t="s">
        <v>84</v>
      </c>
      <c r="Q24" s="27" t="s">
        <v>84</v>
      </c>
      <c r="R24" s="1310">
        <v>2086167.9736842101</v>
      </c>
      <c r="S24" s="1311"/>
      <c r="T24" s="1312"/>
      <c r="U24" s="1313" t="s">
        <v>84</v>
      </c>
      <c r="V24" s="1307"/>
      <c r="W24" s="1308"/>
      <c r="X24" s="1314" t="s">
        <v>84</v>
      </c>
      <c r="Y24" s="935"/>
      <c r="Z24" s="1315"/>
    </row>
    <row r="25" spans="2:26" ht="18" customHeight="1" x14ac:dyDescent="0.2">
      <c r="B25" s="1317" t="s">
        <v>1072</v>
      </c>
      <c r="C25" s="1209">
        <v>80.397000000000006</v>
      </c>
      <c r="D25" s="1209">
        <v>60.225000000000001</v>
      </c>
      <c r="E25" s="1310" t="s">
        <v>113</v>
      </c>
      <c r="F25" s="27" t="s">
        <v>84</v>
      </c>
      <c r="G25" s="27" t="s">
        <v>84</v>
      </c>
      <c r="H25" s="27" t="s">
        <v>84</v>
      </c>
      <c r="I25" s="27" t="s">
        <v>84</v>
      </c>
      <c r="J25" s="27" t="s">
        <v>84</v>
      </c>
      <c r="K25" s="27" t="s">
        <v>84</v>
      </c>
      <c r="L25" s="27" t="s">
        <v>84</v>
      </c>
      <c r="M25" s="27">
        <v>4841909.3250000002</v>
      </c>
      <c r="N25" s="27" t="s">
        <v>84</v>
      </c>
      <c r="O25" s="27" t="s">
        <v>84</v>
      </c>
      <c r="P25" s="27" t="s">
        <v>84</v>
      </c>
      <c r="Q25" s="27" t="s">
        <v>84</v>
      </c>
      <c r="R25" s="1310">
        <v>4841909.3250000002</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13934.155000000001</v>
      </c>
      <c r="D27" s="1209">
        <v>0.42806758931560601</v>
      </c>
      <c r="E27" s="1310" t="s">
        <v>113</v>
      </c>
      <c r="F27" s="27" t="s">
        <v>84</v>
      </c>
      <c r="G27" s="27" t="s">
        <v>84</v>
      </c>
      <c r="H27" s="27" t="s">
        <v>84</v>
      </c>
      <c r="I27" s="27" t="s">
        <v>84</v>
      </c>
      <c r="J27" s="27" t="s">
        <v>84</v>
      </c>
      <c r="K27" s="27" t="s">
        <v>84</v>
      </c>
      <c r="L27" s="27" t="s">
        <v>84</v>
      </c>
      <c r="M27" s="27">
        <v>37602.9</v>
      </c>
      <c r="N27" s="27" t="s">
        <v>84</v>
      </c>
      <c r="O27" s="27" t="s">
        <v>84</v>
      </c>
      <c r="P27" s="27" t="s">
        <v>84</v>
      </c>
      <c r="Q27" s="27">
        <v>5927157.2400000002</v>
      </c>
      <c r="R27" s="1310">
        <v>5964760.1400000006</v>
      </c>
      <c r="S27" s="1311"/>
      <c r="T27" s="1312"/>
      <c r="U27" s="1313">
        <v>6.6843696185995573E-4</v>
      </c>
      <c r="V27" s="1307"/>
      <c r="W27" s="1308"/>
      <c r="X27" s="1314">
        <v>9.3141042342857108E-3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12480358.065229399</v>
      </c>
      <c r="T30" s="1326">
        <v>29880.3635275509</v>
      </c>
      <c r="U30" s="1327"/>
      <c r="V30" s="1328">
        <v>1.0000000000000007E-2</v>
      </c>
      <c r="W30" s="1329">
        <v>7.5000000000000257E-3</v>
      </c>
      <c r="X30" s="1330"/>
      <c r="Y30" s="1325">
        <v>0.19611991245360499</v>
      </c>
      <c r="Z30" s="1331">
        <v>3.5216142728899399E-4</v>
      </c>
    </row>
    <row r="31" spans="2:26" ht="18" customHeight="1" x14ac:dyDescent="0.2">
      <c r="B31" s="1333" t="s">
        <v>1128</v>
      </c>
      <c r="C31" s="1334"/>
      <c r="D31" s="1334"/>
      <c r="E31" s="1334"/>
      <c r="F31" s="1335">
        <v>27320791.843190014</v>
      </c>
      <c r="G31" s="1335" t="s">
        <v>84</v>
      </c>
      <c r="H31" s="1335">
        <v>726188.81448520301</v>
      </c>
      <c r="I31" s="1335">
        <v>23259.599999999999</v>
      </c>
      <c r="J31" s="1335">
        <v>369881.21859293099</v>
      </c>
      <c r="K31" s="1335" t="s">
        <v>84</v>
      </c>
      <c r="L31" s="1335">
        <v>745418.11331113498</v>
      </c>
      <c r="M31" s="1336"/>
      <c r="N31" s="1337">
        <v>83138.439041530306</v>
      </c>
      <c r="O31" s="1337">
        <v>69847.600147136007</v>
      </c>
      <c r="P31" s="1336"/>
      <c r="Q31" s="1338">
        <v>5927157.2400000002</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1.999999999999987E-3</v>
      </c>
      <c r="K32" s="1343" t="s">
        <v>84</v>
      </c>
      <c r="L32" s="1343">
        <v>1.0000000000000019E-2</v>
      </c>
      <c r="M32" s="1321"/>
      <c r="N32" s="1344">
        <v>4.9999999999999949E-3</v>
      </c>
      <c r="O32" s="1344">
        <v>5.9999999999999897E-4</v>
      </c>
      <c r="P32" s="1321"/>
      <c r="Q32" s="1345">
        <v>9.9999999999999959E-4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1.16248382986349E-3</v>
      </c>
      <c r="K33" s="1351" t="s">
        <v>84</v>
      </c>
      <c r="L33" s="1351">
        <v>1.1713713209175001E-2</v>
      </c>
      <c r="M33" s="1352"/>
      <c r="N33" s="1353">
        <v>6.5323059246916605E-4</v>
      </c>
      <c r="O33" s="1353">
        <v>6.5856308710156696E-5</v>
      </c>
      <c r="P33" s="1352"/>
      <c r="Q33" s="1353">
        <v>9.3141042342857108E-3</v>
      </c>
      <c r="R33" s="1350"/>
      <c r="S33" s="1352"/>
      <c r="T33" s="1354"/>
      <c r="U33" s="1355">
        <v>6.599871115813917E-4</v>
      </c>
      <c r="V33" s="1352"/>
      <c r="W33" s="1356"/>
      <c r="X33" s="1357">
        <v>2.3274896174503523E-2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17.992451615105139</v>
      </c>
      <c r="H10" s="1430" t="s">
        <v>1187</v>
      </c>
      <c r="I10" s="1431" t="s">
        <v>1188</v>
      </c>
      <c r="J10" s="1432">
        <v>0.1</v>
      </c>
    </row>
    <row r="11" spans="2:10" ht="24" customHeight="1" x14ac:dyDescent="0.2">
      <c r="B11" s="1440" t="s">
        <v>1189</v>
      </c>
      <c r="C11" s="1441" t="s">
        <v>1190</v>
      </c>
      <c r="D11" s="1442">
        <v>323000</v>
      </c>
      <c r="E11" s="1443">
        <v>5.9000000000000033E-3</v>
      </c>
      <c r="F11" s="1444">
        <v>2.9946714285714302</v>
      </c>
      <c r="H11" s="1430" t="s">
        <v>1191</v>
      </c>
      <c r="I11" s="1431" t="s">
        <v>1192</v>
      </c>
      <c r="J11" s="1432">
        <v>8.0836146682471702E-2</v>
      </c>
    </row>
    <row r="12" spans="2:10" ht="24" customHeight="1" x14ac:dyDescent="0.2">
      <c r="B12" s="1440" t="s">
        <v>1193</v>
      </c>
      <c r="C12" s="1445" t="s">
        <v>1194</v>
      </c>
      <c r="D12" s="1446">
        <v>24769.6331424454</v>
      </c>
      <c r="E12" s="1447">
        <v>3.5441371516608806E-3</v>
      </c>
      <c r="F12" s="1448">
        <v>0.13795096394066647</v>
      </c>
      <c r="H12" s="1449" t="s">
        <v>1195</v>
      </c>
      <c r="I12" s="1450"/>
      <c r="J12" s="1451"/>
    </row>
    <row r="13" spans="2:10" ht="24" customHeight="1" x14ac:dyDescent="0.2">
      <c r="B13" s="1440" t="s">
        <v>1196</v>
      </c>
      <c r="C13" s="1441" t="s">
        <v>1197</v>
      </c>
      <c r="D13" s="28">
        <v>22740.6331424454</v>
      </c>
      <c r="E13" s="1452">
        <v>3.325016351986248E-3</v>
      </c>
      <c r="F13" s="1453">
        <v>0.118820392512095</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1947</v>
      </c>
      <c r="E15" s="1452">
        <v>6.0000000000000097E-3</v>
      </c>
      <c r="F15" s="1453">
        <v>1.8357428571428601E-2</v>
      </c>
    </row>
    <row r="16" spans="2:10" ht="24" customHeight="1" x14ac:dyDescent="0.2">
      <c r="B16" s="1440" t="s">
        <v>1203</v>
      </c>
      <c r="C16" s="1441" t="s">
        <v>1204</v>
      </c>
      <c r="D16" s="28">
        <v>1601147.2119114201</v>
      </c>
      <c r="E16" s="1452">
        <v>4.8395806342668756E-3</v>
      </c>
      <c r="F16" s="1453">
        <v>12.176813061878001</v>
      </c>
    </row>
    <row r="17" spans="2:10" ht="24" customHeight="1" x14ac:dyDescent="0.2">
      <c r="B17" s="1440" t="s">
        <v>1205</v>
      </c>
      <c r="C17" s="1441" t="s">
        <v>1206</v>
      </c>
      <c r="D17" s="28">
        <v>50210.408297790796</v>
      </c>
      <c r="E17" s="1452">
        <v>5.9999999999999993E-3</v>
      </c>
      <c r="F17" s="1453">
        <v>0.47341242109345599</v>
      </c>
    </row>
    <row r="18" spans="2:10" ht="24" customHeight="1" x14ac:dyDescent="0.2">
      <c r="B18" s="1440" t="s">
        <v>1207</v>
      </c>
      <c r="C18" s="1441" t="s">
        <v>1208</v>
      </c>
      <c r="D18" s="28">
        <v>31.131911379999998</v>
      </c>
      <c r="E18" s="1458">
        <v>5.9999999999999854E-3</v>
      </c>
      <c r="F18" s="1459">
        <v>2.93529450154285E-4</v>
      </c>
    </row>
    <row r="19" spans="2:10" ht="24" customHeight="1" x14ac:dyDescent="0.2">
      <c r="B19" s="1440" t="s">
        <v>1209</v>
      </c>
      <c r="C19" s="1441" t="s">
        <v>1210</v>
      </c>
      <c r="D19" s="28">
        <v>175740.58489999999</v>
      </c>
      <c r="E19" s="1458">
        <v>8.0000000000000053</v>
      </c>
      <c r="F19" s="1453">
        <v>2.2093102101714299</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4.9444125816958797</v>
      </c>
    </row>
    <row r="22" spans="2:10" ht="24" customHeight="1" x14ac:dyDescent="0.2">
      <c r="B22" s="1469" t="s">
        <v>1213</v>
      </c>
      <c r="C22" s="1441" t="s">
        <v>1214</v>
      </c>
      <c r="D22" s="28">
        <v>194129.88450538699</v>
      </c>
      <c r="E22" s="1452">
        <v>1.0000000000000005E-2</v>
      </c>
      <c r="F22" s="1453">
        <v>3.0506124707989399</v>
      </c>
    </row>
    <row r="23" spans="2:10" ht="14.1" customHeight="1" x14ac:dyDescent="0.2">
      <c r="B23" s="1470" t="s">
        <v>1215</v>
      </c>
      <c r="C23" s="1471" t="s">
        <v>1216</v>
      </c>
      <c r="D23" s="41">
        <v>160686.070015498</v>
      </c>
      <c r="E23" s="1472">
        <v>7.4999999999999963E-3</v>
      </c>
      <c r="F23" s="1463">
        <v>1.89380011089694</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318916</v>
      </c>
      <c r="N9" s="512">
        <v>371837</v>
      </c>
      <c r="O9" s="512">
        <v>197182</v>
      </c>
      <c r="P9" s="1192">
        <v>29934</v>
      </c>
    </row>
    <row r="10" spans="2:16" ht="18" customHeight="1" x14ac:dyDescent="0.2">
      <c r="B10" s="1519" t="s">
        <v>1264</v>
      </c>
      <c r="C10" s="1379"/>
      <c r="D10" s="475"/>
      <c r="E10" s="475"/>
      <c r="F10" s="1520">
        <v>345.80365969650097</v>
      </c>
      <c r="G10" s="1521">
        <v>2.8361680549737094</v>
      </c>
      <c r="H10" s="1520">
        <v>4.9499999999999884E-2</v>
      </c>
      <c r="I10" s="138">
        <v>0.98075729292421565</v>
      </c>
      <c r="J10" s="191">
        <v>1.7117281154976759E-2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193.39221808780499</v>
      </c>
      <c r="G11" s="142">
        <v>2.9117999999999915</v>
      </c>
      <c r="H11" s="191">
        <v>4.9499999999999912E-2</v>
      </c>
      <c r="I11" s="1523">
        <v>0.56311946062806895</v>
      </c>
      <c r="J11" s="1524">
        <v>9.5729147953463305E-3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131.387795608696</v>
      </c>
      <c r="G12" s="138">
        <v>2.7401999999999864</v>
      </c>
      <c r="H12" s="191">
        <v>4.9499999999999829E-2</v>
      </c>
      <c r="I12" s="1522">
        <v>0.36002883752694698</v>
      </c>
      <c r="J12" s="1524">
        <v>6.50369588263043E-3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21.023645999999999</v>
      </c>
      <c r="G14" s="1527">
        <v>2.7401999999999904</v>
      </c>
      <c r="H14" s="186">
        <v>4.9500000000000009E-2</v>
      </c>
      <c r="I14" s="142">
        <v>5.7608994769199798E-2</v>
      </c>
      <c r="J14" s="178">
        <v>1.0406704770000001E-3</v>
      </c>
      <c r="L14" s="144" t="s">
        <v>1273</v>
      </c>
      <c r="M14" s="546"/>
      <c r="N14" s="546"/>
      <c r="O14" s="546"/>
      <c r="P14" s="546"/>
    </row>
    <row r="15" spans="2:16" ht="18" customHeight="1" x14ac:dyDescent="0.2">
      <c r="B15" s="1528" t="s">
        <v>1256</v>
      </c>
      <c r="C15" s="1385" t="s">
        <v>113</v>
      </c>
      <c r="D15" s="1025" t="s">
        <v>113</v>
      </c>
      <c r="E15" s="1025" t="s">
        <v>113</v>
      </c>
      <c r="F15" s="1079">
        <v>21.023645999999999</v>
      </c>
      <c r="G15" s="1160">
        <v>2.7401999999999904</v>
      </c>
      <c r="H15" s="1529">
        <v>4.9500000000000009E-2</v>
      </c>
      <c r="I15" s="1385">
        <v>5.7608994769199798E-2</v>
      </c>
      <c r="J15" s="1524">
        <v>1.0406704770000001E-3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567.61971068623336</v>
      </c>
    </row>
    <row r="11" spans="2:5" s="1" customFormat="1" ht="18" customHeight="1" x14ac:dyDescent="0.2">
      <c r="B11" s="1569" t="s">
        <v>1304</v>
      </c>
      <c r="C11" s="1570">
        <v>1260246.1764199999</v>
      </c>
      <c r="D11" s="1571">
        <v>0.12000000000000002</v>
      </c>
      <c r="E11" s="1572">
        <v>554.50831762480004</v>
      </c>
    </row>
    <row r="12" spans="2:5" s="1" customFormat="1" ht="18" customHeight="1" x14ac:dyDescent="0.2">
      <c r="B12" s="1569" t="s">
        <v>1305</v>
      </c>
      <c r="C12" s="1570">
        <v>27506.419010000001</v>
      </c>
      <c r="D12" s="1571">
        <v>0.12999999999999967</v>
      </c>
      <c r="E12" s="1572">
        <v>13.111393061433301</v>
      </c>
    </row>
    <row r="13" spans="2:5" s="1" customFormat="1" ht="18" customHeight="1" x14ac:dyDescent="0.2">
      <c r="B13" s="1566" t="s">
        <v>1306</v>
      </c>
      <c r="C13" s="1573">
        <v>591963.07521739102</v>
      </c>
      <c r="D13" s="1574">
        <v>0.20000000000000046</v>
      </c>
      <c r="E13" s="1575">
        <v>434.10625515942098</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-26146.63075036278</v>
      </c>
      <c r="D10" s="1588">
        <v>3.2368245850490043</v>
      </c>
      <c r="E10" s="1588">
        <v>0.93527865828361922</v>
      </c>
      <c r="F10" s="1588">
        <v>0.53841919219033996</v>
      </c>
      <c r="G10" s="1588">
        <v>18.959784705229328</v>
      </c>
      <c r="H10" s="1589" t="s">
        <v>1321</v>
      </c>
      <c r="I10" s="1590">
        <v>-25808.150817536251</v>
      </c>
    </row>
    <row r="11" spans="2:9" ht="18" customHeight="1" x14ac:dyDescent="0.2">
      <c r="B11" s="1591" t="s">
        <v>1322</v>
      </c>
      <c r="C11" s="1592">
        <v>-25898.810365998594</v>
      </c>
      <c r="D11" s="1592">
        <v>0.48493844159362204</v>
      </c>
      <c r="E11" s="1592">
        <v>0.7039260711573192</v>
      </c>
      <c r="F11" s="1592">
        <v>3.0077971518493E-2</v>
      </c>
      <c r="G11" s="1592">
        <v>1.0591596150960301</v>
      </c>
      <c r="H11" s="1593" t="s">
        <v>118</v>
      </c>
      <c r="I11" s="1594">
        <v>-25698.691680777283</v>
      </c>
    </row>
    <row r="12" spans="2:9" ht="18" customHeight="1" x14ac:dyDescent="0.2">
      <c r="B12" s="1595" t="s">
        <v>1323</v>
      </c>
      <c r="C12" s="1596">
        <v>-4450.8096566692784</v>
      </c>
      <c r="D12" s="1596">
        <v>0.45130302694597102</v>
      </c>
      <c r="E12" s="1596">
        <v>3.7791169271534003E-2</v>
      </c>
      <c r="F12" s="1025">
        <v>3.0077971518493E-2</v>
      </c>
      <c r="G12" s="1025">
        <v>1.0591596150960301</v>
      </c>
      <c r="H12" s="1597" t="s">
        <v>118</v>
      </c>
      <c r="I12" s="1598">
        <v>-4428.1585120578347</v>
      </c>
    </row>
    <row r="13" spans="2:9" ht="18" customHeight="1" x14ac:dyDescent="0.2">
      <c r="B13" s="1599" t="s">
        <v>1324</v>
      </c>
      <c r="C13" s="1600">
        <v>-21448.000709329313</v>
      </c>
      <c r="D13" s="1600">
        <v>3.3635414647650998E-2</v>
      </c>
      <c r="E13" s="1600">
        <v>0.66613490188578517</v>
      </c>
      <c r="F13" s="1601" t="s">
        <v>118</v>
      </c>
      <c r="G13" s="1601" t="s">
        <v>118</v>
      </c>
      <c r="H13" s="1602" t="s">
        <v>118</v>
      </c>
      <c r="I13" s="1603">
        <v>-21270.533168719445</v>
      </c>
    </row>
    <row r="14" spans="2:9" ht="18" customHeight="1" x14ac:dyDescent="0.2">
      <c r="B14" s="1591" t="s">
        <v>1325</v>
      </c>
      <c r="C14" s="1604">
        <v>485.37225779460448</v>
      </c>
      <c r="D14" s="1604" t="s">
        <v>916</v>
      </c>
      <c r="E14" s="1604">
        <v>4.4032242290074998E-2</v>
      </c>
      <c r="F14" s="1604" t="s">
        <v>118</v>
      </c>
      <c r="G14" s="1604" t="s">
        <v>118</v>
      </c>
      <c r="H14" s="1605" t="s">
        <v>118</v>
      </c>
      <c r="I14" s="1606">
        <v>497.04080200147433</v>
      </c>
    </row>
    <row r="15" spans="2:9" ht="18" customHeight="1" x14ac:dyDescent="0.2">
      <c r="B15" s="1595" t="s">
        <v>1326</v>
      </c>
      <c r="C15" s="1596">
        <v>340.75561006145119</v>
      </c>
      <c r="D15" s="1596" t="s">
        <v>916</v>
      </c>
      <c r="E15" s="1596" t="s">
        <v>916</v>
      </c>
      <c r="F15" s="1025" t="s">
        <v>118</v>
      </c>
      <c r="G15" s="1025" t="s">
        <v>118</v>
      </c>
      <c r="H15" s="1597" t="s">
        <v>118</v>
      </c>
      <c r="I15" s="1598">
        <v>340.75561006145119</v>
      </c>
    </row>
    <row r="16" spans="2:9" ht="18" customHeight="1" x14ac:dyDescent="0.2">
      <c r="B16" s="1599" t="s">
        <v>1327</v>
      </c>
      <c r="C16" s="1600">
        <v>144.61664773315329</v>
      </c>
      <c r="D16" s="1600" t="s">
        <v>118</v>
      </c>
      <c r="E16" s="1600">
        <v>4.4032242290074998E-2</v>
      </c>
      <c r="F16" s="1601" t="s">
        <v>118</v>
      </c>
      <c r="G16" s="1601" t="s">
        <v>118</v>
      </c>
      <c r="H16" s="1602" t="s">
        <v>118</v>
      </c>
      <c r="I16" s="1603">
        <v>156.28519194002317</v>
      </c>
    </row>
    <row r="17" spans="2:9" ht="18" customHeight="1" x14ac:dyDescent="0.2">
      <c r="B17" s="1591" t="s">
        <v>1328</v>
      </c>
      <c r="C17" s="1604">
        <v>5111.8736004199827</v>
      </c>
      <c r="D17" s="1604">
        <v>2.7518861434553821</v>
      </c>
      <c r="E17" s="1604">
        <v>0.16339558097118301</v>
      </c>
      <c r="F17" s="1604">
        <v>0.50834122067184695</v>
      </c>
      <c r="G17" s="1604">
        <v>17.9006250901333</v>
      </c>
      <c r="H17" s="1605" t="s">
        <v>118</v>
      </c>
      <c r="I17" s="1606">
        <v>5232.2262413940971</v>
      </c>
    </row>
    <row r="18" spans="2:9" ht="18" customHeight="1" x14ac:dyDescent="0.2">
      <c r="B18" s="1595" t="s">
        <v>1329</v>
      </c>
      <c r="C18" s="1596">
        <v>1726.2581162872905</v>
      </c>
      <c r="D18" s="1596">
        <v>2.1429826541773229</v>
      </c>
      <c r="E18" s="1596">
        <v>9.8796176553620996E-2</v>
      </c>
      <c r="F18" s="1025">
        <v>0.50834122067184695</v>
      </c>
      <c r="G18" s="1025">
        <v>17.9006250901333</v>
      </c>
      <c r="H18" s="1597" t="s">
        <v>118</v>
      </c>
      <c r="I18" s="1598">
        <v>1812.4426173909651</v>
      </c>
    </row>
    <row r="19" spans="2:9" ht="18" customHeight="1" x14ac:dyDescent="0.2">
      <c r="B19" s="1599" t="s">
        <v>1330</v>
      </c>
      <c r="C19" s="1600">
        <v>3385.615484132692</v>
      </c>
      <c r="D19" s="1600">
        <v>0.60890348927805904</v>
      </c>
      <c r="E19" s="1600">
        <v>6.4599404417561998E-2</v>
      </c>
      <c r="F19" s="1601" t="s">
        <v>118</v>
      </c>
      <c r="G19" s="1601" t="s">
        <v>118</v>
      </c>
      <c r="H19" s="1602" t="s">
        <v>118</v>
      </c>
      <c r="I19" s="1603">
        <v>3419.7836240031315</v>
      </c>
    </row>
    <row r="20" spans="2:9" ht="18" customHeight="1" x14ac:dyDescent="0.2">
      <c r="B20" s="1591" t="s">
        <v>1331</v>
      </c>
      <c r="C20" s="1604">
        <v>0.25430928390083096</v>
      </c>
      <c r="D20" s="1604" t="s">
        <v>118</v>
      </c>
      <c r="E20" s="1604">
        <v>2.79937069484E-4</v>
      </c>
      <c r="F20" s="1604" t="s">
        <v>118</v>
      </c>
      <c r="G20" s="1604" t="s">
        <v>118</v>
      </c>
      <c r="H20" s="1605" t="s">
        <v>118</v>
      </c>
      <c r="I20" s="1606">
        <v>0.32849260731409097</v>
      </c>
    </row>
    <row r="21" spans="2:9" ht="18" customHeight="1" x14ac:dyDescent="0.2">
      <c r="B21" s="1595" t="s">
        <v>1332</v>
      </c>
      <c r="C21" s="1596">
        <v>4.4905070456748053</v>
      </c>
      <c r="D21" s="1596" t="s">
        <v>118</v>
      </c>
      <c r="E21" s="1596">
        <v>2.79937069484E-4</v>
      </c>
      <c r="F21" s="1025" t="s">
        <v>118</v>
      </c>
      <c r="G21" s="1025" t="s">
        <v>118</v>
      </c>
      <c r="H21" s="1597" t="s">
        <v>118</v>
      </c>
      <c r="I21" s="1598">
        <v>4.5646903690880656</v>
      </c>
    </row>
    <row r="22" spans="2:9" ht="18" customHeight="1" x14ac:dyDescent="0.2">
      <c r="B22" s="1599" t="s">
        <v>1333</v>
      </c>
      <c r="C22" s="1600">
        <v>-4.2361977617739743</v>
      </c>
      <c r="D22" s="1600" t="s">
        <v>118</v>
      </c>
      <c r="E22" s="1600" t="s">
        <v>915</v>
      </c>
      <c r="F22" s="1601" t="s">
        <v>118</v>
      </c>
      <c r="G22" s="1601" t="s">
        <v>118</v>
      </c>
      <c r="H22" s="1602" t="s">
        <v>118</v>
      </c>
      <c r="I22" s="1603">
        <v>-4.2361977617739743</v>
      </c>
    </row>
    <row r="23" spans="2:9" ht="18" customHeight="1" x14ac:dyDescent="0.2">
      <c r="B23" s="1591" t="s">
        <v>1334</v>
      </c>
      <c r="C23" s="1604">
        <v>116.38109849929758</v>
      </c>
      <c r="D23" s="1604" t="s">
        <v>118</v>
      </c>
      <c r="E23" s="1604">
        <v>1.7636810710167001E-2</v>
      </c>
      <c r="F23" s="1604" t="s">
        <v>118</v>
      </c>
      <c r="G23" s="1604" t="s">
        <v>118</v>
      </c>
      <c r="H23" s="1605" t="s">
        <v>118</v>
      </c>
      <c r="I23" s="1606">
        <v>121.05485333749183</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49.628758647536074</v>
      </c>
      <c r="D25" s="1600" t="s">
        <v>118</v>
      </c>
      <c r="E25" s="1600">
        <v>2.9075450816480005E-3</v>
      </c>
      <c r="F25" s="1601" t="s">
        <v>118</v>
      </c>
      <c r="G25" s="1601" t="s">
        <v>118</v>
      </c>
      <c r="H25" s="1602" t="s">
        <v>118</v>
      </c>
      <c r="I25" s="1603">
        <v>50.399258094172794</v>
      </c>
    </row>
    <row r="26" spans="2:9" ht="18" customHeight="1" x14ac:dyDescent="0.2">
      <c r="B26" s="1591" t="s">
        <v>1337</v>
      </c>
      <c r="C26" s="1604">
        <v>52.358501679275939</v>
      </c>
      <c r="D26" s="1604" t="s">
        <v>118</v>
      </c>
      <c r="E26" s="1604">
        <v>6.0080160853909995E-3</v>
      </c>
      <c r="F26" s="1604" t="s">
        <v>118</v>
      </c>
      <c r="G26" s="1604" t="s">
        <v>118</v>
      </c>
      <c r="H26" s="1605" t="s">
        <v>118</v>
      </c>
      <c r="I26" s="1606">
        <v>53.950625941904555</v>
      </c>
    </row>
    <row r="27" spans="2:9" ht="18" customHeight="1" x14ac:dyDescent="0.2">
      <c r="B27" s="1595" t="s">
        <v>1338</v>
      </c>
      <c r="C27" s="1015"/>
      <c r="D27" s="1015"/>
      <c r="E27" s="1015"/>
      <c r="F27" s="1015"/>
      <c r="G27" s="1015"/>
      <c r="H27" s="1161"/>
      <c r="I27" s="1607"/>
    </row>
    <row r="28" spans="2:9" ht="18" customHeight="1" x14ac:dyDescent="0.2">
      <c r="B28" s="1599" t="s">
        <v>1339</v>
      </c>
      <c r="C28" s="1600">
        <v>52.358501679275939</v>
      </c>
      <c r="D28" s="1600" t="s">
        <v>118</v>
      </c>
      <c r="E28" s="1600">
        <v>6.0080160853909995E-3</v>
      </c>
      <c r="F28" s="1601" t="s">
        <v>118</v>
      </c>
      <c r="G28" s="1601" t="s">
        <v>118</v>
      </c>
      <c r="H28" s="1602" t="s">
        <v>118</v>
      </c>
      <c r="I28" s="1603">
        <v>53.950625941904555</v>
      </c>
    </row>
    <row r="29" spans="2:9" ht="18" customHeight="1" x14ac:dyDescent="0.2">
      <c r="B29" s="1608" t="s">
        <v>1340</v>
      </c>
      <c r="C29" s="1609">
        <v>-6014.0601520412429</v>
      </c>
      <c r="D29" s="1610"/>
      <c r="E29" s="1610"/>
      <c r="F29" s="1610"/>
      <c r="G29" s="1610"/>
      <c r="H29" s="1611"/>
      <c r="I29" s="1612">
        <v>-6014.0601520412429</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9907.4567135073903</v>
      </c>
      <c r="D10" s="1658" t="s">
        <v>84</v>
      </c>
      <c r="E10" s="1658">
        <v>5.1944300601268999E-2</v>
      </c>
      <c r="F10" s="1658">
        <v>7.1038124625222299</v>
      </c>
      <c r="G10" s="1658" t="s">
        <v>84</v>
      </c>
      <c r="H10" s="1658">
        <v>1.4299000096281E-2</v>
      </c>
      <c r="I10" s="1658" t="s">
        <v>84</v>
      </c>
      <c r="J10" s="1658">
        <v>7.6761238156011005E-2</v>
      </c>
      <c r="K10" s="1658">
        <v>5.6998041904873002E-2</v>
      </c>
      <c r="L10" s="1659" t="s">
        <v>84</v>
      </c>
      <c r="M10" s="1660">
        <v>9914.7605285506725</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1.3011404020211999E-2</v>
      </c>
      <c r="D12" s="1658" t="s">
        <v>84</v>
      </c>
      <c r="E12" s="1658">
        <v>459.03943626370199</v>
      </c>
      <c r="F12" s="1658">
        <v>0.30115518662490798</v>
      </c>
      <c r="G12" s="1658" t="s">
        <v>84</v>
      </c>
      <c r="H12" s="1658">
        <v>2.448584495033E-3</v>
      </c>
      <c r="I12" s="1658" t="s">
        <v>84</v>
      </c>
      <c r="J12" s="1658">
        <v>7.8505641766724005E-2</v>
      </c>
      <c r="K12" s="1658">
        <v>1.1437759398260001E-3</v>
      </c>
      <c r="L12" s="1659" t="s">
        <v>84</v>
      </c>
      <c r="M12" s="1660">
        <v>459.43570085654869</v>
      </c>
    </row>
    <row r="13" spans="2:13" ht="18" customHeight="1" x14ac:dyDescent="0.2">
      <c r="B13" s="1657" t="s">
        <v>1377</v>
      </c>
      <c r="C13" s="1658">
        <v>23.607311997176801</v>
      </c>
      <c r="D13" s="1658" t="s">
        <v>84</v>
      </c>
      <c r="E13" s="1658">
        <v>3.1238113740237399</v>
      </c>
      <c r="F13" s="1658">
        <v>14628.2540534945</v>
      </c>
      <c r="G13" s="1658" t="s">
        <v>84</v>
      </c>
      <c r="H13" s="1658">
        <v>0.21489446706093501</v>
      </c>
      <c r="I13" s="1658" t="s">
        <v>84</v>
      </c>
      <c r="J13" s="1658">
        <v>1.0154843801483699</v>
      </c>
      <c r="K13" s="1658">
        <v>0.147720701086198</v>
      </c>
      <c r="L13" s="1659" t="s">
        <v>84</v>
      </c>
      <c r="M13" s="1660">
        <v>14656.363276413997</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3.9020817617763999E-2</v>
      </c>
      <c r="D15" s="1658" t="s">
        <v>84</v>
      </c>
      <c r="E15" s="1658">
        <v>1.723083576798E-3</v>
      </c>
      <c r="F15" s="1658">
        <v>0.34331036124596498</v>
      </c>
      <c r="G15" s="1658" t="s">
        <v>84</v>
      </c>
      <c r="H15" s="1658">
        <v>778.15033145566895</v>
      </c>
      <c r="I15" s="1658" t="s">
        <v>84</v>
      </c>
      <c r="J15" s="1658">
        <v>2.5339891326569999E-3</v>
      </c>
      <c r="K15" s="1658">
        <v>5.1402750192980004E-3</v>
      </c>
      <c r="L15" s="1659" t="s">
        <v>84</v>
      </c>
      <c r="M15" s="1660">
        <v>778.54205998226132</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222.76238724784099</v>
      </c>
      <c r="K17" s="1658">
        <v>1.76920944154E-4</v>
      </c>
      <c r="L17" s="1659" t="s">
        <v>84</v>
      </c>
      <c r="M17" s="1660">
        <v>222.76332853602747</v>
      </c>
    </row>
    <row r="18" spans="2:13" ht="18" customHeight="1" x14ac:dyDescent="0.2">
      <c r="B18" s="1657" t="s">
        <v>1382</v>
      </c>
      <c r="C18" s="1658">
        <v>0.13026814754298799</v>
      </c>
      <c r="D18" s="1658" t="s">
        <v>84</v>
      </c>
      <c r="E18" s="1658" t="s">
        <v>84</v>
      </c>
      <c r="F18" s="1658">
        <v>9.5086754225990999E-2</v>
      </c>
      <c r="G18" s="1658" t="s">
        <v>84</v>
      </c>
      <c r="H18" s="1658">
        <v>3.4894922691657997E-2</v>
      </c>
      <c r="I18" s="1658" t="s">
        <v>84</v>
      </c>
      <c r="J18" s="1658">
        <v>1.0662301221194E-2</v>
      </c>
      <c r="K18" s="1658">
        <v>892.94888715801005</v>
      </c>
      <c r="L18" s="1659" t="s">
        <v>84</v>
      </c>
      <c r="M18" s="1660">
        <v>893.21979928369194</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9931.246325873748</v>
      </c>
      <c r="D20" s="1662" t="s">
        <v>84</v>
      </c>
      <c r="E20" s="1662">
        <v>462.21697837445811</v>
      </c>
      <c r="F20" s="1662">
        <v>14636.0975659048</v>
      </c>
      <c r="G20" s="1662" t="s">
        <v>84</v>
      </c>
      <c r="H20" s="1662">
        <v>778.41742179901985</v>
      </c>
      <c r="I20" s="1662" t="s">
        <v>84</v>
      </c>
      <c r="J20" s="1662">
        <v>223.94633479826595</v>
      </c>
      <c r="K20" s="1662">
        <v>893.16006687290439</v>
      </c>
      <c r="L20" s="1663" t="s">
        <v>84</v>
      </c>
      <c r="M20" s="1664">
        <v>26925.084693623197</v>
      </c>
    </row>
    <row r="21" spans="2:13" ht="18" customHeight="1" x14ac:dyDescent="0.2">
      <c r="B21" s="1665" t="s">
        <v>1385</v>
      </c>
      <c r="C21" s="1666">
        <v>16.485797323075531</v>
      </c>
      <c r="D21" s="1666" t="s">
        <v>84</v>
      </c>
      <c r="E21" s="1666">
        <v>2.781277517909416</v>
      </c>
      <c r="F21" s="1666">
        <v>-20.265710509196651</v>
      </c>
      <c r="G21" s="1666" t="s">
        <v>84</v>
      </c>
      <c r="H21" s="1666">
        <v>-0.12463818324147269</v>
      </c>
      <c r="I21" s="1666" t="s">
        <v>84</v>
      </c>
      <c r="J21" s="1666">
        <v>1.1830062622384787</v>
      </c>
      <c r="K21" s="1666">
        <v>-5.9732410787546542E-2</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9931.246325873748</v>
      </c>
      <c r="E10" s="1705">
        <v>9916.0693821145178</v>
      </c>
      <c r="F10" s="1706">
        <v>15.176943759230399</v>
      </c>
      <c r="G10" s="1707">
        <v>1.4680691063333888</v>
      </c>
      <c r="H10" s="1708">
        <v>-0.88684982447924632</v>
      </c>
      <c r="I10" s="1708">
        <v>0.58121928185414251</v>
      </c>
      <c r="J10" s="1708">
        <v>0.12319579918349163</v>
      </c>
      <c r="K10" s="1708">
        <v>5.7144941361773227E-2</v>
      </c>
      <c r="L10" s="1708">
        <v>-5.0123064839490639E-2</v>
      </c>
      <c r="M10" s="1708">
        <v>-0.19137369426500558</v>
      </c>
      <c r="N10" s="1707">
        <v>14579.755918402225</v>
      </c>
      <c r="O10" s="1708">
        <v>-8807.5240609612938</v>
      </c>
      <c r="P10" s="1708">
        <v>5772.231857440931</v>
      </c>
      <c r="Q10" s="1708">
        <v>1223.4878280041314</v>
      </c>
      <c r="R10" s="1708">
        <v>567.52048894138113</v>
      </c>
      <c r="S10" s="1708">
        <v>-497.02378859261387</v>
      </c>
      <c r="T10" s="1709">
        <v>-2.904467794856143</v>
      </c>
      <c r="U10" s="1710">
        <v>-25898.81036599859</v>
      </c>
      <c r="V10" s="1711"/>
      <c r="W10" s="1712" t="s">
        <v>113</v>
      </c>
    </row>
    <row r="11" spans="2:23" ht="18" customHeight="1" x14ac:dyDescent="0.2">
      <c r="B11" s="1713" t="s">
        <v>1323</v>
      </c>
      <c r="C11" s="1714"/>
      <c r="D11" s="1715">
        <v>9042.6670792950245</v>
      </c>
      <c r="E11" s="1716">
        <v>9029.3053410902412</v>
      </c>
      <c r="F11" s="1717">
        <v>13.361738204783713</v>
      </c>
      <c r="G11" s="1718">
        <v>1.0177837056001311</v>
      </c>
      <c r="H11" s="1719">
        <v>-0.93634559767510128</v>
      </c>
      <c r="I11" s="1719">
        <v>8.1438107925029701E-2</v>
      </c>
      <c r="J11" s="1719">
        <v>6.1263558957595957E-2</v>
      </c>
      <c r="K11" s="1720">
        <v>-8.3045110858713453E-3</v>
      </c>
      <c r="L11" s="1720">
        <v>2.4206827313031672E-5</v>
      </c>
      <c r="M11" s="1721">
        <v>-0.12499331989863945</v>
      </c>
      <c r="N11" s="1719">
        <v>9203.4792084732035</v>
      </c>
      <c r="O11" s="1719">
        <v>-8467.0615109394621</v>
      </c>
      <c r="P11" s="1719">
        <v>736.41769753374138</v>
      </c>
      <c r="Q11" s="1719">
        <v>553.98596774630278</v>
      </c>
      <c r="R11" s="1720">
        <v>-75.094929005849394</v>
      </c>
      <c r="S11" s="1720">
        <v>0.218570835148406</v>
      </c>
      <c r="T11" s="1720">
        <v>-1.6701280178324029</v>
      </c>
      <c r="U11" s="1722">
        <v>-4450.8096566692784</v>
      </c>
      <c r="V11" s="1711"/>
      <c r="W11" s="1723" t="s">
        <v>113</v>
      </c>
    </row>
    <row r="12" spans="2:23" ht="18" customHeight="1" x14ac:dyDescent="0.2">
      <c r="B12" s="1724" t="s">
        <v>1423</v>
      </c>
      <c r="C12" s="752"/>
      <c r="D12" s="1725">
        <v>7755.7454888750635</v>
      </c>
      <c r="E12" s="1726">
        <v>7744.8398212847396</v>
      </c>
      <c r="F12" s="1727">
        <v>10.9056675903242</v>
      </c>
      <c r="G12" s="1728">
        <v>6.1130770115095309E-2</v>
      </c>
      <c r="H12" s="477">
        <v>-1.6121500909547209E-2</v>
      </c>
      <c r="I12" s="477">
        <v>4.5009269205548097E-2</v>
      </c>
      <c r="J12" s="477">
        <v>4.4919234015202364E-3</v>
      </c>
      <c r="K12" s="1729">
        <v>0</v>
      </c>
      <c r="L12" s="1729">
        <v>0</v>
      </c>
      <c r="M12" s="478" t="s">
        <v>84</v>
      </c>
      <c r="N12" s="1730">
        <v>474.11469455160898</v>
      </c>
      <c r="O12" s="1730">
        <v>-125.034257953116</v>
      </c>
      <c r="P12" s="477">
        <v>349.08043659849295</v>
      </c>
      <c r="Q12" s="1730">
        <v>34.838214657712903</v>
      </c>
      <c r="R12" s="1731">
        <v>0</v>
      </c>
      <c r="S12" s="1731">
        <v>0</v>
      </c>
      <c r="T12" s="1731" t="s">
        <v>84</v>
      </c>
      <c r="U12" s="1732">
        <v>-1407.7017212728829</v>
      </c>
      <c r="V12" s="1711"/>
      <c r="W12" s="1733" t="s">
        <v>113</v>
      </c>
    </row>
    <row r="13" spans="2:23" ht="18" customHeight="1" x14ac:dyDescent="0.2">
      <c r="B13" s="1724" t="s">
        <v>1424</v>
      </c>
      <c r="C13" s="752"/>
      <c r="D13" s="1725">
        <v>1261.5045807337988</v>
      </c>
      <c r="E13" s="1726">
        <v>1259.05148314799</v>
      </c>
      <c r="F13" s="1727">
        <v>2.4530975858088899</v>
      </c>
      <c r="G13" s="1728">
        <v>6.792286822873991</v>
      </c>
      <c r="H13" s="477">
        <v>-6.5086755569885151</v>
      </c>
      <c r="I13" s="477">
        <v>0.28361126588547603</v>
      </c>
      <c r="J13" s="477">
        <v>0.42367784135009218</v>
      </c>
      <c r="K13" s="1729">
        <v>-5.4239133278590868E-2</v>
      </c>
      <c r="L13" s="1729">
        <v>0</v>
      </c>
      <c r="M13" s="478">
        <v>-0.6799999999999734</v>
      </c>
      <c r="N13" s="1730">
        <v>8568.5009407133603</v>
      </c>
      <c r="O13" s="1730">
        <v>-8210.7240296511209</v>
      </c>
      <c r="P13" s="477">
        <v>357.77691106223938</v>
      </c>
      <c r="Q13" s="1730">
        <v>534.47153761854895</v>
      </c>
      <c r="R13" s="1731">
        <v>-68.422915085973401</v>
      </c>
      <c r="S13" s="1731">
        <v>0</v>
      </c>
      <c r="T13" s="1731">
        <v>-1.66810635834998</v>
      </c>
      <c r="U13" s="1732">
        <v>-3014.5772332006454</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24.273844658896124</v>
      </c>
      <c r="E15" s="1726">
        <v>24.270871630245502</v>
      </c>
      <c r="F15" s="1727">
        <v>2.9730286506219998E-3</v>
      </c>
      <c r="G15" s="1728">
        <v>6.5159915136134785</v>
      </c>
      <c r="H15" s="477">
        <v>-4.7030993716434875</v>
      </c>
      <c r="I15" s="477">
        <v>1.8128921419699908</v>
      </c>
      <c r="J15" s="477">
        <v>-0.60517524777193821</v>
      </c>
      <c r="K15" s="1729">
        <v>-0.24989385046365875</v>
      </c>
      <c r="L15" s="1729">
        <v>9.5080000000004015E-3</v>
      </c>
      <c r="M15" s="478">
        <v>-0.68000000000001348</v>
      </c>
      <c r="N15" s="1730">
        <v>158.16816580013901</v>
      </c>
      <c r="O15" s="1730">
        <v>-114.16230356262599</v>
      </c>
      <c r="P15" s="477">
        <v>44.005862237513014</v>
      </c>
      <c r="Q15" s="1730">
        <v>-14.689929955825001</v>
      </c>
      <c r="R15" s="1731">
        <v>-6.0658845073682697</v>
      </c>
      <c r="S15" s="1731">
        <v>0.230767447460384</v>
      </c>
      <c r="T15" s="1731">
        <v>-2.0216594824229999E-3</v>
      </c>
      <c r="U15" s="1732">
        <v>-86.088909728432739</v>
      </c>
      <c r="V15" s="1711"/>
      <c r="W15" s="1733" t="s">
        <v>113</v>
      </c>
    </row>
    <row r="16" spans="2:23" ht="18" customHeight="1" x14ac:dyDescent="0.2">
      <c r="B16" s="1724" t="s">
        <v>1427</v>
      </c>
      <c r="C16" s="752"/>
      <c r="D16" s="1725">
        <v>1.1431650272659899</v>
      </c>
      <c r="E16" s="1726">
        <v>1.1431650272659899</v>
      </c>
      <c r="F16" s="1727" t="s">
        <v>84</v>
      </c>
      <c r="G16" s="1728">
        <v>2.3578462809895746</v>
      </c>
      <c r="H16" s="477">
        <v>-14.994265363062912</v>
      </c>
      <c r="I16" s="477">
        <v>-12.636419082073335</v>
      </c>
      <c r="J16" s="477">
        <v>-0.55447337787270112</v>
      </c>
      <c r="K16" s="1729">
        <v>-0.5302203951754515</v>
      </c>
      <c r="L16" s="1729">
        <v>-1.0669161513056077E-2</v>
      </c>
      <c r="M16" s="478" t="s">
        <v>84</v>
      </c>
      <c r="N16" s="1730">
        <v>2.6954074080964601</v>
      </c>
      <c r="O16" s="1730">
        <v>-17.1409197725993</v>
      </c>
      <c r="P16" s="477">
        <v>-14.445512364502839</v>
      </c>
      <c r="Q16" s="1730">
        <v>-0.63385457413411195</v>
      </c>
      <c r="R16" s="1731">
        <v>-0.606129412507729</v>
      </c>
      <c r="S16" s="1731">
        <v>-1.2196612311978E-2</v>
      </c>
      <c r="T16" s="1731" t="s">
        <v>84</v>
      </c>
      <c r="U16" s="1732">
        <v>57.558207532679646</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888.57924657872422</v>
      </c>
      <c r="E20" s="1736">
        <v>886.7640410242775</v>
      </c>
      <c r="F20" s="1737">
        <v>1.815205554446687</v>
      </c>
      <c r="G20" s="1728">
        <v>6.0504189475830907</v>
      </c>
      <c r="H20" s="477">
        <v>-0.38315383949457044</v>
      </c>
      <c r="I20" s="477">
        <v>5.6672651080885208</v>
      </c>
      <c r="J20" s="477">
        <v>0.75345205600467924</v>
      </c>
      <c r="K20" s="1729">
        <v>0.72319426817751775</v>
      </c>
      <c r="L20" s="1729">
        <v>-0.56073807283999799</v>
      </c>
      <c r="M20" s="478">
        <v>-0.67999999999999616</v>
      </c>
      <c r="N20" s="477">
        <v>5376.2767099290204</v>
      </c>
      <c r="O20" s="477">
        <v>-340.46255002183085</v>
      </c>
      <c r="P20" s="477">
        <v>5035.8141599071896</v>
      </c>
      <c r="Q20" s="477">
        <v>669.50186025782864</v>
      </c>
      <c r="R20" s="1729">
        <v>642.61541794723053</v>
      </c>
      <c r="S20" s="1729">
        <v>-497.24235942776227</v>
      </c>
      <c r="T20" s="1729">
        <v>-1.2343397770237401</v>
      </c>
      <c r="U20" s="1732">
        <v>-21448.000709329313</v>
      </c>
      <c r="V20" s="1711"/>
      <c r="W20" s="1738" t="s">
        <v>113</v>
      </c>
    </row>
    <row r="21" spans="2:23" ht="18" customHeight="1" x14ac:dyDescent="0.2">
      <c r="B21" s="1739" t="s">
        <v>1432</v>
      </c>
      <c r="C21" s="1735"/>
      <c r="D21" s="1725">
        <v>0.42803897065792396</v>
      </c>
      <c r="E21" s="1740"/>
      <c r="F21" s="1741"/>
      <c r="G21" s="1728">
        <v>5.3174241931902158</v>
      </c>
      <c r="H21" s="477">
        <v>-0.16645822295719978</v>
      </c>
      <c r="I21" s="477">
        <v>5.1509659702330159</v>
      </c>
      <c r="J21" s="477">
        <v>0.95221546011077352</v>
      </c>
      <c r="K21" s="1729">
        <v>1.1652193875978401</v>
      </c>
      <c r="L21" s="1742"/>
      <c r="M21" s="1743"/>
      <c r="N21" s="477">
        <v>2.2760647782046819</v>
      </c>
      <c r="O21" s="477">
        <v>-7.1250606412147005E-2</v>
      </c>
      <c r="P21" s="477">
        <v>2.2048141717925347</v>
      </c>
      <c r="Q21" s="477">
        <v>0.40758532539037695</v>
      </c>
      <c r="R21" s="1729">
        <v>0.49875930725803602</v>
      </c>
      <c r="S21" s="1729">
        <v>4.6656271269290998E-2</v>
      </c>
      <c r="T21" s="1729">
        <v>-1.0608767652839999E-3</v>
      </c>
      <c r="U21" s="1732">
        <v>-11.574765396132552</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0.41439123929191296</v>
      </c>
      <c r="E26" s="1726">
        <v>0.41283112640178998</v>
      </c>
      <c r="F26" s="1727">
        <v>1.560112890123E-3</v>
      </c>
      <c r="G26" s="1728">
        <v>5.3340154814159373</v>
      </c>
      <c r="H26" s="477">
        <v>-0.1494717889823251</v>
      </c>
      <c r="I26" s="477">
        <v>5.1845436924336123</v>
      </c>
      <c r="J26" s="477">
        <v>0.95683064709761323</v>
      </c>
      <c r="K26" s="1729">
        <v>1.1705168912242012</v>
      </c>
      <c r="L26" s="1729">
        <v>0.10747600000000053</v>
      </c>
      <c r="M26" s="478">
        <v>-0.68000000000023064</v>
      </c>
      <c r="N26" s="1730">
        <v>2.2103692857462001</v>
      </c>
      <c r="O26" s="1730">
        <v>-6.1939799875564999E-2</v>
      </c>
      <c r="P26" s="477">
        <v>2.148429485870635</v>
      </c>
      <c r="Q26" s="1730">
        <v>0.39650223764326298</v>
      </c>
      <c r="R26" s="1731">
        <v>0.48505194516651401</v>
      </c>
      <c r="S26" s="1731">
        <v>4.4369438141158998E-2</v>
      </c>
      <c r="T26" s="1731">
        <v>-1.0608767652839999E-3</v>
      </c>
      <c r="U26" s="1732">
        <v>-11.268738176874075</v>
      </c>
      <c r="V26" s="1711"/>
      <c r="W26" s="1733" t="s">
        <v>113</v>
      </c>
    </row>
    <row r="27" spans="2:23" ht="18" customHeight="1" x14ac:dyDescent="0.2">
      <c r="B27" s="1744" t="s">
        <v>1438</v>
      </c>
      <c r="C27" s="752"/>
      <c r="D27" s="1725">
        <v>1.1586693139227E-2</v>
      </c>
      <c r="E27" s="1726">
        <v>1.1586693139227E-2</v>
      </c>
      <c r="F27" s="1727" t="s">
        <v>84</v>
      </c>
      <c r="G27" s="1728">
        <v>5.3108926709440167</v>
      </c>
      <c r="H27" s="477">
        <v>-0.56775246633819731</v>
      </c>
      <c r="I27" s="477">
        <v>4.7431402046058198</v>
      </c>
      <c r="J27" s="477">
        <v>0.95519510140762787</v>
      </c>
      <c r="K27" s="1729">
        <v>1.1788744298043325</v>
      </c>
      <c r="L27" s="1729">
        <v>0.17393899999999954</v>
      </c>
      <c r="M27" s="478" t="s">
        <v>84</v>
      </c>
      <c r="N27" s="1730">
        <v>6.1535683673597998E-2</v>
      </c>
      <c r="O27" s="1730">
        <v>-6.5783736064999997E-3</v>
      </c>
      <c r="P27" s="477">
        <v>5.4957310067097996E-2</v>
      </c>
      <c r="Q27" s="1730">
        <v>1.1067552528103E-2</v>
      </c>
      <c r="R27" s="1731">
        <v>1.3659256267824001E-2</v>
      </c>
      <c r="S27" s="1731">
        <v>2.0153778179439999E-3</v>
      </c>
      <c r="T27" s="1731" t="s">
        <v>84</v>
      </c>
      <c r="U27" s="1732">
        <v>-0.29956482116358019</v>
      </c>
      <c r="V27" s="1711"/>
      <c r="W27" s="1733" t="s">
        <v>113</v>
      </c>
    </row>
    <row r="28" spans="2:23" ht="18" customHeight="1" x14ac:dyDescent="0.2">
      <c r="B28" s="1744" t="s">
        <v>1439</v>
      </c>
      <c r="C28" s="752"/>
      <c r="D28" s="1725">
        <v>1.3095950820790001E-3</v>
      </c>
      <c r="E28" s="1726">
        <v>1.3095950820790001E-3</v>
      </c>
      <c r="F28" s="1727" t="s">
        <v>84</v>
      </c>
      <c r="G28" s="1728">
        <v>2.0183074388550226</v>
      </c>
      <c r="H28" s="477">
        <v>-0.66176470588236413</v>
      </c>
      <c r="I28" s="477">
        <v>1.3565427329726585</v>
      </c>
      <c r="J28" s="477">
        <v>7.5375695648836677E-3</v>
      </c>
      <c r="K28" s="1729">
        <v>2.3340578099510682E-2</v>
      </c>
      <c r="L28" s="1729">
        <v>0.10747599999960095</v>
      </c>
      <c r="M28" s="478" t="s">
        <v>84</v>
      </c>
      <c r="N28" s="1730">
        <v>2.6431654960479998E-3</v>
      </c>
      <c r="O28" s="1730">
        <v>-8.66643804317E-4</v>
      </c>
      <c r="P28" s="477">
        <v>1.7765216917309998E-3</v>
      </c>
      <c r="Q28" s="1730">
        <v>9.8711640329999999E-6</v>
      </c>
      <c r="R28" s="1731">
        <v>3.0566706292000002E-5</v>
      </c>
      <c r="S28" s="1731">
        <v>1.40750041041E-4</v>
      </c>
      <c r="T28" s="1731" t="s">
        <v>84</v>
      </c>
      <c r="U28" s="1732">
        <v>-7.1782685446896508E-3</v>
      </c>
      <c r="V28" s="1711"/>
      <c r="W28" s="1733" t="s">
        <v>113</v>
      </c>
    </row>
    <row r="29" spans="2:23" ht="18" customHeight="1" x14ac:dyDescent="0.2">
      <c r="B29" s="1744" t="s">
        <v>1440</v>
      </c>
      <c r="C29" s="752"/>
      <c r="D29" s="1725">
        <v>7.5144314470500001E-4</v>
      </c>
      <c r="E29" s="1726">
        <v>7.5144314470500001E-4</v>
      </c>
      <c r="F29" s="1727" t="s">
        <v>84</v>
      </c>
      <c r="G29" s="1728">
        <v>2.0183074388567359</v>
      </c>
      <c r="H29" s="477">
        <v>-2.4829411764711322</v>
      </c>
      <c r="I29" s="477">
        <v>-0.46463373761439652</v>
      </c>
      <c r="J29" s="477">
        <v>7.5375695658566194E-3</v>
      </c>
      <c r="K29" s="1729">
        <v>2.3340578099072914E-2</v>
      </c>
      <c r="L29" s="1729">
        <v>0.17393900000020893</v>
      </c>
      <c r="M29" s="478" t="s">
        <v>84</v>
      </c>
      <c r="N29" s="1730">
        <v>1.5166432888360001E-3</v>
      </c>
      <c r="O29" s="1730">
        <v>-1.8657891257650001E-3</v>
      </c>
      <c r="P29" s="477">
        <v>-3.4914583692899999E-4</v>
      </c>
      <c r="Q29" s="1730">
        <v>5.6640549779999996E-6</v>
      </c>
      <c r="R29" s="1731">
        <v>1.7539117406000001E-5</v>
      </c>
      <c r="S29" s="1731">
        <v>1.3070526914699999E-4</v>
      </c>
      <c r="T29" s="1731" t="s">
        <v>84</v>
      </c>
      <c r="U29" s="1732">
        <v>7.1587044979273156E-4</v>
      </c>
      <c r="V29" s="1711"/>
      <c r="W29" s="1733" t="s">
        <v>113</v>
      </c>
    </row>
    <row r="30" spans="2:23" ht="18" customHeight="1" x14ac:dyDescent="0.2">
      <c r="B30" s="1739" t="s">
        <v>1441</v>
      </c>
      <c r="C30" s="1735"/>
      <c r="D30" s="1725">
        <v>883.77672729075391</v>
      </c>
      <c r="E30" s="1740"/>
      <c r="F30" s="1741"/>
      <c r="G30" s="1728">
        <v>6.0557864025296588</v>
      </c>
      <c r="H30" s="477">
        <v>-0.38399305912142251</v>
      </c>
      <c r="I30" s="477">
        <v>5.6717933434082362</v>
      </c>
      <c r="J30" s="477">
        <v>0.75274414841203052</v>
      </c>
      <c r="K30" s="1729">
        <v>0.72119822133948863</v>
      </c>
      <c r="L30" s="1742"/>
      <c r="M30" s="1743"/>
      <c r="N30" s="477">
        <v>5351.9630879995102</v>
      </c>
      <c r="O30" s="477">
        <v>-339.36412909269575</v>
      </c>
      <c r="P30" s="477">
        <v>5012.598958906814</v>
      </c>
      <c r="Q30" s="477">
        <v>665.25775997084986</v>
      </c>
      <c r="R30" s="1729">
        <v>637.37820378332606</v>
      </c>
      <c r="S30" s="1729">
        <v>-501.02755632480449</v>
      </c>
      <c r="T30" s="1729">
        <v>-0.83029976565993802</v>
      </c>
      <c r="U30" s="1732">
        <v>-21315.715910760533</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13.5808714168999</v>
      </c>
      <c r="E33" s="1726">
        <v>13.5808714168999</v>
      </c>
      <c r="F33" s="1727" t="s">
        <v>84</v>
      </c>
      <c r="G33" s="1728">
        <v>0.43933496628822605</v>
      </c>
      <c r="H33" s="477" t="s">
        <v>177</v>
      </c>
      <c r="I33" s="477">
        <v>0.43933496628822605</v>
      </c>
      <c r="J33" s="477">
        <v>-1.2139948254434402E-2</v>
      </c>
      <c r="K33" s="1729">
        <v>0</v>
      </c>
      <c r="L33" s="1729">
        <v>-0.2985844999999987</v>
      </c>
      <c r="M33" s="478" t="s">
        <v>84</v>
      </c>
      <c r="N33" s="1730">
        <v>5.96655168610845</v>
      </c>
      <c r="O33" s="1730" t="s">
        <v>177</v>
      </c>
      <c r="P33" s="477">
        <v>5.96655168610845</v>
      </c>
      <c r="Q33" s="1730">
        <v>-0.16487107625129199</v>
      </c>
      <c r="R33" s="1731">
        <v>0</v>
      </c>
      <c r="S33" s="1731">
        <v>-4.0550377015793302</v>
      </c>
      <c r="T33" s="1731" t="s">
        <v>84</v>
      </c>
      <c r="U33" s="1732">
        <v>-6.4043573303526173</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140.01695431405099</v>
      </c>
      <c r="E35" s="1726">
        <v>140.01695431405099</v>
      </c>
      <c r="F35" s="1727" t="s">
        <v>84</v>
      </c>
      <c r="G35" s="1728">
        <v>8.5419094417201418</v>
      </c>
      <c r="H35" s="477" t="s">
        <v>177</v>
      </c>
      <c r="I35" s="477">
        <v>8.5419094417201418</v>
      </c>
      <c r="J35" s="477">
        <v>0.26430549309735518</v>
      </c>
      <c r="K35" s="1729">
        <v>-8.8676785784529838E-2</v>
      </c>
      <c r="L35" s="1729">
        <v>-0.67682049999999816</v>
      </c>
      <c r="M35" s="478" t="s">
        <v>84</v>
      </c>
      <c r="N35" s="1730">
        <v>1196.0121440560899</v>
      </c>
      <c r="O35" s="1730" t="s">
        <v>177</v>
      </c>
      <c r="P35" s="477">
        <v>1196.0121440560899</v>
      </c>
      <c r="Q35" s="1730">
        <v>37.007250151965103</v>
      </c>
      <c r="R35" s="1731">
        <v>-12.416253463909401</v>
      </c>
      <c r="S35" s="1731">
        <v>-94.766345027312894</v>
      </c>
      <c r="T35" s="1731" t="s">
        <v>84</v>
      </c>
      <c r="U35" s="1732">
        <v>-4128.0682509620956</v>
      </c>
      <c r="V35" s="1711"/>
      <c r="W35" s="1733" t="s">
        <v>113</v>
      </c>
    </row>
    <row r="36" spans="2:23" ht="18" customHeight="1" x14ac:dyDescent="0.2">
      <c r="B36" s="1744" t="s">
        <v>1447</v>
      </c>
      <c r="C36" s="752"/>
      <c r="D36" s="1725">
        <v>129.97117370263501</v>
      </c>
      <c r="E36" s="1726">
        <v>129.97117370263501</v>
      </c>
      <c r="F36" s="1727" t="s">
        <v>84</v>
      </c>
      <c r="G36" s="1728">
        <v>8.221236888377403</v>
      </c>
      <c r="H36" s="477">
        <v>-1.5634265007392354</v>
      </c>
      <c r="I36" s="477">
        <v>6.6578103876381665</v>
      </c>
      <c r="J36" s="477">
        <v>0.68240723353859845</v>
      </c>
      <c r="K36" s="1729">
        <v>-0.13041121440807735</v>
      </c>
      <c r="L36" s="1729">
        <v>-0.28907650000000024</v>
      </c>
      <c r="M36" s="478" t="s">
        <v>84</v>
      </c>
      <c r="N36" s="1730">
        <v>1068.5238076698099</v>
      </c>
      <c r="O36" s="1730">
        <v>-203.20037729888199</v>
      </c>
      <c r="P36" s="477">
        <v>865.32343037092789</v>
      </c>
      <c r="Q36" s="1730">
        <v>88.693269086179797</v>
      </c>
      <c r="R36" s="1731">
        <v>-16.949698600603799</v>
      </c>
      <c r="S36" s="1731">
        <v>-37.571611994849803</v>
      </c>
      <c r="T36" s="1731" t="s">
        <v>84</v>
      </c>
      <c r="U36" s="1732">
        <v>-3298.1497591596981</v>
      </c>
      <c r="V36" s="1711"/>
      <c r="W36" s="1733" t="s">
        <v>113</v>
      </c>
    </row>
    <row r="37" spans="2:23" ht="18" customHeight="1" x14ac:dyDescent="0.2">
      <c r="B37" s="1744" t="s">
        <v>1448</v>
      </c>
      <c r="C37" s="752"/>
      <c r="D37" s="1725">
        <v>113.00660620055004</v>
      </c>
      <c r="E37" s="1726">
        <v>112.62735463238501</v>
      </c>
      <c r="F37" s="1727">
        <v>0.37925156816502498</v>
      </c>
      <c r="G37" s="1728">
        <v>5.2864709437026098</v>
      </c>
      <c r="H37" s="477">
        <v>-7.0907452262882115E-2</v>
      </c>
      <c r="I37" s="477">
        <v>5.2155634914397275</v>
      </c>
      <c r="J37" s="477">
        <v>0.95274893962627427</v>
      </c>
      <c r="K37" s="1729">
        <v>1.1775673246796725</v>
      </c>
      <c r="L37" s="1729">
        <v>-0.6709265000000012</v>
      </c>
      <c r="M37" s="478">
        <v>-0.67999999999999738</v>
      </c>
      <c r="N37" s="1730">
        <v>597.40614012565095</v>
      </c>
      <c r="O37" s="1730">
        <v>-8.0130105345558196</v>
      </c>
      <c r="P37" s="477">
        <v>589.39312959109509</v>
      </c>
      <c r="Q37" s="1730">
        <v>107.666924228338</v>
      </c>
      <c r="R37" s="1731">
        <v>133.07288693471099</v>
      </c>
      <c r="S37" s="1731">
        <v>-75.564676847765</v>
      </c>
      <c r="T37" s="1731">
        <v>-0.25789106635221598</v>
      </c>
      <c r="U37" s="1732">
        <v>-2765.8047004136833</v>
      </c>
      <c r="V37" s="1711"/>
      <c r="W37" s="1733" t="s">
        <v>113</v>
      </c>
    </row>
    <row r="38" spans="2:23" ht="18" customHeight="1" x14ac:dyDescent="0.2">
      <c r="B38" s="1744" t="s">
        <v>1449</v>
      </c>
      <c r="C38" s="752"/>
      <c r="D38" s="1725">
        <v>333.40717211914239</v>
      </c>
      <c r="E38" s="1726">
        <v>332.852670604857</v>
      </c>
      <c r="F38" s="1727">
        <v>0.55450151428541095</v>
      </c>
      <c r="G38" s="1728">
        <v>5.3012331134772301</v>
      </c>
      <c r="H38" s="477">
        <v>-0.13545406491568687</v>
      </c>
      <c r="I38" s="477">
        <v>5.1657790485615429</v>
      </c>
      <c r="J38" s="477">
        <v>0.94979727309257722</v>
      </c>
      <c r="K38" s="1729">
        <v>1.1773263523130075</v>
      </c>
      <c r="L38" s="1729">
        <v>-0.70310950000000094</v>
      </c>
      <c r="M38" s="478">
        <v>-0.67999999999999738</v>
      </c>
      <c r="N38" s="1730">
        <v>1767.4691411087999</v>
      </c>
      <c r="O38" s="1730">
        <v>-45.161356735581897</v>
      </c>
      <c r="P38" s="477">
        <v>1722.3077843732181</v>
      </c>
      <c r="Q38" s="1730">
        <v>316.66922290826898</v>
      </c>
      <c r="R38" s="1731">
        <v>392.52904978602498</v>
      </c>
      <c r="S38" s="1731">
        <v>-234.031874802646</v>
      </c>
      <c r="T38" s="1731">
        <v>-0.37706102971407801</v>
      </c>
      <c r="U38" s="1732">
        <v>-8056.0227778629542</v>
      </c>
      <c r="V38" s="1711"/>
      <c r="W38" s="1733" t="s">
        <v>113</v>
      </c>
    </row>
    <row r="39" spans="2:23" ht="18" customHeight="1" x14ac:dyDescent="0.2">
      <c r="B39" s="1744" t="s">
        <v>1450</v>
      </c>
      <c r="C39" s="752"/>
      <c r="D39" s="1725">
        <v>119.55043737149423</v>
      </c>
      <c r="E39" s="1726">
        <v>119.27010232911201</v>
      </c>
      <c r="F39" s="1727">
        <v>0.28033504238222401</v>
      </c>
      <c r="G39" s="1728">
        <v>5.2523426819587709</v>
      </c>
      <c r="H39" s="477">
        <v>-0.37819810200421677</v>
      </c>
      <c r="I39" s="477">
        <v>4.874144579954554</v>
      </c>
      <c r="J39" s="477">
        <v>0.96362036224333991</v>
      </c>
      <c r="K39" s="1729">
        <v>1.1760386521220281</v>
      </c>
      <c r="L39" s="1729">
        <v>-0.31536549999999935</v>
      </c>
      <c r="M39" s="478">
        <v>-0.67999999999999527</v>
      </c>
      <c r="N39" s="1730">
        <v>627.91986485313805</v>
      </c>
      <c r="O39" s="1730">
        <v>-45.213748507673102</v>
      </c>
      <c r="P39" s="477">
        <v>582.70611634546492</v>
      </c>
      <c r="Q39" s="1730">
        <v>115.20123576626899</v>
      </c>
      <c r="R39" s="1731">
        <v>140.59593522697099</v>
      </c>
      <c r="S39" s="1731">
        <v>-37.613675456071498</v>
      </c>
      <c r="T39" s="1731">
        <v>-0.190627828819911</v>
      </c>
      <c r="U39" s="1732">
        <v>-2935.8962748642498</v>
      </c>
      <c r="V39" s="1711"/>
      <c r="W39" s="1733" t="s">
        <v>113</v>
      </c>
    </row>
    <row r="40" spans="2:23" ht="18" customHeight="1" x14ac:dyDescent="0.2">
      <c r="B40" s="1744" t="s">
        <v>1451</v>
      </c>
      <c r="C40" s="752"/>
      <c r="D40" s="1725">
        <v>1.355999272631629</v>
      </c>
      <c r="E40" s="1726">
        <v>1.3541782208569799</v>
      </c>
      <c r="F40" s="1727">
        <v>1.8210517746490001E-3</v>
      </c>
      <c r="G40" s="1728">
        <v>2.018307438855711</v>
      </c>
      <c r="H40" s="477">
        <v>-0.30981176470588245</v>
      </c>
      <c r="I40" s="477">
        <v>1.7084956741498285</v>
      </c>
      <c r="J40" s="477">
        <v>7.5375695652571502E-3</v>
      </c>
      <c r="K40" s="1729">
        <v>2.3340578099264948E-2</v>
      </c>
      <c r="L40" s="1729">
        <v>-0.67092650000000031</v>
      </c>
      <c r="M40" s="478">
        <v>-0.6799999999998243</v>
      </c>
      <c r="N40" s="1730">
        <v>2.7368234190353502</v>
      </c>
      <c r="O40" s="1730">
        <v>-0.42010452759389799</v>
      </c>
      <c r="P40" s="477">
        <v>2.316718891441452</v>
      </c>
      <c r="Q40" s="1730">
        <v>1.0220938847899E-2</v>
      </c>
      <c r="R40" s="1731">
        <v>3.1649806925404998E-2</v>
      </c>
      <c r="S40" s="1731">
        <v>-0.90855405409580103</v>
      </c>
      <c r="T40" s="1731">
        <v>-1.2383152067610001E-3</v>
      </c>
      <c r="U40" s="1732">
        <v>-5.3122566490118608</v>
      </c>
      <c r="V40" s="1711"/>
      <c r="W40" s="1733" t="s">
        <v>113</v>
      </c>
    </row>
    <row r="41" spans="2:23" ht="18" customHeight="1" x14ac:dyDescent="0.2">
      <c r="B41" s="1744" t="s">
        <v>1452</v>
      </c>
      <c r="C41" s="752"/>
      <c r="D41" s="1725">
        <v>15.85419765588102</v>
      </c>
      <c r="E41" s="1726">
        <v>15.8501695189517</v>
      </c>
      <c r="F41" s="1727">
        <v>4.0281369293200002E-3</v>
      </c>
      <c r="G41" s="1728">
        <v>2.0183349098060241</v>
      </c>
      <c r="H41" s="477">
        <v>-0.59302497212390426</v>
      </c>
      <c r="I41" s="477">
        <v>1.4253099376821201</v>
      </c>
      <c r="J41" s="477">
        <v>7.537531655327296E-3</v>
      </c>
      <c r="K41" s="1729">
        <v>2.3340732989974848E-2</v>
      </c>
      <c r="L41" s="1729">
        <v>-0.70310950000000183</v>
      </c>
      <c r="M41" s="478">
        <v>-0.6800000000000993</v>
      </c>
      <c r="N41" s="1730">
        <v>31.999080595829501</v>
      </c>
      <c r="O41" s="1730">
        <v>-9.4019351229257104</v>
      </c>
      <c r="P41" s="477">
        <v>22.59714547290379</v>
      </c>
      <c r="Q41" s="1730">
        <v>0.11950151670101899</v>
      </c>
      <c r="R41" s="1731">
        <v>0.37004859425620401</v>
      </c>
      <c r="S41" s="1731">
        <v>-11.144404765385399</v>
      </c>
      <c r="T41" s="1731">
        <v>-2.739133111938E-3</v>
      </c>
      <c r="U41" s="1732">
        <v>-43.778356179670787</v>
      </c>
      <c r="V41" s="1711"/>
      <c r="W41" s="1733" t="s">
        <v>113</v>
      </c>
    </row>
    <row r="42" spans="2:23" ht="18" customHeight="1" x14ac:dyDescent="0.2">
      <c r="B42" s="1744" t="s">
        <v>1453</v>
      </c>
      <c r="C42" s="752"/>
      <c r="D42" s="1725">
        <v>17.033315237468646</v>
      </c>
      <c r="E42" s="1726">
        <v>17.032223483858299</v>
      </c>
      <c r="F42" s="1727">
        <v>1.091753610345E-3</v>
      </c>
      <c r="G42" s="1728">
        <v>3.166120848067095</v>
      </c>
      <c r="H42" s="477">
        <v>-1.6411130760964852</v>
      </c>
      <c r="I42" s="477">
        <v>1.5250077719706099</v>
      </c>
      <c r="J42" s="477">
        <v>3.2293449492646516E-3</v>
      </c>
      <c r="K42" s="1729">
        <v>8.4883944748858024E-3</v>
      </c>
      <c r="L42" s="1729">
        <v>-0.31536550000000152</v>
      </c>
      <c r="M42" s="478">
        <v>-0.67999999999945038</v>
      </c>
      <c r="N42" s="1730">
        <v>53.9295344850484</v>
      </c>
      <c r="O42" s="1730">
        <v>-27.9535963654833</v>
      </c>
      <c r="P42" s="477">
        <v>25.9759381195651</v>
      </c>
      <c r="Q42" s="1730">
        <v>5.5006450531352002E-2</v>
      </c>
      <c r="R42" s="1731">
        <v>0.14458549895071701</v>
      </c>
      <c r="S42" s="1731">
        <v>-5.37137567509874</v>
      </c>
      <c r="T42" s="1731">
        <v>-7.4239245503399998E-4</v>
      </c>
      <c r="U42" s="1732">
        <v>-76.279177338816055</v>
      </c>
      <c r="V42" s="1711"/>
      <c r="W42" s="1733" t="s">
        <v>113</v>
      </c>
    </row>
    <row r="43" spans="2:23" ht="18" customHeight="1" x14ac:dyDescent="0.2">
      <c r="B43" s="1739" t="s">
        <v>1454</v>
      </c>
      <c r="C43" s="1735"/>
      <c r="D43" s="1725">
        <v>1.286889248258267</v>
      </c>
      <c r="E43" s="1740"/>
      <c r="F43" s="1741"/>
      <c r="G43" s="1728">
        <v>5.3061841591663308</v>
      </c>
      <c r="H43" s="477">
        <v>-0.79818082567180726</v>
      </c>
      <c r="I43" s="477">
        <v>4.5080033334945231</v>
      </c>
      <c r="J43" s="477">
        <v>0.95409924666718759</v>
      </c>
      <c r="K43" s="1729">
        <v>1.1775317907203326</v>
      </c>
      <c r="L43" s="1742"/>
      <c r="M43" s="1743"/>
      <c r="N43" s="477">
        <v>6.8284713437094835</v>
      </c>
      <c r="O43" s="477">
        <v>-1.0271703227229549</v>
      </c>
      <c r="P43" s="477">
        <v>5.8013010209865286</v>
      </c>
      <c r="Q43" s="477">
        <v>1.2278200623073159</v>
      </c>
      <c r="R43" s="1729">
        <v>1.5153530009603</v>
      </c>
      <c r="S43" s="1729">
        <v>-1.4412222210141359</v>
      </c>
      <c r="T43" s="1729">
        <v>-0.40297913459851803</v>
      </c>
      <c r="U43" s="1732">
        <v>-24.567666671687697</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6.0515825869109002E-2</v>
      </c>
      <c r="E48" s="1726">
        <v>6.0515825869109002E-2</v>
      </c>
      <c r="F48" s="1727" t="s">
        <v>84</v>
      </c>
      <c r="G48" s="1728">
        <v>5.3108926709442095</v>
      </c>
      <c r="H48" s="477" t="s">
        <v>177</v>
      </c>
      <c r="I48" s="477">
        <v>5.3108926709442095</v>
      </c>
      <c r="J48" s="477">
        <v>0.95519510140766228</v>
      </c>
      <c r="K48" s="1729">
        <v>1.1788744298043632</v>
      </c>
      <c r="L48" s="1729">
        <v>-0.70310949999999517</v>
      </c>
      <c r="M48" s="478" t="s">
        <v>84</v>
      </c>
      <c r="N48" s="1730">
        <v>0.32139305608438701</v>
      </c>
      <c r="O48" s="1730" t="s">
        <v>177</v>
      </c>
      <c r="P48" s="477">
        <v>0.32139305608438701</v>
      </c>
      <c r="Q48" s="1730">
        <v>5.7804420427812003E-2</v>
      </c>
      <c r="R48" s="1731">
        <v>7.1340559715586005E-2</v>
      </c>
      <c r="S48" s="1731">
        <v>-4.2549252068916001E-2</v>
      </c>
      <c r="T48" s="1731" t="s">
        <v>84</v>
      </c>
      <c r="U48" s="1732">
        <v>-1.4959588752493225</v>
      </c>
      <c r="V48" s="1711"/>
      <c r="W48" s="1733" t="s">
        <v>113</v>
      </c>
    </row>
    <row r="49" spans="2:23" ht="18" customHeight="1" x14ac:dyDescent="0.2">
      <c r="B49" s="1744" t="s">
        <v>1460</v>
      </c>
      <c r="C49" s="752"/>
      <c r="D49" s="1725">
        <v>1.225471967859868</v>
      </c>
      <c r="E49" s="1726">
        <v>0.633757047979568</v>
      </c>
      <c r="F49" s="1727">
        <v>0.59171491988030001</v>
      </c>
      <c r="G49" s="1728">
        <v>5.3083702000980511</v>
      </c>
      <c r="H49" s="477">
        <v>-0.83549440787217533</v>
      </c>
      <c r="I49" s="477">
        <v>4.4728757922258753</v>
      </c>
      <c r="J49" s="477">
        <v>0.95474142027626507</v>
      </c>
      <c r="K49" s="1729">
        <v>1.1783145095490177</v>
      </c>
      <c r="L49" s="1729">
        <v>-2.2069544999999944</v>
      </c>
      <c r="M49" s="478">
        <v>-0.67999999999999494</v>
      </c>
      <c r="N49" s="1730">
        <v>6.5052588752428404</v>
      </c>
      <c r="O49" s="1730">
        <v>-1.02387497615103</v>
      </c>
      <c r="P49" s="477">
        <v>5.48138389909181</v>
      </c>
      <c r="Q49" s="1730">
        <v>1.1700088471032799</v>
      </c>
      <c r="R49" s="1731">
        <v>1.44399140077487</v>
      </c>
      <c r="S49" s="1731">
        <v>-1.39867296894522</v>
      </c>
      <c r="T49" s="1731">
        <v>-0.402366145518601</v>
      </c>
      <c r="U49" s="1732">
        <v>-23.079265119191273</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9.0145452928999995E-4</v>
      </c>
      <c r="E51" s="1726" t="s">
        <v>84</v>
      </c>
      <c r="F51" s="1727">
        <v>9.0145452928999995E-4</v>
      </c>
      <c r="G51" s="1728">
        <v>2.0183074388555107</v>
      </c>
      <c r="H51" s="477">
        <v>-3.6555882352939841</v>
      </c>
      <c r="I51" s="477">
        <v>-1.6372807964384735</v>
      </c>
      <c r="J51" s="477">
        <v>7.5375695647695896E-3</v>
      </c>
      <c r="K51" s="1729">
        <v>2.3340578099454237E-2</v>
      </c>
      <c r="L51" s="1729" t="s">
        <v>84</v>
      </c>
      <c r="M51" s="478">
        <v>-0.67999999999977812</v>
      </c>
      <c r="N51" s="1730">
        <v>1.8194123822559999E-3</v>
      </c>
      <c r="O51" s="1730">
        <v>-3.2953465719250002E-3</v>
      </c>
      <c r="P51" s="477">
        <v>-1.4759341896690003E-3</v>
      </c>
      <c r="Q51" s="1730">
        <v>6.7947762239999999E-6</v>
      </c>
      <c r="R51" s="1731">
        <v>2.1040469844000002E-5</v>
      </c>
      <c r="S51" s="1731">
        <v>0</v>
      </c>
      <c r="T51" s="1731">
        <v>-6.1298907991699997E-4</v>
      </c>
      <c r="U51" s="1732">
        <v>7.5573227529000201E-3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3.0875910690540658</v>
      </c>
      <c r="E57" s="1745"/>
      <c r="F57" s="1741"/>
      <c r="G57" s="1728">
        <v>4.9258744009309021</v>
      </c>
      <c r="H57" s="477" t="s">
        <v>915</v>
      </c>
      <c r="I57" s="477">
        <v>4.9258744009309021</v>
      </c>
      <c r="J57" s="477">
        <v>0.8448965037589331</v>
      </c>
      <c r="K57" s="1729">
        <v>1.043888838774738</v>
      </c>
      <c r="L57" s="1742"/>
      <c r="M57" s="1743"/>
      <c r="N57" s="477">
        <v>15.209085807596301</v>
      </c>
      <c r="O57" s="477" t="s">
        <v>915</v>
      </c>
      <c r="P57" s="477">
        <v>15.209085807596301</v>
      </c>
      <c r="Q57" s="477">
        <v>2.6086948992810868</v>
      </c>
      <c r="R57" s="1729">
        <v>3.2231018556861009</v>
      </c>
      <c r="S57" s="1729">
        <v>5.1797628467870496</v>
      </c>
      <c r="T57" s="1729" t="s">
        <v>84</v>
      </c>
      <c r="U57" s="1732">
        <v>-96.142366500960705</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2.7265538828368698</v>
      </c>
      <c r="E60" s="1748">
        <v>2.7265538828368698</v>
      </c>
      <c r="F60" s="1749" t="s">
        <v>84</v>
      </c>
      <c r="G60" s="1750">
        <v>5.310880470803065</v>
      </c>
      <c r="H60" s="1751" t="s">
        <v>118</v>
      </c>
      <c r="I60" s="1751">
        <v>5.310880470803065</v>
      </c>
      <c r="J60" s="1751">
        <v>0.95577555711568007</v>
      </c>
      <c r="K60" s="1752">
        <v>1.1790249440072387</v>
      </c>
      <c r="L60" s="1752">
        <v>1.6776064999999996</v>
      </c>
      <c r="M60" s="1753" t="s">
        <v>84</v>
      </c>
      <c r="N60" s="1754">
        <v>14.4804017689506</v>
      </c>
      <c r="O60" s="1754" t="s">
        <v>118</v>
      </c>
      <c r="P60" s="1751">
        <v>14.4804017689506</v>
      </c>
      <c r="Q60" s="1754">
        <v>2.6059735563743298</v>
      </c>
      <c r="R60" s="1755">
        <v>3.2146750390444598</v>
      </c>
      <c r="S60" s="1755">
        <v>4.5740845164473702</v>
      </c>
      <c r="T60" s="1755" t="s">
        <v>84</v>
      </c>
      <c r="U60" s="1756">
        <v>-91.208827896336416</v>
      </c>
      <c r="V60" s="1711"/>
      <c r="W60" s="1757" t="s">
        <v>113</v>
      </c>
    </row>
    <row r="61" spans="2:23" ht="18" customHeight="1" x14ac:dyDescent="0.2">
      <c r="B61" s="1746" t="s">
        <v>1472</v>
      </c>
      <c r="C61" s="784"/>
      <c r="D61" s="1747">
        <v>0.36103718621719599</v>
      </c>
      <c r="E61" s="1748">
        <v>0.36103718621719599</v>
      </c>
      <c r="F61" s="1749" t="s">
        <v>84</v>
      </c>
      <c r="G61" s="1750">
        <v>2.0183074388557101</v>
      </c>
      <c r="H61" s="1751" t="s">
        <v>177</v>
      </c>
      <c r="I61" s="1751">
        <v>2.0183074388557101</v>
      </c>
      <c r="J61" s="1751">
        <v>7.5375695652576636E-3</v>
      </c>
      <c r="K61" s="1752">
        <v>2.3340578099264046E-2</v>
      </c>
      <c r="L61" s="1752">
        <v>1.6776065000000016</v>
      </c>
      <c r="M61" s="1753" t="s">
        <v>84</v>
      </c>
      <c r="N61" s="1754">
        <v>0.72868403864570097</v>
      </c>
      <c r="O61" s="1754" t="s">
        <v>177</v>
      </c>
      <c r="P61" s="1751">
        <v>0.72868403864570097</v>
      </c>
      <c r="Q61" s="1754">
        <v>2.7213429067570001E-3</v>
      </c>
      <c r="R61" s="1755">
        <v>8.4268166416409992E-3</v>
      </c>
      <c r="S61" s="1755">
        <v>0.60567833033967899</v>
      </c>
      <c r="T61" s="1755" t="s">
        <v>84</v>
      </c>
      <c r="U61" s="1756">
        <v>-4.9335386046243013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462.21697837445834</v>
      </c>
      <c r="E10" s="1777">
        <v>451.91281683336359</v>
      </c>
      <c r="F10" s="1778">
        <v>10.304161541094762</v>
      </c>
      <c r="G10" s="1779">
        <v>6.6638600128146805E-2</v>
      </c>
      <c r="H10" s="1780">
        <v>-3.7941044329664296E-2</v>
      </c>
      <c r="I10" s="1780">
        <v>2.8697555798482516E-2</v>
      </c>
      <c r="J10" s="1780">
        <v>-1.909937057395229E-3</v>
      </c>
      <c r="K10" s="1781">
        <v>-9.3525283553036909E-2</v>
      </c>
      <c r="L10" s="1782">
        <v>-9.9465317555241377</v>
      </c>
      <c r="M10" s="1783">
        <v>30.80149239433581</v>
      </c>
      <c r="N10" s="1780">
        <v>-17.536994866428806</v>
      </c>
      <c r="O10" s="1784">
        <v>13.264497527907004</v>
      </c>
      <c r="P10" s="1780">
        <v>-0.88280533555462715</v>
      </c>
      <c r="Q10" s="1781">
        <v>-42.265274335591961</v>
      </c>
      <c r="R10" s="1781">
        <v>-102.49066998254959</v>
      </c>
      <c r="S10" s="1785">
        <v>485.37225779460448</v>
      </c>
      <c r="T10" s="1711"/>
      <c r="U10" s="1785" t="s">
        <v>113</v>
      </c>
    </row>
    <row r="11" spans="2:21" ht="18" customHeight="1" x14ac:dyDescent="0.2">
      <c r="B11" s="1713" t="s">
        <v>1326</v>
      </c>
      <c r="C11" s="1786"/>
      <c r="D11" s="1787">
        <v>409.81025508310717</v>
      </c>
      <c r="E11" s="1788">
        <v>400.24198916728159</v>
      </c>
      <c r="F11" s="1789">
        <v>9.5682659158255632</v>
      </c>
      <c r="G11" s="1718">
        <v>1.3821762965157216E-2</v>
      </c>
      <c r="H11" s="1719">
        <v>-7.8698432072491446E-3</v>
      </c>
      <c r="I11" s="1719">
        <v>5.9519197579080713E-3</v>
      </c>
      <c r="J11" s="1719">
        <v>0</v>
      </c>
      <c r="K11" s="1720">
        <v>-5.8776088988323621E-4</v>
      </c>
      <c r="L11" s="1721">
        <v>-9.9429990974348321</v>
      </c>
      <c r="M11" s="1790">
        <v>5.6643002064493224</v>
      </c>
      <c r="N11" s="1791">
        <v>-3.2251424522268302</v>
      </c>
      <c r="O11" s="1792">
        <v>2.4391577542224923</v>
      </c>
      <c r="P11" s="1791">
        <v>0</v>
      </c>
      <c r="Q11" s="1793">
        <v>-0.23524658772159801</v>
      </c>
      <c r="R11" s="1793">
        <v>-95.137259365070037</v>
      </c>
      <c r="S11" s="1794">
        <v>340.75561006145119</v>
      </c>
      <c r="T11" s="1711"/>
      <c r="U11" s="1794" t="s">
        <v>113</v>
      </c>
    </row>
    <row r="12" spans="2:21" ht="18" customHeight="1" x14ac:dyDescent="0.2">
      <c r="B12" s="1724" t="s">
        <v>1494</v>
      </c>
      <c r="C12" s="1795"/>
      <c r="D12" s="1796">
        <v>341.63952985566129</v>
      </c>
      <c r="E12" s="1726">
        <v>334.35974943352699</v>
      </c>
      <c r="F12" s="1727">
        <v>7.2797804221342997</v>
      </c>
      <c r="G12" s="1728" t="s">
        <v>113</v>
      </c>
      <c r="H12" s="477" t="s">
        <v>113</v>
      </c>
      <c r="I12" s="477" t="s">
        <v>113</v>
      </c>
      <c r="J12" s="477">
        <v>0</v>
      </c>
      <c r="K12" s="1729">
        <v>0</v>
      </c>
      <c r="L12" s="478">
        <v>-9.9250801862749469</v>
      </c>
      <c r="M12" s="1730" t="s">
        <v>113</v>
      </c>
      <c r="N12" s="1730" t="s">
        <v>113</v>
      </c>
      <c r="O12" s="1797" t="s">
        <v>113</v>
      </c>
      <c r="P12" s="1730">
        <v>0</v>
      </c>
      <c r="Q12" s="1731">
        <v>0</v>
      </c>
      <c r="R12" s="1731">
        <v>-72.252404428157405</v>
      </c>
      <c r="S12" s="1798">
        <v>264.92548290326789</v>
      </c>
      <c r="T12" s="1711"/>
      <c r="U12" s="1733" t="s">
        <v>113</v>
      </c>
    </row>
    <row r="13" spans="2:21" ht="18" customHeight="1" x14ac:dyDescent="0.2">
      <c r="B13" s="1724" t="s">
        <v>1495</v>
      </c>
      <c r="C13" s="1795"/>
      <c r="D13" s="1796">
        <v>62.158130481585452</v>
      </c>
      <c r="E13" s="1726">
        <v>60.053558514200802</v>
      </c>
      <c r="F13" s="1727">
        <v>2.1045719673846501</v>
      </c>
      <c r="G13" s="1728">
        <v>3.2191084423366052E-2</v>
      </c>
      <c r="H13" s="477" t="s">
        <v>113</v>
      </c>
      <c r="I13" s="477">
        <v>3.2191084423366052E-2</v>
      </c>
      <c r="J13" s="477">
        <v>0</v>
      </c>
      <c r="K13" s="1729">
        <v>0</v>
      </c>
      <c r="L13" s="478">
        <v>-9.9999999999999982</v>
      </c>
      <c r="M13" s="1730">
        <v>2.0009376259313201</v>
      </c>
      <c r="N13" s="1730" t="s">
        <v>113</v>
      </c>
      <c r="O13" s="1797">
        <v>2.0009376259313201</v>
      </c>
      <c r="P13" s="1730">
        <v>0</v>
      </c>
      <c r="Q13" s="1731">
        <v>0</v>
      </c>
      <c r="R13" s="1731">
        <v>-21.045719673846499</v>
      </c>
      <c r="S13" s="1798">
        <v>69.830867509028664</v>
      </c>
      <c r="T13" s="1711"/>
      <c r="U13" s="1733" t="s">
        <v>113</v>
      </c>
    </row>
    <row r="14" spans="2:21" ht="18" customHeight="1" x14ac:dyDescent="0.2">
      <c r="B14" s="1724" t="s">
        <v>1496</v>
      </c>
      <c r="C14" s="1795"/>
      <c r="D14" s="1796">
        <v>4.8456854789840511</v>
      </c>
      <c r="E14" s="1726">
        <v>4.6840966223071501</v>
      </c>
      <c r="F14" s="1727">
        <v>0.16158885667690101</v>
      </c>
      <c r="G14" s="1728">
        <v>0.66999999999999915</v>
      </c>
      <c r="H14" s="477">
        <v>-0.34287905020217851</v>
      </c>
      <c r="I14" s="477">
        <v>0.32712094979782058</v>
      </c>
      <c r="J14" s="477" t="s">
        <v>118</v>
      </c>
      <c r="K14" s="1729">
        <v>-6.6462999999999758E-2</v>
      </c>
      <c r="L14" s="478">
        <v>-9.9999999999999982</v>
      </c>
      <c r="M14" s="1730">
        <v>3.24660927091931</v>
      </c>
      <c r="N14" s="1730">
        <v>-1.6614840346125399</v>
      </c>
      <c r="O14" s="1797">
        <v>1.58512523630677</v>
      </c>
      <c r="P14" s="1730" t="s">
        <v>118</v>
      </c>
      <c r="Q14" s="1731">
        <v>-0.311319113808399</v>
      </c>
      <c r="R14" s="1731">
        <v>-1.6158885667690099</v>
      </c>
      <c r="S14" s="1798">
        <v>1.2543022956591234</v>
      </c>
      <c r="T14" s="1711"/>
      <c r="U14" s="1733" t="s">
        <v>113</v>
      </c>
    </row>
    <row r="15" spans="2:21" ht="18" customHeight="1" x14ac:dyDescent="0.2">
      <c r="B15" s="1724" t="s">
        <v>1497</v>
      </c>
      <c r="C15" s="1795"/>
      <c r="D15" s="1796">
        <v>1.1669092668763419</v>
      </c>
      <c r="E15" s="1726">
        <v>1.14458459724663</v>
      </c>
      <c r="F15" s="1727">
        <v>2.2324669629712E-2</v>
      </c>
      <c r="G15" s="1728">
        <v>0.35714285714285582</v>
      </c>
      <c r="H15" s="477">
        <v>-1.339999999999993</v>
      </c>
      <c r="I15" s="477">
        <v>-0.98285714285713732</v>
      </c>
      <c r="J15" s="477" t="s">
        <v>118</v>
      </c>
      <c r="K15" s="1729">
        <v>6.6462999999998454E-2</v>
      </c>
      <c r="L15" s="478">
        <v>-10.000000000000133</v>
      </c>
      <c r="M15" s="1730">
        <v>0.416753309598692</v>
      </c>
      <c r="N15" s="1730">
        <v>-1.56365841761429</v>
      </c>
      <c r="O15" s="1797">
        <v>-1.1469051080155981</v>
      </c>
      <c r="P15" s="1730" t="s">
        <v>118</v>
      </c>
      <c r="Q15" s="1731">
        <v>7.6072526086800998E-2</v>
      </c>
      <c r="R15" s="1731">
        <v>-0.22324669629712299</v>
      </c>
      <c r="S15" s="1798">
        <v>4.7449573534954714</v>
      </c>
      <c r="T15" s="1711"/>
      <c r="U15" s="1733" t="s">
        <v>113</v>
      </c>
    </row>
    <row r="16" spans="2:21" ht="18" customHeight="1" x14ac:dyDescent="0.2">
      <c r="B16" s="1734" t="s">
        <v>1498</v>
      </c>
      <c r="C16" s="1799"/>
      <c r="D16" s="1796">
        <v>52.406723291351227</v>
      </c>
      <c r="E16" s="1800">
        <v>51.670827666082026</v>
      </c>
      <c r="F16" s="1801">
        <v>0.73589562526919894</v>
      </c>
      <c r="G16" s="1728">
        <v>0.47965586491905177</v>
      </c>
      <c r="H16" s="477">
        <v>-0.27309191484146628</v>
      </c>
      <c r="I16" s="477">
        <v>0.20656395007758546</v>
      </c>
      <c r="J16" s="477">
        <v>-1.6845268700482138E-2</v>
      </c>
      <c r="K16" s="1729">
        <v>-0.81341889894788511</v>
      </c>
      <c r="L16" s="478">
        <v>-9.9924641008561466</v>
      </c>
      <c r="M16" s="1802">
        <v>25.137192187886487</v>
      </c>
      <c r="N16" s="1803">
        <v>-14.311852414201978</v>
      </c>
      <c r="O16" s="1797">
        <v>10.82533977368451</v>
      </c>
      <c r="P16" s="1803">
        <v>-0.88280533555462715</v>
      </c>
      <c r="Q16" s="1803">
        <v>-42.030027747870363</v>
      </c>
      <c r="R16" s="1804">
        <v>-7.3534106174795575</v>
      </c>
      <c r="S16" s="1798">
        <v>144.61664773315329</v>
      </c>
      <c r="T16" s="1711"/>
      <c r="U16" s="1798" t="s">
        <v>113</v>
      </c>
    </row>
    <row r="17" spans="2:21" ht="18" customHeight="1" x14ac:dyDescent="0.2">
      <c r="B17" s="1739" t="s">
        <v>1499</v>
      </c>
      <c r="C17" s="1799"/>
      <c r="D17" s="1796">
        <v>0.15643433931282799</v>
      </c>
      <c r="E17" s="1740"/>
      <c r="F17" s="1741"/>
      <c r="G17" s="1728">
        <v>1.1493051766169011</v>
      </c>
      <c r="H17" s="477">
        <v>-40.120719576357153</v>
      </c>
      <c r="I17" s="477">
        <v>-38.971414399740254</v>
      </c>
      <c r="J17" s="477">
        <v>-5.5355733848450299</v>
      </c>
      <c r="K17" s="1742"/>
      <c r="L17" s="1743"/>
      <c r="M17" s="1802">
        <v>0.179790795972878</v>
      </c>
      <c r="N17" s="1803">
        <v>-6.2762582596826757</v>
      </c>
      <c r="O17" s="1797">
        <v>-6.0964674637097973</v>
      </c>
      <c r="P17" s="1803">
        <v>-0.86595376517590716</v>
      </c>
      <c r="Q17" s="1805">
        <v>-3.2968023252455E-2</v>
      </c>
      <c r="R17" s="1805">
        <v>-1.0680670930326999E-2</v>
      </c>
      <c r="S17" s="1798">
        <v>25.688923051253454</v>
      </c>
      <c r="T17" s="1711"/>
      <c r="U17" s="1798" t="s">
        <v>113</v>
      </c>
    </row>
    <row r="18" spans="2:21" ht="18" customHeight="1" x14ac:dyDescent="0.2">
      <c r="B18" s="1744" t="s">
        <v>1500</v>
      </c>
      <c r="C18" s="1795"/>
      <c r="D18" s="1796">
        <v>7.1952174117999998E-3</v>
      </c>
      <c r="E18" s="1726">
        <v>7.1952174117999998E-3</v>
      </c>
      <c r="F18" s="1727" t="s">
        <v>84</v>
      </c>
      <c r="G18" s="1728">
        <v>0.35714285714281746</v>
      </c>
      <c r="H18" s="477">
        <v>-7.1750366029480324</v>
      </c>
      <c r="I18" s="477">
        <v>-6.8178937458052147</v>
      </c>
      <c r="J18" s="477">
        <v>-2.7568455989078555</v>
      </c>
      <c r="K18" s="1729">
        <v>-0.12425699999999547</v>
      </c>
      <c r="L18" s="478" t="s">
        <v>84</v>
      </c>
      <c r="M18" s="1730">
        <v>2.5697205042140001E-3</v>
      </c>
      <c r="N18" s="1730">
        <v>-5.1625948295834001E-2</v>
      </c>
      <c r="O18" s="1797">
        <v>-4.905622779162E-2</v>
      </c>
      <c r="P18" s="1730">
        <v>-1.9836103454905999E-2</v>
      </c>
      <c r="Q18" s="1731">
        <v>-8.9405612993799998E-4</v>
      </c>
      <c r="R18" s="1731" t="s">
        <v>84</v>
      </c>
      <c r="S18" s="1798">
        <v>0.25588342038039125</v>
      </c>
      <c r="T18" s="1711"/>
      <c r="U18" s="1733" t="s">
        <v>113</v>
      </c>
    </row>
    <row r="19" spans="2:21" ht="18" customHeight="1" x14ac:dyDescent="0.2">
      <c r="B19" s="1744" t="s">
        <v>1501</v>
      </c>
      <c r="C19" s="1795"/>
      <c r="D19" s="1796">
        <v>3.4388091590941E-2</v>
      </c>
      <c r="E19" s="1726">
        <v>3.3672785483944999E-2</v>
      </c>
      <c r="F19" s="1727">
        <v>7.1530610699600003E-4</v>
      </c>
      <c r="G19" s="1728">
        <v>1.7674862151453516</v>
      </c>
      <c r="H19" s="477">
        <v>-68.273442123605633</v>
      </c>
      <c r="I19" s="477">
        <v>-66.50595590846028</v>
      </c>
      <c r="J19" s="477">
        <v>-5.1315359631748096</v>
      </c>
      <c r="K19" s="1729">
        <v>-0.13639046027103249</v>
      </c>
      <c r="L19" s="478">
        <v>-7.604925426465595</v>
      </c>
      <c r="M19" s="1730">
        <v>6.0780477852144001E-2</v>
      </c>
      <c r="N19" s="1730">
        <v>-2.3477933809753599</v>
      </c>
      <c r="O19" s="1797">
        <v>-2.287012903123216</v>
      </c>
      <c r="P19" s="1730">
        <v>-0.17646372870386301</v>
      </c>
      <c r="Q19" s="1731">
        <v>-4.5926467107630002E-3</v>
      </c>
      <c r="R19" s="1731">
        <v>-5.4398496008000001E-3</v>
      </c>
      <c r="S19" s="1798">
        <v>9.0695334698425114</v>
      </c>
      <c r="T19" s="1711"/>
      <c r="U19" s="1733" t="s">
        <v>113</v>
      </c>
    </row>
    <row r="20" spans="2:21" ht="18" customHeight="1" x14ac:dyDescent="0.2">
      <c r="B20" s="1744" t="s">
        <v>1502</v>
      </c>
      <c r="C20" s="1795"/>
      <c r="D20" s="1796">
        <v>1.2633302417343999E-2</v>
      </c>
      <c r="E20" s="1726">
        <v>1.1773889872872E-2</v>
      </c>
      <c r="F20" s="1727">
        <v>8.5941254447199997E-4</v>
      </c>
      <c r="G20" s="1728">
        <v>3.7958974102089065</v>
      </c>
      <c r="H20" s="477">
        <v>-38.178138931123534</v>
      </c>
      <c r="I20" s="477">
        <v>-34.382241520914626</v>
      </c>
      <c r="J20" s="477">
        <v>-13.052252600164843</v>
      </c>
      <c r="K20" s="1729">
        <v>-0.415544644535354</v>
      </c>
      <c r="L20" s="478">
        <v>-5.5406471921659719</v>
      </c>
      <c r="M20" s="1730">
        <v>4.7954719928382003E-2</v>
      </c>
      <c r="N20" s="1730">
        <v>-0.482315974848258</v>
      </c>
      <c r="O20" s="1797">
        <v>-0.43436125491987598</v>
      </c>
      <c r="P20" s="1730">
        <v>-0.16489305432544701</v>
      </c>
      <c r="Q20" s="1731">
        <v>-4.8925768820209997E-3</v>
      </c>
      <c r="R20" s="1731">
        <v>-4.761701701441E-3</v>
      </c>
      <c r="S20" s="1798">
        <v>2.2326648220390815</v>
      </c>
      <c r="T20" s="1711"/>
      <c r="U20" s="1733" t="s">
        <v>113</v>
      </c>
    </row>
    <row r="21" spans="2:21" ht="18" customHeight="1" x14ac:dyDescent="0.2">
      <c r="B21" s="1744" t="s">
        <v>1503</v>
      </c>
      <c r="C21" s="1795"/>
      <c r="D21" s="1796">
        <v>4.7356711821485001E-2</v>
      </c>
      <c r="E21" s="1726">
        <v>4.7356711821485001E-2</v>
      </c>
      <c r="F21" s="1727" t="s">
        <v>84</v>
      </c>
      <c r="G21" s="1728">
        <v>0.67000000000000104</v>
      </c>
      <c r="H21" s="477">
        <v>-5.4103093007537852</v>
      </c>
      <c r="I21" s="477">
        <v>-4.7403093007537844</v>
      </c>
      <c r="J21" s="477">
        <v>-2.1326483842943049</v>
      </c>
      <c r="K21" s="1729">
        <v>-0.19072000000000802</v>
      </c>
      <c r="L21" s="478" t="s">
        <v>84</v>
      </c>
      <c r="M21" s="1730">
        <v>3.1728996920394999E-2</v>
      </c>
      <c r="N21" s="1730">
        <v>-0.25621445842089702</v>
      </c>
      <c r="O21" s="1797">
        <v>-0.22448546150050203</v>
      </c>
      <c r="P21" s="1730">
        <v>-0.10099521495158099</v>
      </c>
      <c r="Q21" s="1731">
        <v>-9.0318720785939992E-3</v>
      </c>
      <c r="R21" s="1731" t="s">
        <v>84</v>
      </c>
      <c r="S21" s="1798">
        <v>1.2265460112792606</v>
      </c>
      <c r="T21" s="1711"/>
      <c r="U21" s="1733" t="s">
        <v>113</v>
      </c>
    </row>
    <row r="22" spans="2:21" ht="18" customHeight="1" x14ac:dyDescent="0.2">
      <c r="B22" s="1744" t="s">
        <v>1504</v>
      </c>
      <c r="C22" s="1795"/>
      <c r="D22" s="1796">
        <v>3.7834200312191001E-2</v>
      </c>
      <c r="E22" s="1726">
        <v>3.7795851135763003E-2</v>
      </c>
      <c r="F22" s="1727">
        <v>3.8349176427999998E-5</v>
      </c>
      <c r="G22" s="1728">
        <v>0.67000000000000071</v>
      </c>
      <c r="H22" s="477">
        <v>-66.014168526445658</v>
      </c>
      <c r="I22" s="477">
        <v>-65.344168526445657</v>
      </c>
      <c r="J22" s="477">
        <v>-4.844335565297536</v>
      </c>
      <c r="K22" s="1729">
        <v>-0.20360872504028202</v>
      </c>
      <c r="L22" s="478">
        <v>-10.000000000130381</v>
      </c>
      <c r="M22" s="1730">
        <v>2.5348914209167999E-2</v>
      </c>
      <c r="N22" s="1730">
        <v>-2.4975932754722798</v>
      </c>
      <c r="O22" s="1797">
        <v>-2.4722443612631118</v>
      </c>
      <c r="P22" s="1730">
        <v>-0.183281562156938</v>
      </c>
      <c r="Q22" s="1731">
        <v>-7.6955650615650002E-3</v>
      </c>
      <c r="R22" s="1731">
        <v>-3.83491764285E-4</v>
      </c>
      <c r="S22" s="1798">
        <v>9.7665515942358549</v>
      </c>
      <c r="T22" s="1711"/>
      <c r="U22" s="1733" t="s">
        <v>113</v>
      </c>
    </row>
    <row r="23" spans="2:21" ht="18" customHeight="1" x14ac:dyDescent="0.2">
      <c r="B23" s="1744" t="s">
        <v>1505</v>
      </c>
      <c r="C23" s="1795"/>
      <c r="D23" s="1796">
        <v>1.7026815759067001E-2</v>
      </c>
      <c r="E23" s="1726">
        <v>1.7017252972687E-2</v>
      </c>
      <c r="F23" s="1727">
        <v>9.5627863799999995E-6</v>
      </c>
      <c r="G23" s="1728">
        <v>0.67000000000000648</v>
      </c>
      <c r="H23" s="477">
        <v>-37.629773572246343</v>
      </c>
      <c r="I23" s="477">
        <v>-36.959773572246341</v>
      </c>
      <c r="J23" s="477">
        <v>-12.949226954885052</v>
      </c>
      <c r="K23" s="1729">
        <v>-0.34443317020564385</v>
      </c>
      <c r="L23" s="478">
        <v>-10.000000000104572</v>
      </c>
      <c r="M23" s="1730">
        <v>1.1407966558575001E-2</v>
      </c>
      <c r="N23" s="1730">
        <v>-0.64071522167004702</v>
      </c>
      <c r="O23" s="1797">
        <v>-0.62930725511147201</v>
      </c>
      <c r="P23" s="1730">
        <v>-0.220484101583172</v>
      </c>
      <c r="Q23" s="1731">
        <v>-5.861306389574E-3</v>
      </c>
      <c r="R23" s="1731">
        <v>-9.5627863801000005E-5</v>
      </c>
      <c r="S23" s="1798">
        <v>3.1377437334763552</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52.225278846202741</v>
      </c>
      <c r="E26" s="1740"/>
      <c r="F26" s="1741"/>
      <c r="G26" s="1728">
        <v>0.477658662098428</v>
      </c>
      <c r="H26" s="477">
        <v>-0.15300498018598169</v>
      </c>
      <c r="I26" s="477">
        <v>0.32465368191244631</v>
      </c>
      <c r="J26" s="477">
        <v>-3.2267075927628605E-4</v>
      </c>
      <c r="K26" s="1742"/>
      <c r="L26" s="1743"/>
      <c r="M26" s="1802">
        <v>24.945856821394536</v>
      </c>
      <c r="N26" s="1803">
        <v>-7.9907277550706191</v>
      </c>
      <c r="O26" s="1797">
        <v>16.955129066323916</v>
      </c>
      <c r="P26" s="1803">
        <v>-1.685157037872E-2</v>
      </c>
      <c r="Q26" s="1805">
        <v>-41.942031721650892</v>
      </c>
      <c r="R26" s="1805">
        <v>-7.3427299465492304</v>
      </c>
      <c r="S26" s="1798">
        <v>118.60377529827885</v>
      </c>
      <c r="T26" s="1711"/>
      <c r="U26" s="1798" t="s">
        <v>113</v>
      </c>
    </row>
    <row r="27" spans="2:21" ht="18" customHeight="1" x14ac:dyDescent="0.2">
      <c r="B27" s="1744" t="s">
        <v>1509</v>
      </c>
      <c r="C27" s="1795"/>
      <c r="D27" s="1796">
        <v>22.1850306956641</v>
      </c>
      <c r="E27" s="1726">
        <v>21.735563845822899</v>
      </c>
      <c r="F27" s="1727">
        <v>0.4494668498412</v>
      </c>
      <c r="G27" s="1728">
        <v>0.28483004049486371</v>
      </c>
      <c r="H27" s="477">
        <v>-0.1333460317580753</v>
      </c>
      <c r="I27" s="477">
        <v>0.15148400873678841</v>
      </c>
      <c r="J27" s="477" t="s">
        <v>118</v>
      </c>
      <c r="K27" s="1729">
        <v>-0.77840250000000188</v>
      </c>
      <c r="L27" s="478">
        <v>-9.9999999999999982</v>
      </c>
      <c r="M27" s="1730">
        <v>6.3189631914257998</v>
      </c>
      <c r="N27" s="1730">
        <v>-2.9582858076979002</v>
      </c>
      <c r="O27" s="1797">
        <v>3.3606773837278996</v>
      </c>
      <c r="P27" s="1730" t="s">
        <v>118</v>
      </c>
      <c r="Q27" s="1731">
        <v>-16.919017236498199</v>
      </c>
      <c r="R27" s="1731">
        <v>-4.4946684984119996</v>
      </c>
      <c r="S27" s="1798">
        <v>66.194363954341114</v>
      </c>
      <c r="T27" s="1711"/>
      <c r="U27" s="1733" t="s">
        <v>113</v>
      </c>
    </row>
    <row r="28" spans="2:21" ht="18" customHeight="1" x14ac:dyDescent="0.2">
      <c r="B28" s="1744" t="s">
        <v>1510</v>
      </c>
      <c r="C28" s="1795"/>
      <c r="D28" s="1796">
        <v>2.4901742471759012</v>
      </c>
      <c r="E28" s="1726">
        <v>2.4859376134087001</v>
      </c>
      <c r="F28" s="1727">
        <v>4.2366337672009998E-3</v>
      </c>
      <c r="G28" s="1728">
        <v>7.6948483911581336E-2</v>
      </c>
      <c r="H28" s="477">
        <v>-6.8958153342202316E-2</v>
      </c>
      <c r="I28" s="477">
        <v>7.9903305693790217E-3</v>
      </c>
      <c r="J28" s="477" t="s">
        <v>118</v>
      </c>
      <c r="K28" s="1729">
        <v>-0.81058549999999696</v>
      </c>
      <c r="L28" s="478">
        <v>-10.000000000000236</v>
      </c>
      <c r="M28" s="1730">
        <v>0.19161513299584901</v>
      </c>
      <c r="N28" s="1730">
        <v>-0.17171781758555901</v>
      </c>
      <c r="O28" s="1797">
        <v>1.9897315410289995E-2</v>
      </c>
      <c r="P28" s="1730" t="s">
        <v>118</v>
      </c>
      <c r="Q28" s="1731">
        <v>-2.0150649833336902</v>
      </c>
      <c r="R28" s="1731">
        <v>-4.2366337672010999E-2</v>
      </c>
      <c r="S28" s="1798">
        <v>7.4709580205171866</v>
      </c>
      <c r="T28" s="1711"/>
      <c r="U28" s="1733" t="s">
        <v>113</v>
      </c>
    </row>
    <row r="29" spans="2:21" ht="18" customHeight="1" x14ac:dyDescent="0.2">
      <c r="B29" s="1744" t="s">
        <v>1511</v>
      </c>
      <c r="C29" s="1795"/>
      <c r="D29" s="1796">
        <v>7.4382250210678999E-2</v>
      </c>
      <c r="E29" s="1726">
        <v>7.4382250210678999E-2</v>
      </c>
      <c r="F29" s="1727" t="s">
        <v>84</v>
      </c>
      <c r="G29" s="1728">
        <v>0.35714285714286004</v>
      </c>
      <c r="H29" s="477">
        <v>-0.88571428571428812</v>
      </c>
      <c r="I29" s="477">
        <v>-0.52857142857142803</v>
      </c>
      <c r="J29" s="477">
        <v>-4.6428571428566288E-2</v>
      </c>
      <c r="K29" s="1729">
        <v>-0.42284150000000237</v>
      </c>
      <c r="L29" s="478" t="s">
        <v>84</v>
      </c>
      <c r="M29" s="1730">
        <v>2.6565089360957E-2</v>
      </c>
      <c r="N29" s="1730">
        <v>-6.5881421615173005E-2</v>
      </c>
      <c r="O29" s="1797">
        <v>-3.9316332254216005E-2</v>
      </c>
      <c r="P29" s="1730">
        <v>-3.4534616169239999E-3</v>
      </c>
      <c r="Q29" s="1731">
        <v>-3.1451902252459002E-2</v>
      </c>
      <c r="R29" s="1731" t="s">
        <v>84</v>
      </c>
      <c r="S29" s="1798">
        <v>0.27214621911988779</v>
      </c>
      <c r="T29" s="1711"/>
      <c r="U29" s="1733" t="s">
        <v>113</v>
      </c>
    </row>
    <row r="30" spans="2:21" ht="18" customHeight="1" x14ac:dyDescent="0.2">
      <c r="B30" s="1744" t="s">
        <v>1512</v>
      </c>
      <c r="C30" s="1795"/>
      <c r="D30" s="1796">
        <v>24.014063336291429</v>
      </c>
      <c r="E30" s="1726">
        <v>23.7623741142189</v>
      </c>
      <c r="F30" s="1727">
        <v>0.25168922207252697</v>
      </c>
      <c r="G30" s="1728">
        <v>0.67000000000000171</v>
      </c>
      <c r="H30" s="477">
        <v>-0.1597534574698064</v>
      </c>
      <c r="I30" s="477">
        <v>0.51024654253019541</v>
      </c>
      <c r="J30" s="477">
        <v>0</v>
      </c>
      <c r="K30" s="1729">
        <v>-0.8448654999999996</v>
      </c>
      <c r="L30" s="478">
        <v>-10</v>
      </c>
      <c r="M30" s="1730">
        <v>16.089422435315299</v>
      </c>
      <c r="N30" s="1730">
        <v>-3.8363296458714702</v>
      </c>
      <c r="O30" s="1797">
        <v>12.25309278944383</v>
      </c>
      <c r="P30" s="1730">
        <v>0</v>
      </c>
      <c r="Q30" s="1731">
        <v>-20.0760100871966</v>
      </c>
      <c r="R30" s="1731">
        <v>-2.51689222072527</v>
      </c>
      <c r="S30" s="1798">
        <v>37.912634901089596</v>
      </c>
      <c r="T30" s="1711"/>
      <c r="U30" s="1733" t="s">
        <v>113</v>
      </c>
    </row>
    <row r="31" spans="2:21" ht="18" customHeight="1" x14ac:dyDescent="0.2">
      <c r="B31" s="1744" t="s">
        <v>1513</v>
      </c>
      <c r="C31" s="1795"/>
      <c r="D31" s="1796">
        <v>3.1730536666065592</v>
      </c>
      <c r="E31" s="1726">
        <v>3.1485424789523102</v>
      </c>
      <c r="F31" s="1727">
        <v>2.4511187654248999E-2</v>
      </c>
      <c r="G31" s="1728">
        <v>0.67000000000000171</v>
      </c>
      <c r="H31" s="477">
        <v>-0.22152741363092646</v>
      </c>
      <c r="I31" s="477">
        <v>0.44847258636907528</v>
      </c>
      <c r="J31" s="477" t="s">
        <v>113</v>
      </c>
      <c r="K31" s="1729">
        <v>-0.87704850000000156</v>
      </c>
      <c r="L31" s="478">
        <v>-9.9999999999998774</v>
      </c>
      <c r="M31" s="1730">
        <v>2.1259459566264001</v>
      </c>
      <c r="N31" s="1730">
        <v>-0.70291837207547903</v>
      </c>
      <c r="O31" s="1797">
        <v>1.423027584550921</v>
      </c>
      <c r="P31" s="1730" t="s">
        <v>113</v>
      </c>
      <c r="Q31" s="1731">
        <v>-2.76142445835141</v>
      </c>
      <c r="R31" s="1731">
        <v>-0.24511187654248701</v>
      </c>
      <c r="S31" s="1798">
        <v>5.8061987512581066</v>
      </c>
      <c r="T31" s="1711"/>
      <c r="U31" s="1733" t="s">
        <v>113</v>
      </c>
    </row>
    <row r="32" spans="2:21" ht="18" customHeight="1" x14ac:dyDescent="0.2">
      <c r="B32" s="1744" t="s">
        <v>1514</v>
      </c>
      <c r="C32" s="1795"/>
      <c r="D32" s="1796">
        <v>0.28857465025407397</v>
      </c>
      <c r="E32" s="1726">
        <v>0.28420554893432798</v>
      </c>
      <c r="F32" s="1727">
        <v>4.3691013197459999E-3</v>
      </c>
      <c r="G32" s="1728">
        <v>0.67000000000000148</v>
      </c>
      <c r="H32" s="477">
        <v>-0.8857142857142859</v>
      </c>
      <c r="I32" s="477">
        <v>-0.21571428571428442</v>
      </c>
      <c r="J32" s="477">
        <v>-4.6428571428570417E-2</v>
      </c>
      <c r="K32" s="1729">
        <v>-0.48930450000000042</v>
      </c>
      <c r="L32" s="478">
        <v>-10.000000000000686</v>
      </c>
      <c r="M32" s="1730">
        <v>0.19334501567022999</v>
      </c>
      <c r="N32" s="1730">
        <v>-0.255594690225037</v>
      </c>
      <c r="O32" s="1797">
        <v>-6.2249674554807011E-2</v>
      </c>
      <c r="P32" s="1730">
        <v>-1.3398108761796E-2</v>
      </c>
      <c r="Q32" s="1731">
        <v>-0.139063054018537</v>
      </c>
      <c r="R32" s="1731">
        <v>-4.3691013197462998E-2</v>
      </c>
      <c r="S32" s="1798">
        <v>0.94747345195296384</v>
      </c>
      <c r="T32" s="1711"/>
      <c r="U32" s="1733" t="s">
        <v>113</v>
      </c>
    </row>
    <row r="33" spans="2:21" ht="18" customHeight="1" x14ac:dyDescent="0.2">
      <c r="B33" s="1739" t="s">
        <v>1515</v>
      </c>
      <c r="C33" s="1799"/>
      <c r="D33" s="1796">
        <v>2.4123170075177003E-2</v>
      </c>
      <c r="E33" s="1740"/>
      <c r="F33" s="1741"/>
      <c r="G33" s="1728">
        <v>0.45393385386031826</v>
      </c>
      <c r="H33" s="477">
        <v>-1.8598882032859769</v>
      </c>
      <c r="I33" s="477">
        <v>-1.4059543494256588</v>
      </c>
      <c r="J33" s="477">
        <v>0</v>
      </c>
      <c r="K33" s="1742"/>
      <c r="L33" s="1743"/>
      <c r="M33" s="1802">
        <v>1.0950323559553001E-2</v>
      </c>
      <c r="N33" s="1803">
        <v>-4.4866399448683002E-2</v>
      </c>
      <c r="O33" s="1797">
        <v>-3.3916075889130003E-2</v>
      </c>
      <c r="P33" s="1803">
        <v>0</v>
      </c>
      <c r="Q33" s="1805">
        <v>-5.4250117288691002E-2</v>
      </c>
      <c r="R33" s="1805" t="s">
        <v>84</v>
      </c>
      <c r="S33" s="1798">
        <v>0.32327604165203977</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1.6660001249183001E-2</v>
      </c>
      <c r="E35" s="1726">
        <v>1.6660001249183001E-2</v>
      </c>
      <c r="F35" s="1727" t="s">
        <v>84</v>
      </c>
      <c r="G35" s="1728">
        <v>0.35714285714286997</v>
      </c>
      <c r="H35" s="477">
        <v>-1.9728571428571064</v>
      </c>
      <c r="I35" s="477">
        <v>-1.6157142857142366</v>
      </c>
      <c r="J35" s="477" t="s">
        <v>118</v>
      </c>
      <c r="K35" s="1729">
        <v>-2.3144304999999257</v>
      </c>
      <c r="L35" s="478" t="s">
        <v>84</v>
      </c>
      <c r="M35" s="1730">
        <v>5.9500004461370002E-3</v>
      </c>
      <c r="N35" s="1730">
        <v>-3.2867802464459001E-2</v>
      </c>
      <c r="O35" s="1797">
        <v>-2.6917802018322001E-2</v>
      </c>
      <c r="P35" s="1730" t="s">
        <v>118</v>
      </c>
      <c r="Q35" s="1731">
        <v>-3.8558415021146E-2</v>
      </c>
      <c r="R35" s="1731" t="s">
        <v>84</v>
      </c>
      <c r="S35" s="1798">
        <v>0.24007946247807116</v>
      </c>
      <c r="T35" s="1711"/>
      <c r="U35" s="1733" t="s">
        <v>113</v>
      </c>
    </row>
    <row r="36" spans="2:21" ht="18" customHeight="1" x14ac:dyDescent="0.2">
      <c r="B36" s="1744" t="s">
        <v>1518</v>
      </c>
      <c r="C36" s="1795"/>
      <c r="D36" s="1796">
        <v>1.381331107705E-3</v>
      </c>
      <c r="E36" s="1726">
        <v>1.381331107705E-3</v>
      </c>
      <c r="F36" s="1727" t="s">
        <v>84</v>
      </c>
      <c r="G36" s="1728">
        <v>0.66999999999974658</v>
      </c>
      <c r="H36" s="477" t="s">
        <v>118</v>
      </c>
      <c r="I36" s="477">
        <v>0.66999999999974658</v>
      </c>
      <c r="J36" s="477" t="s">
        <v>118</v>
      </c>
      <c r="K36" s="1729">
        <v>-0.87704849999999368</v>
      </c>
      <c r="L36" s="478" t="s">
        <v>84</v>
      </c>
      <c r="M36" s="1730">
        <v>9.2549184216200004E-4</v>
      </c>
      <c r="N36" s="1730" t="s">
        <v>118</v>
      </c>
      <c r="O36" s="1797">
        <v>9.2549184216200004E-4</v>
      </c>
      <c r="P36" s="1730" t="s">
        <v>118</v>
      </c>
      <c r="Q36" s="1731">
        <v>-1.211494376016E-3</v>
      </c>
      <c r="R36" s="1731" t="s">
        <v>84</v>
      </c>
      <c r="S36" s="1798">
        <v>1.048675957464762E-3</v>
      </c>
      <c r="T36" s="1711"/>
      <c r="U36" s="1733" t="s">
        <v>113</v>
      </c>
    </row>
    <row r="37" spans="2:21" ht="18" customHeight="1" x14ac:dyDescent="0.2">
      <c r="B37" s="1744" t="s">
        <v>1519</v>
      </c>
      <c r="C37" s="1795"/>
      <c r="D37" s="1796">
        <v>6.081837718289E-3</v>
      </c>
      <c r="E37" s="1726">
        <v>6.081837718289E-3</v>
      </c>
      <c r="F37" s="1727" t="s">
        <v>84</v>
      </c>
      <c r="G37" s="1728">
        <v>0.67000000000006088</v>
      </c>
      <c r="H37" s="477">
        <v>-1.9728571428570703</v>
      </c>
      <c r="I37" s="477">
        <v>-1.3028571428570093</v>
      </c>
      <c r="J37" s="477">
        <v>0</v>
      </c>
      <c r="K37" s="1729">
        <v>-2.3808934999999818</v>
      </c>
      <c r="L37" s="478" t="s">
        <v>84</v>
      </c>
      <c r="M37" s="1730">
        <v>4.0748312712540003E-3</v>
      </c>
      <c r="N37" s="1730">
        <v>-1.1998596984223999E-2</v>
      </c>
      <c r="O37" s="1797">
        <v>-7.9237657129699983E-3</v>
      </c>
      <c r="P37" s="1730">
        <v>0</v>
      </c>
      <c r="Q37" s="1731">
        <v>-1.4480207891529E-2</v>
      </c>
      <c r="R37" s="1731" t="s">
        <v>84</v>
      </c>
      <c r="S37" s="1798">
        <v>8.2147903216503809E-2</v>
      </c>
      <c r="T37" s="1711"/>
      <c r="U37" s="1733" t="s">
        <v>113</v>
      </c>
    </row>
    <row r="38" spans="2:21" ht="18" customHeight="1" x14ac:dyDescent="0.2">
      <c r="B38" s="1739" t="s">
        <v>1520</v>
      </c>
      <c r="C38" s="1799"/>
      <c r="D38" s="1796">
        <v>8.8693576047999998E-4</v>
      </c>
      <c r="E38" s="1740"/>
      <c r="F38" s="1741"/>
      <c r="G38" s="1728">
        <v>0.67000000000045101</v>
      </c>
      <c r="H38" s="477" t="s">
        <v>297</v>
      </c>
      <c r="I38" s="477">
        <v>0.67000000000045101</v>
      </c>
      <c r="J38" s="477">
        <v>0</v>
      </c>
      <c r="K38" s="1742"/>
      <c r="L38" s="1743"/>
      <c r="M38" s="1802">
        <v>5.9424695952200004E-4</v>
      </c>
      <c r="N38" s="1803" t="s">
        <v>297</v>
      </c>
      <c r="O38" s="1797">
        <v>5.9424695952200004E-4</v>
      </c>
      <c r="P38" s="1803">
        <v>0</v>
      </c>
      <c r="Q38" s="1805">
        <v>-7.7788567832499998E-4</v>
      </c>
      <c r="R38" s="1805" t="s">
        <v>84</v>
      </c>
      <c r="S38" s="1798">
        <v>6.7334196894439438E-4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8.8693576047999998E-4</v>
      </c>
      <c r="E40" s="1726">
        <v>8.8693576047999998E-4</v>
      </c>
      <c r="F40" s="1727" t="s">
        <v>84</v>
      </c>
      <c r="G40" s="1728">
        <v>0.67000000000045101</v>
      </c>
      <c r="H40" s="477" t="s">
        <v>177</v>
      </c>
      <c r="I40" s="477">
        <v>0.67000000000045101</v>
      </c>
      <c r="J40" s="477">
        <v>0</v>
      </c>
      <c r="K40" s="1729">
        <v>-0.87704849999961298</v>
      </c>
      <c r="L40" s="478" t="s">
        <v>84</v>
      </c>
      <c r="M40" s="1730">
        <v>5.9424695952200004E-4</v>
      </c>
      <c r="N40" s="1730" t="s">
        <v>177</v>
      </c>
      <c r="O40" s="1797">
        <v>5.9424695952200004E-4</v>
      </c>
      <c r="P40" s="1730">
        <v>0</v>
      </c>
      <c r="Q40" s="1731">
        <v>-7.7788567832499998E-4</v>
      </c>
      <c r="R40" s="1731" t="s">
        <v>84</v>
      </c>
      <c r="S40" s="1798">
        <v>6.7334196894439438E-4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14636.097565904805</v>
      </c>
      <c r="E10" s="1777">
        <v>14470.661142551773</v>
      </c>
      <c r="F10" s="1778">
        <v>165.43642335303224</v>
      </c>
      <c r="G10" s="1779">
        <v>1.4346165901265574E-2</v>
      </c>
      <c r="H10" s="1780">
        <v>-7.6446609325242637E-2</v>
      </c>
      <c r="I10" s="1780">
        <v>-6.2100443423977053E-2</v>
      </c>
      <c r="J10" s="1780">
        <v>-9.6106068702438222E-3</v>
      </c>
      <c r="K10" s="1781">
        <v>1.7426792229680162E-3</v>
      </c>
      <c r="L10" s="1782">
        <v>-2.2352703832084737</v>
      </c>
      <c r="M10" s="1783">
        <v>209.97188382757957</v>
      </c>
      <c r="N10" s="1780">
        <v>-1118.8800326668593</v>
      </c>
      <c r="O10" s="1784">
        <v>-908.90814883927965</v>
      </c>
      <c r="P10" s="1780">
        <v>-140.6617798204436</v>
      </c>
      <c r="Q10" s="1781">
        <v>25.217720515735589</v>
      </c>
      <c r="R10" s="1781">
        <v>-369.7951374249717</v>
      </c>
      <c r="S10" s="1785">
        <v>5111.8736004199818</v>
      </c>
      <c r="T10" s="1711"/>
      <c r="U10" s="1785" t="s">
        <v>113</v>
      </c>
    </row>
    <row r="11" spans="2:21" ht="18" customHeight="1" x14ac:dyDescent="0.2">
      <c r="B11" s="1819" t="s">
        <v>1329</v>
      </c>
      <c r="C11" s="1714"/>
      <c r="D11" s="1715">
        <v>14540.754329293062</v>
      </c>
      <c r="E11" s="1716">
        <v>14377.860343426604</v>
      </c>
      <c r="F11" s="1717">
        <v>162.89398586645879</v>
      </c>
      <c r="G11" s="1718">
        <v>1.2643994139104199E-2</v>
      </c>
      <c r="H11" s="1719">
        <v>-2.0405502413290783E-2</v>
      </c>
      <c r="I11" s="1719">
        <v>-7.7615082741865835E-3</v>
      </c>
      <c r="J11" s="1719">
        <v>4.7866044183323137E-5</v>
      </c>
      <c r="K11" s="1720">
        <v>4.114355267901442E-4</v>
      </c>
      <c r="L11" s="1721">
        <v>-2.2379650914254428</v>
      </c>
      <c r="M11" s="1719">
        <v>183.8532125177355</v>
      </c>
      <c r="N11" s="1719">
        <v>-296.71139755745799</v>
      </c>
      <c r="O11" s="1719">
        <v>-112.85818503972249</v>
      </c>
      <c r="P11" s="1719">
        <v>0.69600838918478891</v>
      </c>
      <c r="Q11" s="1720">
        <v>5.9155625445128486</v>
      </c>
      <c r="R11" s="1720">
        <v>-364.55105397228425</v>
      </c>
      <c r="S11" s="1722">
        <v>1726.2581162872905</v>
      </c>
      <c r="T11" s="1711"/>
      <c r="U11" s="1723" t="s">
        <v>113</v>
      </c>
    </row>
    <row r="12" spans="2:21" ht="18" customHeight="1" x14ac:dyDescent="0.2">
      <c r="B12" s="1724" t="s">
        <v>1549</v>
      </c>
      <c r="C12" s="752"/>
      <c r="D12" s="1725">
        <v>5439.6542618502954</v>
      </c>
      <c r="E12" s="1726">
        <v>5314.7269242136699</v>
      </c>
      <c r="F12" s="1727">
        <v>124.927337636625</v>
      </c>
      <c r="G12" s="1728" t="s">
        <v>113</v>
      </c>
      <c r="H12" s="477" t="s">
        <v>177</v>
      </c>
      <c r="I12" s="477" t="s">
        <v>297</v>
      </c>
      <c r="J12" s="477">
        <v>0</v>
      </c>
      <c r="K12" s="1729">
        <v>0</v>
      </c>
      <c r="L12" s="478">
        <v>-2.4038091186462016</v>
      </c>
      <c r="M12" s="1730" t="s">
        <v>113</v>
      </c>
      <c r="N12" s="1730" t="s">
        <v>177</v>
      </c>
      <c r="O12" s="477" t="s">
        <v>297</v>
      </c>
      <c r="P12" s="1730">
        <v>0</v>
      </c>
      <c r="Q12" s="1731">
        <v>0</v>
      </c>
      <c r="R12" s="1731">
        <v>-300.301473379112</v>
      </c>
      <c r="S12" s="1732">
        <v>1101.1054023901775</v>
      </c>
      <c r="T12" s="1711"/>
      <c r="U12" s="1733" t="s">
        <v>113</v>
      </c>
    </row>
    <row r="13" spans="2:21" ht="18" customHeight="1" x14ac:dyDescent="0.2">
      <c r="B13" s="1724" t="s">
        <v>1550</v>
      </c>
      <c r="C13" s="752"/>
      <c r="D13" s="1725">
        <v>6695.7336096866402</v>
      </c>
      <c r="E13" s="1726">
        <v>6679.7363081076401</v>
      </c>
      <c r="F13" s="1727">
        <v>15.9973015790003</v>
      </c>
      <c r="G13" s="1728" t="s">
        <v>113</v>
      </c>
      <c r="H13" s="477" t="s">
        <v>177</v>
      </c>
      <c r="I13" s="477" t="s">
        <v>297</v>
      </c>
      <c r="J13" s="477">
        <v>0</v>
      </c>
      <c r="K13" s="1729">
        <v>0</v>
      </c>
      <c r="L13" s="478">
        <v>-1.5690572713680495</v>
      </c>
      <c r="M13" s="1730" t="s">
        <v>113</v>
      </c>
      <c r="N13" s="1730" t="s">
        <v>177</v>
      </c>
      <c r="O13" s="477" t="s">
        <v>297</v>
      </c>
      <c r="P13" s="1730">
        <v>0</v>
      </c>
      <c r="Q13" s="1731">
        <v>0</v>
      </c>
      <c r="R13" s="1731">
        <v>-25.100682364798001</v>
      </c>
      <c r="S13" s="1732">
        <v>92.035835337601043</v>
      </c>
      <c r="T13" s="1711"/>
      <c r="U13" s="1733" t="s">
        <v>113</v>
      </c>
    </row>
    <row r="14" spans="2:21" ht="18" customHeight="1" x14ac:dyDescent="0.2">
      <c r="B14" s="1724" t="s">
        <v>1551</v>
      </c>
      <c r="C14" s="752"/>
      <c r="D14" s="1725">
        <v>1329.3932741455835</v>
      </c>
      <c r="E14" s="1726">
        <v>1321.75284642221</v>
      </c>
      <c r="F14" s="1727">
        <v>7.6404277233734703</v>
      </c>
      <c r="G14" s="1728">
        <v>7.8698088846012063E-12</v>
      </c>
      <c r="H14" s="477" t="s">
        <v>177</v>
      </c>
      <c r="I14" s="477">
        <v>7.8698088846012063E-12</v>
      </c>
      <c r="J14" s="477">
        <v>9.4437712632997291E-12</v>
      </c>
      <c r="K14" s="1729">
        <v>0</v>
      </c>
      <c r="L14" s="478">
        <v>-0.99451909477198341</v>
      </c>
      <c r="M14" s="1730">
        <v>1.0462071000000001E-8</v>
      </c>
      <c r="N14" s="1730" t="s">
        <v>177</v>
      </c>
      <c r="O14" s="477">
        <v>1.0462071000000001E-8</v>
      </c>
      <c r="P14" s="1730">
        <v>1.2554486000000001E-8</v>
      </c>
      <c r="Q14" s="1731">
        <v>0</v>
      </c>
      <c r="R14" s="1731">
        <v>-7.5985512631201502</v>
      </c>
      <c r="S14" s="1732">
        <v>27.861354547049043</v>
      </c>
      <c r="T14" s="1711"/>
      <c r="U14" s="1733" t="s">
        <v>113</v>
      </c>
    </row>
    <row r="15" spans="2:21" ht="18" customHeight="1" x14ac:dyDescent="0.2">
      <c r="B15" s="1724" t="s">
        <v>1552</v>
      </c>
      <c r="C15" s="752"/>
      <c r="D15" s="1725">
        <v>843.68067231105795</v>
      </c>
      <c r="E15" s="1726">
        <v>829.96987005030701</v>
      </c>
      <c r="F15" s="1727">
        <v>13.710802260750899</v>
      </c>
      <c r="G15" s="1728">
        <v>0.15282021461483955</v>
      </c>
      <c r="H15" s="477">
        <v>-0.29253110801699023</v>
      </c>
      <c r="I15" s="477">
        <v>-0.13971089340215065</v>
      </c>
      <c r="J15" s="477" t="s">
        <v>118</v>
      </c>
      <c r="K15" s="1729">
        <v>-3.2183000000001169E-2</v>
      </c>
      <c r="L15" s="478">
        <v>-2.1967879799097498</v>
      </c>
      <c r="M15" s="1730">
        <v>128.931461408968</v>
      </c>
      <c r="N15" s="1730">
        <v>-246.80284188367301</v>
      </c>
      <c r="O15" s="477">
        <v>-117.87138047470501</v>
      </c>
      <c r="P15" s="1730" t="s">
        <v>118</v>
      </c>
      <c r="Q15" s="1731">
        <v>-26.710920327829999</v>
      </c>
      <c r="R15" s="1731">
        <v>-30.119725601336999</v>
      </c>
      <c r="S15" s="1732">
        <v>640.57409681425554</v>
      </c>
      <c r="T15" s="1711"/>
      <c r="U15" s="1733" t="s">
        <v>113</v>
      </c>
    </row>
    <row r="16" spans="2:21" ht="18" customHeight="1" x14ac:dyDescent="0.2">
      <c r="B16" s="1724" t="s">
        <v>1553</v>
      </c>
      <c r="C16" s="752"/>
      <c r="D16" s="1725">
        <v>137.76873407757066</v>
      </c>
      <c r="E16" s="1726">
        <v>137.499864430184</v>
      </c>
      <c r="F16" s="1727">
        <v>0.26886964738665903</v>
      </c>
      <c r="G16" s="1728">
        <v>1.9939391109776609E-2</v>
      </c>
      <c r="H16" s="477">
        <v>-0.10562561934433941</v>
      </c>
      <c r="I16" s="477">
        <v>-8.5686228234562803E-2</v>
      </c>
      <c r="J16" s="477">
        <v>-5.5368268204694154E-3</v>
      </c>
      <c r="K16" s="1729">
        <v>0.35556100000000179</v>
      </c>
      <c r="L16" s="478">
        <v>-2.2417432702105371</v>
      </c>
      <c r="M16" s="1730">
        <v>2.7470246714714901</v>
      </c>
      <c r="N16" s="1730">
        <v>-14.551907863228999</v>
      </c>
      <c r="O16" s="477">
        <v>-11.80488319175751</v>
      </c>
      <c r="P16" s="1730">
        <v>-0.76280162186281197</v>
      </c>
      <c r="Q16" s="1731">
        <v>48.889589296660901</v>
      </c>
      <c r="R16" s="1731">
        <v>-0.60273672259292299</v>
      </c>
      <c r="S16" s="1732">
        <v>-130.97028178831999</v>
      </c>
      <c r="T16" s="1711"/>
      <c r="U16" s="1733" t="s">
        <v>113</v>
      </c>
    </row>
    <row r="17" spans="2:21" ht="18" customHeight="1" x14ac:dyDescent="0.2">
      <c r="B17" s="1724" t="s">
        <v>1554</v>
      </c>
      <c r="C17" s="752"/>
      <c r="D17" s="1725">
        <v>1.3778807070467001E-2</v>
      </c>
      <c r="E17" s="1726">
        <v>1.3778807070467001E-2</v>
      </c>
      <c r="F17" s="1727" t="s">
        <v>84</v>
      </c>
      <c r="G17" s="1728">
        <v>0.32005714285710896</v>
      </c>
      <c r="H17" s="477">
        <v>-0.16719999999999402</v>
      </c>
      <c r="I17" s="477">
        <v>0.15285714285711494</v>
      </c>
      <c r="J17" s="477" t="s">
        <v>118</v>
      </c>
      <c r="K17" s="1729">
        <v>3.2183000000011647E-2</v>
      </c>
      <c r="L17" s="478" t="s">
        <v>84</v>
      </c>
      <c r="M17" s="1730">
        <v>4.4100056229529998E-3</v>
      </c>
      <c r="N17" s="1730">
        <v>-2.303816542182E-3</v>
      </c>
      <c r="O17" s="477">
        <v>2.1061890807709998E-3</v>
      </c>
      <c r="P17" s="1730" t="s">
        <v>118</v>
      </c>
      <c r="Q17" s="1731">
        <v>4.4344334794899998E-4</v>
      </c>
      <c r="R17" s="1731" t="s">
        <v>84</v>
      </c>
      <c r="S17" s="1732">
        <v>-9.3486522386408491E-3</v>
      </c>
      <c r="T17" s="1711"/>
      <c r="U17" s="1733" t="s">
        <v>113</v>
      </c>
    </row>
    <row r="18" spans="2:21" ht="18" customHeight="1" x14ac:dyDescent="0.2">
      <c r="B18" s="1724" t="s">
        <v>1555</v>
      </c>
      <c r="C18" s="752"/>
      <c r="D18" s="1725">
        <v>25.791954790796844</v>
      </c>
      <c r="E18" s="1726">
        <v>25.683818802544401</v>
      </c>
      <c r="F18" s="1727">
        <v>0.108135988252443</v>
      </c>
      <c r="G18" s="1728">
        <v>0.23979667818670403</v>
      </c>
      <c r="H18" s="477">
        <v>-0.66360444775824257</v>
      </c>
      <c r="I18" s="477">
        <v>-0.4238077695715386</v>
      </c>
      <c r="J18" s="477">
        <v>-3.4785717019585286E-2</v>
      </c>
      <c r="K18" s="1729">
        <v>0.38774400000000164</v>
      </c>
      <c r="L18" s="478">
        <v>-2.4642408290854072</v>
      </c>
      <c r="M18" s="1730">
        <v>6.1848250827747302</v>
      </c>
      <c r="N18" s="1730">
        <v>-17.115655915552299</v>
      </c>
      <c r="O18" s="477">
        <v>-10.93083083277757</v>
      </c>
      <c r="P18" s="1730">
        <v>-0.89719164073459601</v>
      </c>
      <c r="Q18" s="1731">
        <v>9.9587466377738192</v>
      </c>
      <c r="R18" s="1731">
        <v>-0.26647311734516999</v>
      </c>
      <c r="S18" s="1732">
        <v>7.8310794946402709</v>
      </c>
      <c r="T18" s="1711"/>
      <c r="U18" s="1733" t="s">
        <v>113</v>
      </c>
    </row>
    <row r="19" spans="2:21" ht="18" customHeight="1" x14ac:dyDescent="0.2">
      <c r="B19" s="1724" t="s">
        <v>1556</v>
      </c>
      <c r="C19" s="752"/>
      <c r="D19" s="1725">
        <v>10.368541451788156</v>
      </c>
      <c r="E19" s="1726">
        <v>10.229725193181499</v>
      </c>
      <c r="F19" s="1727">
        <v>0.138816258606657</v>
      </c>
      <c r="G19" s="1728">
        <v>0.69329876378571587</v>
      </c>
      <c r="H19" s="477">
        <v>-0.16720000000000004</v>
      </c>
      <c r="I19" s="477">
        <v>0.52609876378571585</v>
      </c>
      <c r="J19" s="477">
        <v>3.5159881857142951E-2</v>
      </c>
      <c r="K19" s="1729">
        <v>-0.35556100000000124</v>
      </c>
      <c r="L19" s="478">
        <v>-2.4450819179410881</v>
      </c>
      <c r="M19" s="1730">
        <v>7.1884969707856801</v>
      </c>
      <c r="N19" s="1730">
        <v>-1.73362013073898</v>
      </c>
      <c r="O19" s="477">
        <v>5.4548768400467003</v>
      </c>
      <c r="P19" s="1730">
        <v>0.364556692475761</v>
      </c>
      <c r="Q19" s="1731">
        <v>-3.63729131941282</v>
      </c>
      <c r="R19" s="1731">
        <v>-0.33941712383537098</v>
      </c>
      <c r="S19" s="1732">
        <v>-6.7566586606729375</v>
      </c>
      <c r="T19" s="1711"/>
      <c r="U19" s="1733" t="s">
        <v>113</v>
      </c>
    </row>
    <row r="20" spans="2:21" ht="18" customHeight="1" x14ac:dyDescent="0.2">
      <c r="B20" s="1724" t="s">
        <v>1557</v>
      </c>
      <c r="C20" s="752"/>
      <c r="D20" s="1725">
        <v>58.349502172260671</v>
      </c>
      <c r="E20" s="1726">
        <v>58.247207399797297</v>
      </c>
      <c r="F20" s="1727">
        <v>0.102294772463374</v>
      </c>
      <c r="G20" s="1728">
        <v>0.66490703302169174</v>
      </c>
      <c r="H20" s="477">
        <v>-0.28286561724204401</v>
      </c>
      <c r="I20" s="477">
        <v>0.38204141577964773</v>
      </c>
      <c r="J20" s="477">
        <v>3.4129596185289858E-2</v>
      </c>
      <c r="K20" s="1729">
        <v>-0.38774399999999998</v>
      </c>
      <c r="L20" s="478">
        <v>-2.1701441314912131</v>
      </c>
      <c r="M20" s="1730">
        <v>38.796994367650598</v>
      </c>
      <c r="N20" s="1730">
        <v>-16.505067947722502</v>
      </c>
      <c r="O20" s="477">
        <v>22.291926419928096</v>
      </c>
      <c r="P20" s="1730">
        <v>1.9914449467519499</v>
      </c>
      <c r="Q20" s="1731">
        <v>-22.585005186027001</v>
      </c>
      <c r="R20" s="1731">
        <v>-0.22199440014362001</v>
      </c>
      <c r="S20" s="1732">
        <v>-5.4133631952017218</v>
      </c>
      <c r="T20" s="1711"/>
      <c r="U20" s="1733" t="s">
        <v>113</v>
      </c>
    </row>
    <row r="21" spans="2:21" ht="18" customHeight="1" x14ac:dyDescent="0.2">
      <c r="B21" s="1734" t="s">
        <v>1558</v>
      </c>
      <c r="C21" s="1735"/>
      <c r="D21" s="1725">
        <v>95.343236611741702</v>
      </c>
      <c r="E21" s="1736">
        <v>92.800799125168254</v>
      </c>
      <c r="F21" s="1737">
        <v>2.542437486573446</v>
      </c>
      <c r="G21" s="1728">
        <v>0.27394361926483518</v>
      </c>
      <c r="H21" s="477">
        <v>-8.6232507341600932</v>
      </c>
      <c r="I21" s="477">
        <v>-8.3493071148952591</v>
      </c>
      <c r="J21" s="477">
        <v>-1.4826199868299825</v>
      </c>
      <c r="K21" s="1729">
        <v>0.20799560082654348</v>
      </c>
      <c r="L21" s="478">
        <v>-2.062620410681224</v>
      </c>
      <c r="M21" s="477">
        <v>26.118671309844061</v>
      </c>
      <c r="N21" s="477">
        <v>-822.16863510940118</v>
      </c>
      <c r="O21" s="477">
        <v>-796.04996379955708</v>
      </c>
      <c r="P21" s="477">
        <v>-141.35778820962838</v>
      </c>
      <c r="Q21" s="1729">
        <v>19.302157971222741</v>
      </c>
      <c r="R21" s="1729">
        <v>-5.2440834526874607</v>
      </c>
      <c r="S21" s="1732">
        <v>3385.615484132692</v>
      </c>
      <c r="T21" s="1711"/>
      <c r="U21" s="1738" t="s">
        <v>113</v>
      </c>
    </row>
    <row r="22" spans="2:21" ht="18" customHeight="1" x14ac:dyDescent="0.2">
      <c r="B22" s="1820" t="s">
        <v>1559</v>
      </c>
      <c r="C22" s="1735"/>
      <c r="D22" s="1821">
        <v>58.833626699527663</v>
      </c>
      <c r="E22" s="1740"/>
      <c r="F22" s="1741"/>
      <c r="G22" s="1822">
        <v>0.39877111738994381</v>
      </c>
      <c r="H22" s="1823">
        <v>-13.754027087067735</v>
      </c>
      <c r="I22" s="1823">
        <v>-13.355255969677792</v>
      </c>
      <c r="J22" s="1823">
        <v>-2.4034698506786847</v>
      </c>
      <c r="K22" s="1742"/>
      <c r="L22" s="1743"/>
      <c r="M22" s="1823">
        <v>23.46115105907348</v>
      </c>
      <c r="N22" s="1823">
        <v>-809.19929525573502</v>
      </c>
      <c r="O22" s="1823">
        <v>-785.73814419666155</v>
      </c>
      <c r="P22" s="1823">
        <v>-141.40484797839923</v>
      </c>
      <c r="Q22" s="1824">
        <v>36.654108691561618</v>
      </c>
      <c r="R22" s="1824">
        <v>-0.51689822774984795</v>
      </c>
      <c r="S22" s="1825">
        <v>3267.0211996082098</v>
      </c>
      <c r="T22" s="1711"/>
      <c r="U22" s="1826" t="s">
        <v>113</v>
      </c>
    </row>
    <row r="23" spans="2:21" ht="18" customHeight="1" x14ac:dyDescent="0.2">
      <c r="B23" s="1744" t="s">
        <v>1560</v>
      </c>
      <c r="C23" s="752"/>
      <c r="D23" s="1821">
        <v>8.786443311492528</v>
      </c>
      <c r="E23" s="1726">
        <v>8.6348916212483005</v>
      </c>
      <c r="F23" s="1727">
        <v>0.15155169024422799</v>
      </c>
      <c r="G23" s="1822">
        <v>0.15135416062600757</v>
      </c>
      <c r="H23" s="1823">
        <v>-5.1460046133191568</v>
      </c>
      <c r="I23" s="1823">
        <v>-4.9946504526931488</v>
      </c>
      <c r="J23" s="1823">
        <v>-2.0184085697226979</v>
      </c>
      <c r="K23" s="1729">
        <v>0.65414550000000005</v>
      </c>
      <c r="L23" s="478">
        <v>-2.2094666448792117</v>
      </c>
      <c r="M23" s="1730">
        <v>1.32986475229895</v>
      </c>
      <c r="N23" s="1730">
        <v>-45.215077815607799</v>
      </c>
      <c r="O23" s="1823">
        <v>-43.885213063308846</v>
      </c>
      <c r="P23" s="1730">
        <v>-17.734632477299201</v>
      </c>
      <c r="Q23" s="1731">
        <v>5.6484754970272801</v>
      </c>
      <c r="R23" s="1731">
        <v>-0.33484840456968801</v>
      </c>
      <c r="S23" s="1825">
        <v>206.4561343099038</v>
      </c>
      <c r="T23" s="1711"/>
      <c r="U23" s="1733" t="s">
        <v>113</v>
      </c>
    </row>
    <row r="24" spans="2:21" ht="18" customHeight="1" x14ac:dyDescent="0.2">
      <c r="B24" s="1744" t="s">
        <v>1561</v>
      </c>
      <c r="C24" s="752"/>
      <c r="D24" s="1821">
        <v>6.0984631785136969</v>
      </c>
      <c r="E24" s="1726">
        <v>6.0751781012005299</v>
      </c>
      <c r="F24" s="1727">
        <v>2.3285077313167001E-2</v>
      </c>
      <c r="G24" s="1822">
        <v>0.82746634648243722</v>
      </c>
      <c r="H24" s="1823">
        <v>-66.423891695260352</v>
      </c>
      <c r="I24" s="1823">
        <v>-65.596425348777913</v>
      </c>
      <c r="J24" s="1823">
        <v>-4.8960646510347603</v>
      </c>
      <c r="K24" s="1729">
        <v>0.64139053450012784</v>
      </c>
      <c r="L24" s="478">
        <v>-2.3835775876188068</v>
      </c>
      <c r="M24" s="1730">
        <v>5.0462730454824003</v>
      </c>
      <c r="N24" s="1730">
        <v>-405.08365767712701</v>
      </c>
      <c r="O24" s="1823">
        <v>-400.03738463164461</v>
      </c>
      <c r="P24" s="1730">
        <v>-29.858469993958</v>
      </c>
      <c r="Q24" s="1731">
        <v>3.8965617295124799</v>
      </c>
      <c r="R24" s="1731">
        <v>-5.5501788409636002E-2</v>
      </c>
      <c r="S24" s="1825">
        <v>1562.2009138433079</v>
      </c>
      <c r="T24" s="1711"/>
      <c r="U24" s="1733" t="s">
        <v>113</v>
      </c>
    </row>
    <row r="25" spans="2:21" ht="18" customHeight="1" x14ac:dyDescent="0.2">
      <c r="B25" s="1744" t="s">
        <v>1562</v>
      </c>
      <c r="C25" s="752"/>
      <c r="D25" s="1821">
        <v>2.6345361716649203</v>
      </c>
      <c r="E25" s="1726">
        <v>2.6270731351533301</v>
      </c>
      <c r="F25" s="1727">
        <v>7.4630365115899997E-3</v>
      </c>
      <c r="G25" s="1822">
        <v>1.777087331563389</v>
      </c>
      <c r="H25" s="1823">
        <v>-37.648233476368098</v>
      </c>
      <c r="I25" s="1823">
        <v>-35.871146144804712</v>
      </c>
      <c r="J25" s="1823">
        <v>-12.952695159984385</v>
      </c>
      <c r="K25" s="1729">
        <v>0.42870191115518647</v>
      </c>
      <c r="L25" s="478">
        <v>-1.6874291079938704</v>
      </c>
      <c r="M25" s="1730">
        <v>4.6818008552112396</v>
      </c>
      <c r="N25" s="1730">
        <v>-99.185632892777903</v>
      </c>
      <c r="O25" s="1823">
        <v>-94.503832037566667</v>
      </c>
      <c r="P25" s="1730">
        <v>-34.124343919528002</v>
      </c>
      <c r="Q25" s="1731">
        <v>1.12623127378468</v>
      </c>
      <c r="R25" s="1731">
        <v>-1.2593345043677999E-2</v>
      </c>
      <c r="S25" s="1825">
        <v>467.55330610400597</v>
      </c>
      <c r="T25" s="1711"/>
      <c r="U25" s="1733" t="s">
        <v>113</v>
      </c>
    </row>
    <row r="26" spans="2:21" ht="18" customHeight="1" x14ac:dyDescent="0.2">
      <c r="B26" s="1744" t="s">
        <v>1563</v>
      </c>
      <c r="C26" s="752"/>
      <c r="D26" s="1821">
        <v>34.099099620544429</v>
      </c>
      <c r="E26" s="1726">
        <v>34.064264038479102</v>
      </c>
      <c r="F26" s="1727">
        <v>3.4835582065326998E-2</v>
      </c>
      <c r="G26" s="1822">
        <v>0.11828942507764198</v>
      </c>
      <c r="H26" s="1823">
        <v>-2.2797813257066619</v>
      </c>
      <c r="I26" s="1823">
        <v>-2.1614919006290196</v>
      </c>
      <c r="J26" s="1823">
        <v>-0.88730874261585047</v>
      </c>
      <c r="K26" s="1729">
        <v>0.6863284999999999</v>
      </c>
      <c r="L26" s="478">
        <v>-2.5000000000000142</v>
      </c>
      <c r="M26" s="1730">
        <v>4.0335628897794402</v>
      </c>
      <c r="N26" s="1730">
        <v>-77.738490538328307</v>
      </c>
      <c r="O26" s="1823">
        <v>-73.70492764854886</v>
      </c>
      <c r="P26" s="1730">
        <v>-30.256429208637901</v>
      </c>
      <c r="Q26" s="1731">
        <v>23.3792752411333</v>
      </c>
      <c r="R26" s="1731">
        <v>-8.7088955163317994E-2</v>
      </c>
      <c r="S26" s="1825">
        <v>295.78695876115512</v>
      </c>
      <c r="T26" s="1711"/>
      <c r="U26" s="1733" t="s">
        <v>113</v>
      </c>
    </row>
    <row r="27" spans="2:21" ht="18" customHeight="1" x14ac:dyDescent="0.2">
      <c r="B27" s="1744" t="s">
        <v>1564</v>
      </c>
      <c r="C27" s="752"/>
      <c r="D27" s="1821">
        <v>1.187573692911255</v>
      </c>
      <c r="E27" s="1726">
        <v>1.18540378263538</v>
      </c>
      <c r="F27" s="1727">
        <v>2.1699102758750001E-3</v>
      </c>
      <c r="G27" s="1822">
        <v>1.583950446564639</v>
      </c>
      <c r="H27" s="1823">
        <v>-67.799706267106131</v>
      </c>
      <c r="I27" s="1823">
        <v>-66.215755820541503</v>
      </c>
      <c r="J27" s="1823">
        <v>-5.0671367026987379</v>
      </c>
      <c r="K27" s="1729">
        <v>0.67403405076504486</v>
      </c>
      <c r="L27" s="478">
        <v>-1.7172232746717739</v>
      </c>
      <c r="M27" s="1730">
        <v>1.8810578812151999</v>
      </c>
      <c r="N27" s="1730">
        <v>-80.517147549925596</v>
      </c>
      <c r="O27" s="1823">
        <v>-78.636089668710397</v>
      </c>
      <c r="P27" s="1730">
        <v>-6.0175982465100999</v>
      </c>
      <c r="Q27" s="1731">
        <v>0.79900251340193196</v>
      </c>
      <c r="R27" s="1731">
        <v>-3.7262204296820002E-3</v>
      </c>
      <c r="S27" s="1825">
        <v>307.48084261493824</v>
      </c>
      <c r="T27" s="1711"/>
      <c r="U27" s="1733" t="s">
        <v>113</v>
      </c>
    </row>
    <row r="28" spans="2:21" ht="18" customHeight="1" x14ac:dyDescent="0.2">
      <c r="B28" s="1744" t="s">
        <v>1565</v>
      </c>
      <c r="C28" s="752"/>
      <c r="D28" s="1821">
        <v>0.44166508269433902</v>
      </c>
      <c r="E28" s="1726">
        <v>0.43989894339667401</v>
      </c>
      <c r="F28" s="1727">
        <v>1.766139297665E-3</v>
      </c>
      <c r="G28" s="1822">
        <v>3.4017314231328006</v>
      </c>
      <c r="H28" s="1823">
        <v>-37.657711170312261</v>
      </c>
      <c r="I28" s="1823">
        <v>-34.25597974717946</v>
      </c>
      <c r="J28" s="1823">
        <v>-12.954475807719618</v>
      </c>
      <c r="K28" s="1729">
        <v>0.45037043660179188</v>
      </c>
      <c r="L28" s="478">
        <v>-0.69951215819293577</v>
      </c>
      <c r="M28" s="1730">
        <v>1.50242599030188</v>
      </c>
      <c r="N28" s="1730">
        <v>-16.632096118115498</v>
      </c>
      <c r="O28" s="1823">
        <v>-15.129670127813618</v>
      </c>
      <c r="P28" s="1730">
        <v>-5.7215396288782996</v>
      </c>
      <c r="Q28" s="1731">
        <v>0.198117479198227</v>
      </c>
      <c r="R28" s="1731">
        <v>-1.235435911779E-3</v>
      </c>
      <c r="S28" s="1825">
        <v>75.732534949160282</v>
      </c>
      <c r="T28" s="1711"/>
      <c r="U28" s="1733" t="s">
        <v>113</v>
      </c>
    </row>
    <row r="29" spans="2:21" ht="18" customHeight="1" x14ac:dyDescent="0.2">
      <c r="B29" s="1744" t="s">
        <v>1566</v>
      </c>
      <c r="C29" s="752"/>
      <c r="D29" s="1821">
        <v>4.6685678465610225</v>
      </c>
      <c r="E29" s="1726">
        <v>4.6637047648735699</v>
      </c>
      <c r="F29" s="1727">
        <v>4.8630816874529999E-3</v>
      </c>
      <c r="G29" s="1822">
        <v>0.67150893510716225</v>
      </c>
      <c r="H29" s="1823">
        <v>-6.3186472168831793</v>
      </c>
      <c r="I29" s="1823">
        <v>-5.6471382817760167</v>
      </c>
      <c r="J29" s="1823">
        <v>-2.4000358426742734</v>
      </c>
      <c r="K29" s="1729">
        <v>0.29858449999999948</v>
      </c>
      <c r="L29" s="478">
        <v>-2.499999999999897</v>
      </c>
      <c r="M29" s="1730">
        <v>3.13498502311973</v>
      </c>
      <c r="N29" s="1730">
        <v>-29.499033230503102</v>
      </c>
      <c r="O29" s="1823">
        <v>-26.364048207383373</v>
      </c>
      <c r="P29" s="1730">
        <v>-11.204730165703101</v>
      </c>
      <c r="Q29" s="1731">
        <v>1.3925099553673901</v>
      </c>
      <c r="R29" s="1731">
        <v>-1.2157704218632E-2</v>
      </c>
      <c r="S29" s="1825">
        <v>132.69089578045035</v>
      </c>
      <c r="T29" s="1711"/>
      <c r="U29" s="1733" t="s">
        <v>113</v>
      </c>
    </row>
    <row r="30" spans="2:21" ht="18" customHeight="1" x14ac:dyDescent="0.2">
      <c r="B30" s="1744" t="s">
        <v>1567</v>
      </c>
      <c r="C30" s="752"/>
      <c r="D30" s="1821">
        <v>0.67932625623032894</v>
      </c>
      <c r="E30" s="1726">
        <v>0.67599648312859595</v>
      </c>
      <c r="F30" s="1727">
        <v>3.3297731017329999E-3</v>
      </c>
      <c r="G30" s="1822">
        <v>1.6581453985059296</v>
      </c>
      <c r="H30" s="1823">
        <v>-68.259631775121363</v>
      </c>
      <c r="I30" s="1823">
        <v>-66.601486376615441</v>
      </c>
      <c r="J30" s="1823">
        <v>-5.0547603331585975</v>
      </c>
      <c r="K30" s="1729">
        <v>0.28643974809754302</v>
      </c>
      <c r="L30" s="478">
        <v>-2.5000000000004503</v>
      </c>
      <c r="M30" s="1730">
        <v>1.1264217058525801</v>
      </c>
      <c r="N30" s="1730">
        <v>-46.370560105453997</v>
      </c>
      <c r="O30" s="1823">
        <v>-45.244138399601418</v>
      </c>
      <c r="P30" s="1730">
        <v>-3.4338314132662</v>
      </c>
      <c r="Q30" s="1731">
        <v>0.19363226234218001</v>
      </c>
      <c r="R30" s="1731">
        <v>-8.3244327543339994E-3</v>
      </c>
      <c r="S30" s="1825">
        <v>177.80642727204201</v>
      </c>
      <c r="T30" s="1711"/>
      <c r="U30" s="1733" t="s">
        <v>113</v>
      </c>
    </row>
    <row r="31" spans="2:21" ht="18" customHeight="1" x14ac:dyDescent="0.2">
      <c r="B31" s="1744" t="s">
        <v>1568</v>
      </c>
      <c r="C31" s="752"/>
      <c r="D31" s="1821">
        <v>0.23795153891514498</v>
      </c>
      <c r="E31" s="1726">
        <v>0.23738276241550499</v>
      </c>
      <c r="F31" s="1727">
        <v>5.6877649963999995E-4</v>
      </c>
      <c r="G31" s="1822">
        <v>3.0458257135731892</v>
      </c>
      <c r="H31" s="1823">
        <v>-37.644637091799169</v>
      </c>
      <c r="I31" s="1823">
        <v>-34.598811378225982</v>
      </c>
      <c r="J31" s="1823">
        <v>-12.831490557021512</v>
      </c>
      <c r="K31" s="1729">
        <v>8.552743926122118E-2</v>
      </c>
      <c r="L31" s="478">
        <v>-2.5000000000017581</v>
      </c>
      <c r="M31" s="1730">
        <v>0.72475891581205998</v>
      </c>
      <c r="N31" s="1730">
        <v>-8.9575993278957604</v>
      </c>
      <c r="O31" s="1823">
        <v>-8.2328404120837</v>
      </c>
      <c r="P31" s="1730">
        <v>-3.0532729246184198</v>
      </c>
      <c r="Q31" s="1731">
        <v>2.0302739794153001E-2</v>
      </c>
      <c r="R31" s="1731">
        <v>-1.4219412491009999E-3</v>
      </c>
      <c r="S31" s="1825">
        <v>41.313185973246334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12.79056084252686</v>
      </c>
      <c r="E35" s="1740"/>
      <c r="F35" s="1741"/>
      <c r="G35" s="1822">
        <v>6.1808892363397379E-2</v>
      </c>
      <c r="H35" s="1823">
        <v>-0.32902147410230725</v>
      </c>
      <c r="I35" s="1823">
        <v>-0.26721258173890988</v>
      </c>
      <c r="J35" s="1823">
        <v>4.0099493069154125E-4</v>
      </c>
      <c r="K35" s="1742"/>
      <c r="L35" s="1743"/>
      <c r="M35" s="1823">
        <v>0.79057039838322796</v>
      </c>
      <c r="N35" s="1823">
        <v>-4.2083691830034367</v>
      </c>
      <c r="O35" s="1823">
        <v>-3.4177987846202087</v>
      </c>
      <c r="P35" s="1823">
        <v>5.1289500585549996E-3</v>
      </c>
      <c r="Q35" s="1824">
        <v>10.310447933313668</v>
      </c>
      <c r="R35" s="1824">
        <v>-0.177798502337882</v>
      </c>
      <c r="S35" s="1825">
        <v>-24.639925186854061</v>
      </c>
      <c r="T35" s="1711"/>
      <c r="U35" s="1826" t="s">
        <v>113</v>
      </c>
    </row>
    <row r="36" spans="2:21" ht="18" customHeight="1" x14ac:dyDescent="0.2">
      <c r="B36" s="1744" t="s">
        <v>1573</v>
      </c>
      <c r="C36" s="752"/>
      <c r="D36" s="1821">
        <v>5.7794912763387334</v>
      </c>
      <c r="E36" s="1726">
        <v>5.7787912963382402</v>
      </c>
      <c r="F36" s="1727">
        <v>6.9998000049299996E-4</v>
      </c>
      <c r="G36" s="1822">
        <v>4.1073633188161415E-2</v>
      </c>
      <c r="H36" s="1823">
        <v>-8.7734178887904857E-2</v>
      </c>
      <c r="I36" s="1823">
        <v>-4.6660545699743441E-2</v>
      </c>
      <c r="J36" s="1823" t="s">
        <v>118</v>
      </c>
      <c r="K36" s="1729">
        <v>0.77840250000000233</v>
      </c>
      <c r="L36" s="478">
        <v>-2.4999999999992859</v>
      </c>
      <c r="M36" s="1730">
        <v>0.237384704698516</v>
      </c>
      <c r="N36" s="1730">
        <v>-0.50705892151938803</v>
      </c>
      <c r="O36" s="1823">
        <v>-0.269674216820872</v>
      </c>
      <c r="P36" s="1730" t="s">
        <v>118</v>
      </c>
      <c r="Q36" s="1731">
        <v>4.4982255920479401</v>
      </c>
      <c r="R36" s="1731">
        <v>-1.7499500012320001E-3</v>
      </c>
      <c r="S36" s="1825">
        <v>-15.498271892496144</v>
      </c>
      <c r="T36" s="1711"/>
      <c r="U36" s="1733" t="s">
        <v>113</v>
      </c>
    </row>
    <row r="37" spans="2:21" ht="18" customHeight="1" x14ac:dyDescent="0.2">
      <c r="B37" s="1744" t="s">
        <v>1574</v>
      </c>
      <c r="C37" s="752"/>
      <c r="D37" s="1821">
        <v>6.8070902744245858</v>
      </c>
      <c r="E37" s="1726">
        <v>6.7404653190475798</v>
      </c>
      <c r="F37" s="1727">
        <v>6.6624955377005995E-2</v>
      </c>
      <c r="G37" s="1822">
        <v>6.3676842982201165E-2</v>
      </c>
      <c r="H37" s="1823">
        <v>-0.51032876552721207</v>
      </c>
      <c r="I37" s="1823">
        <v>-0.4466519225450109</v>
      </c>
      <c r="J37" s="1823">
        <v>0</v>
      </c>
      <c r="K37" s="1729">
        <v>0.84486550000000105</v>
      </c>
      <c r="L37" s="478">
        <v>-2.5000000000000151</v>
      </c>
      <c r="M37" s="1730">
        <v>0.43345401857020299</v>
      </c>
      <c r="N37" s="1730">
        <v>-3.4738539765793899</v>
      </c>
      <c r="O37" s="1823">
        <v>-3.0403999580091869</v>
      </c>
      <c r="P37" s="1730">
        <v>0</v>
      </c>
      <c r="Q37" s="1731">
        <v>5.6947866020097999</v>
      </c>
      <c r="R37" s="1731">
        <v>-0.166562388442516</v>
      </c>
      <c r="S37" s="1825">
        <v>-9.1220222703805192</v>
      </c>
      <c r="T37" s="1711"/>
      <c r="U37" s="1733" t="s">
        <v>113</v>
      </c>
    </row>
    <row r="38" spans="2:21" ht="18" customHeight="1" x14ac:dyDescent="0.2">
      <c r="B38" s="1744" t="s">
        <v>1575</v>
      </c>
      <c r="C38" s="752"/>
      <c r="D38" s="1821">
        <v>2.5328519159920002E-3</v>
      </c>
      <c r="E38" s="1726">
        <v>2.5328519159920002E-3</v>
      </c>
      <c r="F38" s="1727" t="s">
        <v>84</v>
      </c>
      <c r="G38" s="1822">
        <v>0.32005714285728515</v>
      </c>
      <c r="H38" s="1823">
        <v>-0.3571428571428007</v>
      </c>
      <c r="I38" s="1823">
        <v>-3.7085714285515534E-2</v>
      </c>
      <c r="J38" s="1823">
        <v>0</v>
      </c>
      <c r="K38" s="1729">
        <v>0.81058550000026319</v>
      </c>
      <c r="L38" s="478" t="s">
        <v>84</v>
      </c>
      <c r="M38" s="1730">
        <v>8.1065734751300004E-4</v>
      </c>
      <c r="N38" s="1730">
        <v>-9.0458996999699995E-4</v>
      </c>
      <c r="O38" s="1823">
        <v>-9.3932622483999914E-5</v>
      </c>
      <c r="P38" s="1730">
        <v>0</v>
      </c>
      <c r="Q38" s="1731">
        <v>2.053093036751E-3</v>
      </c>
      <c r="R38" s="1731" t="s">
        <v>84</v>
      </c>
      <c r="S38" s="1825">
        <v>-7.1835881856463207E-3</v>
      </c>
      <c r="T38" s="1711"/>
      <c r="U38" s="1733" t="s">
        <v>113</v>
      </c>
    </row>
    <row r="39" spans="2:21" ht="18" customHeight="1" x14ac:dyDescent="0.2">
      <c r="B39" s="1744" t="s">
        <v>1576</v>
      </c>
      <c r="C39" s="752"/>
      <c r="D39" s="1821">
        <v>5.557137464129E-2</v>
      </c>
      <c r="E39" s="1726">
        <v>5.5252994065671003E-2</v>
      </c>
      <c r="F39" s="1727">
        <v>3.18380575619E-4</v>
      </c>
      <c r="G39" s="1822">
        <v>0.32005714285713999</v>
      </c>
      <c r="H39" s="1823">
        <v>-1.3399999999999892</v>
      </c>
      <c r="I39" s="1823">
        <v>-1.019942857142849</v>
      </c>
      <c r="J39" s="1823">
        <v>0</v>
      </c>
      <c r="K39" s="1729">
        <v>0.87704850000000623</v>
      </c>
      <c r="L39" s="478">
        <v>-2.4999999999984293</v>
      </c>
      <c r="M39" s="1730">
        <v>1.7786015392335E-2</v>
      </c>
      <c r="N39" s="1730">
        <v>-7.4465642019327996E-2</v>
      </c>
      <c r="O39" s="1823">
        <v>-5.6679626626992996E-2</v>
      </c>
      <c r="P39" s="1730">
        <v>0</v>
      </c>
      <c r="Q39" s="1731">
        <v>4.8459555565806001E-2</v>
      </c>
      <c r="R39" s="1731">
        <v>-7.9595143904699996E-4</v>
      </c>
      <c r="S39" s="1825">
        <v>3.3058749167527657E-2</v>
      </c>
      <c r="T39" s="1711"/>
      <c r="U39" s="1733" t="s">
        <v>113</v>
      </c>
    </row>
    <row r="40" spans="2:21" ht="18" customHeight="1" x14ac:dyDescent="0.2">
      <c r="B40" s="1744" t="s">
        <v>1577</v>
      </c>
      <c r="C40" s="752"/>
      <c r="D40" s="1821">
        <v>4.4143276341190002E-2</v>
      </c>
      <c r="E40" s="1726">
        <v>4.1427127360377E-2</v>
      </c>
      <c r="F40" s="1727">
        <v>2.7161489808130001E-3</v>
      </c>
      <c r="G40" s="1822">
        <v>0.69329876378570976</v>
      </c>
      <c r="H40" s="1823">
        <v>-0.35714285714285066</v>
      </c>
      <c r="I40" s="1823">
        <v>0.33615590664285916</v>
      </c>
      <c r="J40" s="1823">
        <v>3.5159881857132667E-2</v>
      </c>
      <c r="K40" s="1729">
        <v>0.42284150000000364</v>
      </c>
      <c r="L40" s="478">
        <v>-2.5000000000001839</v>
      </c>
      <c r="M40" s="1730">
        <v>3.0604478916798E-2</v>
      </c>
      <c r="N40" s="1730">
        <v>-1.5765455836138999E-2</v>
      </c>
      <c r="O40" s="1823">
        <v>1.4839023080659E-2</v>
      </c>
      <c r="P40" s="1730">
        <v>1.5520723809430001E-3</v>
      </c>
      <c r="Q40" s="1731">
        <v>1.7517108673753001E-2</v>
      </c>
      <c r="R40" s="1731">
        <v>-6.7903724520329998E-3</v>
      </c>
      <c r="S40" s="1825">
        <v>-9.9432049505523049E-2</v>
      </c>
      <c r="T40" s="1711"/>
      <c r="U40" s="1733" t="s">
        <v>113</v>
      </c>
    </row>
    <row r="41" spans="2:21" ht="18" customHeight="1" x14ac:dyDescent="0.2">
      <c r="B41" s="1744" t="s">
        <v>1578</v>
      </c>
      <c r="C41" s="752"/>
      <c r="D41" s="1821">
        <v>0.10173178886506999</v>
      </c>
      <c r="E41" s="1726">
        <v>0.10097185286384899</v>
      </c>
      <c r="F41" s="1727">
        <v>7.5993600122099998E-4</v>
      </c>
      <c r="G41" s="1822">
        <v>0.69329876378572097</v>
      </c>
      <c r="H41" s="1823">
        <v>-1.3400000000000118</v>
      </c>
      <c r="I41" s="1823">
        <v>-0.64670123621429099</v>
      </c>
      <c r="J41" s="1823">
        <v>3.5159881857146177E-2</v>
      </c>
      <c r="K41" s="1729">
        <v>0.48930449999999803</v>
      </c>
      <c r="L41" s="478">
        <v>-2.500000000001974</v>
      </c>
      <c r="M41" s="1730">
        <v>7.0530523457862995E-2</v>
      </c>
      <c r="N41" s="1730">
        <v>-0.136320597079195</v>
      </c>
      <c r="O41" s="1823">
        <v>-6.5790073621332004E-2</v>
      </c>
      <c r="P41" s="1730">
        <v>3.5768776776119999E-3</v>
      </c>
      <c r="Q41" s="1731">
        <v>4.9405981979618999E-2</v>
      </c>
      <c r="R41" s="1731">
        <v>-1.8998400030540001E-3</v>
      </c>
      <c r="S41" s="1825">
        <v>5.3925864546239918E-2</v>
      </c>
      <c r="T41" s="1711"/>
      <c r="U41" s="1733" t="s">
        <v>113</v>
      </c>
    </row>
    <row r="42" spans="2:21" ht="18" customHeight="1" x14ac:dyDescent="0.2">
      <c r="B42" s="1739" t="s">
        <v>1579</v>
      </c>
      <c r="C42" s="1735"/>
      <c r="D42" s="1821">
        <v>22.385767470989453</v>
      </c>
      <c r="E42" s="1740"/>
      <c r="F42" s="1741"/>
      <c r="G42" s="1822">
        <v>4.8309980870663238E-2</v>
      </c>
      <c r="H42" s="1823">
        <v>-0.39136342687452202</v>
      </c>
      <c r="I42" s="1823">
        <v>-0.34305344600385884</v>
      </c>
      <c r="J42" s="1823">
        <v>3.1122569975404365E-4</v>
      </c>
      <c r="K42" s="1742"/>
      <c r="L42" s="1743"/>
      <c r="M42" s="1823">
        <v>1.0814559982986158</v>
      </c>
      <c r="N42" s="1823">
        <v>-8.7609706706626351</v>
      </c>
      <c r="O42" s="1823">
        <v>-7.6795146723640197</v>
      </c>
      <c r="P42" s="1823">
        <v>6.9670261456900003E-3</v>
      </c>
      <c r="Q42" s="1824">
        <v>-30.443451783780098</v>
      </c>
      <c r="R42" s="1824">
        <v>-4.5493867225997304</v>
      </c>
      <c r="S42" s="1825">
        <v>156.43974922620745</v>
      </c>
      <c r="T42" s="1711"/>
      <c r="U42" s="1826" t="s">
        <v>113</v>
      </c>
    </row>
    <row r="43" spans="2:21" ht="18" customHeight="1" x14ac:dyDescent="0.2">
      <c r="B43" s="1744" t="s">
        <v>1580</v>
      </c>
      <c r="C43" s="752"/>
      <c r="D43" s="1821">
        <v>8.5400038165031E-2</v>
      </c>
      <c r="E43" s="1726">
        <v>8.5400038165031E-2</v>
      </c>
      <c r="F43" s="1727" t="s">
        <v>84</v>
      </c>
      <c r="G43" s="1822">
        <v>0.16719999999999785</v>
      </c>
      <c r="H43" s="1823" t="s">
        <v>118</v>
      </c>
      <c r="I43" s="1823">
        <v>0.16719999999999785</v>
      </c>
      <c r="J43" s="1823">
        <v>0</v>
      </c>
      <c r="K43" s="1729">
        <v>-3.2182999999997741E-2</v>
      </c>
      <c r="L43" s="478" t="s">
        <v>84</v>
      </c>
      <c r="M43" s="1730">
        <v>1.4278886381193E-2</v>
      </c>
      <c r="N43" s="1730" t="s">
        <v>118</v>
      </c>
      <c r="O43" s="1823">
        <v>1.4278886381193E-2</v>
      </c>
      <c r="P43" s="1730">
        <v>0</v>
      </c>
      <c r="Q43" s="1731">
        <v>-2.748429428265E-3</v>
      </c>
      <c r="R43" s="1731" t="s">
        <v>84</v>
      </c>
      <c r="S43" s="1825">
        <v>-4.2278342160739842E-2</v>
      </c>
      <c r="T43" s="1711"/>
      <c r="U43" s="1733" t="s">
        <v>113</v>
      </c>
    </row>
    <row r="44" spans="2:21" ht="18" customHeight="1" x14ac:dyDescent="0.2">
      <c r="B44" s="1744" t="s">
        <v>1581</v>
      </c>
      <c r="C44" s="752"/>
      <c r="D44" s="1821">
        <v>20.966597487111439</v>
      </c>
      <c r="E44" s="1726">
        <v>19.297541759147698</v>
      </c>
      <c r="F44" s="1727">
        <v>1.6690557279637399</v>
      </c>
      <c r="G44" s="1822">
        <v>2.7011329456211729E-2</v>
      </c>
      <c r="H44" s="1823">
        <v>-0.31871707090762458</v>
      </c>
      <c r="I44" s="1823">
        <v>-0.29170574145141281</v>
      </c>
      <c r="J44" s="1823">
        <v>0</v>
      </c>
      <c r="K44" s="1729">
        <v>-1.5360279999999988</v>
      </c>
      <c r="L44" s="478">
        <v>-2.0595545514618965</v>
      </c>
      <c r="M44" s="1730">
        <v>0.56633567230014803</v>
      </c>
      <c r="N44" s="1730">
        <v>-6.6824125379913202</v>
      </c>
      <c r="O44" s="1823">
        <v>-6.1160768656911717</v>
      </c>
      <c r="P44" s="1730">
        <v>0</v>
      </c>
      <c r="Q44" s="1731">
        <v>-29.6415644732201</v>
      </c>
      <c r="R44" s="1731">
        <v>-3.4375113211712698</v>
      </c>
      <c r="S44" s="1825">
        <v>143.71555975364905</v>
      </c>
      <c r="T44" s="1711"/>
      <c r="U44" s="1733" t="s">
        <v>113</v>
      </c>
    </row>
    <row r="45" spans="2:21" ht="18" customHeight="1" x14ac:dyDescent="0.2">
      <c r="B45" s="1744" t="s">
        <v>1582</v>
      </c>
      <c r="C45" s="752"/>
      <c r="D45" s="1821">
        <v>9.7183992616794002E-2</v>
      </c>
      <c r="E45" s="1726">
        <v>9.7183992616794002E-2</v>
      </c>
      <c r="F45" s="1727" t="s">
        <v>84</v>
      </c>
      <c r="G45" s="1822">
        <v>0.32005714285714537</v>
      </c>
      <c r="H45" s="1823" t="s">
        <v>118</v>
      </c>
      <c r="I45" s="1823">
        <v>0.32005714285714537</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1.0384332353482351</v>
      </c>
      <c r="E46" s="1726">
        <v>0.46926938575246302</v>
      </c>
      <c r="F46" s="1727">
        <v>0.56916384959577204</v>
      </c>
      <c r="G46" s="1822">
        <v>0.32005714285714271</v>
      </c>
      <c r="H46" s="1823">
        <v>-1.9728571428571446</v>
      </c>
      <c r="I46" s="1823">
        <v>-1.6528000000000018</v>
      </c>
      <c r="J46" s="1823">
        <v>0</v>
      </c>
      <c r="K46" s="1729">
        <v>-1.5038449999999983</v>
      </c>
      <c r="L46" s="478">
        <v>-1.9391811330025108</v>
      </c>
      <c r="M46" s="1730">
        <v>0.33235797435345499</v>
      </c>
      <c r="N46" s="1730">
        <v>-2.0486804257370199</v>
      </c>
      <c r="O46" s="1823">
        <v>-1.7163224513835649</v>
      </c>
      <c r="P46" s="1730">
        <v>0</v>
      </c>
      <c r="Q46" s="1731">
        <v>-0.70570841941691198</v>
      </c>
      <c r="R46" s="1731">
        <v>-1.1037117987231999</v>
      </c>
      <c r="S46" s="1825">
        <v>12.92772312158799</v>
      </c>
      <c r="T46" s="1711"/>
      <c r="U46" s="1733" t="s">
        <v>113</v>
      </c>
    </row>
    <row r="47" spans="2:21" ht="18" customHeight="1" x14ac:dyDescent="0.2">
      <c r="B47" s="1744" t="s">
        <v>1584</v>
      </c>
      <c r="C47" s="752"/>
      <c r="D47" s="1821">
        <v>0.18300833334969199</v>
      </c>
      <c r="E47" s="1726">
        <v>0.18300833334969199</v>
      </c>
      <c r="F47" s="1727" t="s">
        <v>84</v>
      </c>
      <c r="G47" s="1822">
        <v>0.6932987637857122</v>
      </c>
      <c r="H47" s="1823" t="s">
        <v>118</v>
      </c>
      <c r="I47" s="1823">
        <v>0.6932987637857122</v>
      </c>
      <c r="J47" s="1823">
        <v>3.5159881857144019E-2</v>
      </c>
      <c r="K47" s="1729">
        <v>-0.38774400000000014</v>
      </c>
      <c r="L47" s="478" t="s">
        <v>84</v>
      </c>
      <c r="M47" s="1730">
        <v>0.12687945127382499</v>
      </c>
      <c r="N47" s="1730" t="s">
        <v>118</v>
      </c>
      <c r="O47" s="1823">
        <v>0.12687945127382499</v>
      </c>
      <c r="P47" s="1730">
        <v>6.4345513794480001E-3</v>
      </c>
      <c r="Q47" s="1731">
        <v>-7.0960383206343E-2</v>
      </c>
      <c r="R47" s="1731" t="s">
        <v>84</v>
      </c>
      <c r="S47" s="1825">
        <v>-0.22862993797209746</v>
      </c>
      <c r="T47" s="1711"/>
      <c r="U47" s="1733" t="s">
        <v>113</v>
      </c>
    </row>
    <row r="48" spans="2:21" ht="18" customHeight="1" x14ac:dyDescent="0.2">
      <c r="B48" s="1744" t="s">
        <v>1585</v>
      </c>
      <c r="C48" s="752"/>
      <c r="D48" s="1821">
        <v>1.5144384398266E-2</v>
      </c>
      <c r="E48" s="1726">
        <v>1.1878943316162001E-2</v>
      </c>
      <c r="F48" s="1727">
        <v>3.2654410821039998E-3</v>
      </c>
      <c r="G48" s="1822">
        <v>0.69329876378574884</v>
      </c>
      <c r="H48" s="1823">
        <v>-1.9728571428572517</v>
      </c>
      <c r="I48" s="1823">
        <v>-1.2795583790715028</v>
      </c>
      <c r="J48" s="1823">
        <v>3.5159881857130301E-2</v>
      </c>
      <c r="K48" s="1729">
        <v>-1.8915890000000366</v>
      </c>
      <c r="L48" s="478">
        <v>-2.5000000000003064</v>
      </c>
      <c r="M48" s="1730">
        <v>1.0499582981614001E-2</v>
      </c>
      <c r="N48" s="1730">
        <v>-2.9877706934294999E-2</v>
      </c>
      <c r="O48" s="1823">
        <v>-1.9378123952681001E-2</v>
      </c>
      <c r="P48" s="1730">
        <v>5.3247476624199998E-4</v>
      </c>
      <c r="Q48" s="1731">
        <v>-2.2470078508475998E-2</v>
      </c>
      <c r="R48" s="1731">
        <v>-8.1636027052609996E-3</v>
      </c>
      <c r="S48" s="1825">
        <v>0.18142421146732848</v>
      </c>
      <c r="T48" s="1711"/>
      <c r="U48" s="1733" t="s">
        <v>113</v>
      </c>
    </row>
    <row r="49" spans="2:21" ht="18" customHeight="1" x14ac:dyDescent="0.2">
      <c r="B49" s="1739" t="s">
        <v>1586</v>
      </c>
      <c r="C49" s="1735"/>
      <c r="D49" s="1821">
        <v>2.067039533845E-3</v>
      </c>
      <c r="E49" s="1740"/>
      <c r="F49" s="1741"/>
      <c r="G49" s="1822">
        <v>0.43242290067879541</v>
      </c>
      <c r="H49" s="1823" t="s">
        <v>915</v>
      </c>
      <c r="I49" s="1823">
        <v>0.43242290067879541</v>
      </c>
      <c r="J49" s="1823">
        <v>1.7725200086931382E-2</v>
      </c>
      <c r="K49" s="1742"/>
      <c r="L49" s="1743"/>
      <c r="M49" s="1823">
        <v>8.93835231043E-4</v>
      </c>
      <c r="N49" s="1823" t="s">
        <v>915</v>
      </c>
      <c r="O49" s="1823">
        <v>8.93835231043E-4</v>
      </c>
      <c r="P49" s="1823">
        <v>3.6638689324999998E-5</v>
      </c>
      <c r="Q49" s="1824">
        <v>-4.37039255416E-4</v>
      </c>
      <c r="R49" s="1824" t="s">
        <v>84</v>
      </c>
      <c r="S49" s="1825">
        <v>-1.8092604381574977E-3</v>
      </c>
      <c r="T49" s="1711"/>
      <c r="U49" s="1826" t="s">
        <v>113</v>
      </c>
    </row>
    <row r="50" spans="2:21" ht="18" customHeight="1" x14ac:dyDescent="0.2">
      <c r="B50" s="1744" t="s">
        <v>1587</v>
      </c>
      <c r="C50" s="752"/>
      <c r="D50" s="1821">
        <v>1.024980021979E-3</v>
      </c>
      <c r="E50" s="1726">
        <v>1.024980021979E-3</v>
      </c>
      <c r="F50" s="1727" t="s">
        <v>84</v>
      </c>
      <c r="G50" s="1822">
        <v>0.16720000000010848</v>
      </c>
      <c r="H50" s="1823" t="s">
        <v>118</v>
      </c>
      <c r="I50" s="1823">
        <v>0.16720000000010848</v>
      </c>
      <c r="J50" s="1823">
        <v>0</v>
      </c>
      <c r="K50" s="1729">
        <v>-3.2182999999658381E-2</v>
      </c>
      <c r="L50" s="478" t="s">
        <v>84</v>
      </c>
      <c r="M50" s="1730">
        <v>1.71376659675E-4</v>
      </c>
      <c r="N50" s="1730" t="s">
        <v>118</v>
      </c>
      <c r="O50" s="1823">
        <v>1.71376659675E-4</v>
      </c>
      <c r="P50" s="1730">
        <v>0</v>
      </c>
      <c r="Q50" s="1731">
        <v>-3.2986932047000003E-5</v>
      </c>
      <c r="R50" s="1731" t="s">
        <v>84</v>
      </c>
      <c r="S50" s="1825">
        <v>-5.0742900130271282E-4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1.042059511866E-3</v>
      </c>
      <c r="E52" s="1726">
        <v>1.042059511866E-3</v>
      </c>
      <c r="F52" s="1727" t="s">
        <v>84</v>
      </c>
      <c r="G52" s="1822">
        <v>0.6932987637858653</v>
      </c>
      <c r="H52" s="1823" t="s">
        <v>177</v>
      </c>
      <c r="I52" s="1823">
        <v>0.6932987637858653</v>
      </c>
      <c r="J52" s="1823">
        <v>3.5159881856835273E-2</v>
      </c>
      <c r="K52" s="1729">
        <v>-0.38774400000002851</v>
      </c>
      <c r="L52" s="478" t="s">
        <v>84</v>
      </c>
      <c r="M52" s="1730">
        <v>7.2245857136800005E-4</v>
      </c>
      <c r="N52" s="1730" t="s">
        <v>177</v>
      </c>
      <c r="O52" s="1823">
        <v>7.2245857136800005E-4</v>
      </c>
      <c r="P52" s="1730">
        <v>3.6638689324999998E-5</v>
      </c>
      <c r="Q52" s="1731">
        <v>-4.0405232336899999E-4</v>
      </c>
      <c r="R52" s="1731" t="s">
        <v>84</v>
      </c>
      <c r="S52" s="1825">
        <v>-1.3018314368547855E-3</v>
      </c>
      <c r="T52" s="1711"/>
      <c r="U52" s="1733" t="s">
        <v>113</v>
      </c>
    </row>
    <row r="53" spans="2:21" ht="18" customHeight="1" x14ac:dyDescent="0.2">
      <c r="B53" s="1739" t="s">
        <v>1590</v>
      </c>
      <c r="C53" s="1735"/>
      <c r="D53" s="1821">
        <v>1.331214559163876</v>
      </c>
      <c r="E53" s="1740"/>
      <c r="F53" s="1741"/>
      <c r="G53" s="1822">
        <v>0.58938659696637807</v>
      </c>
      <c r="H53" s="1823" t="s">
        <v>177</v>
      </c>
      <c r="I53" s="1823">
        <v>0.58938659696637807</v>
      </c>
      <c r="J53" s="1823">
        <v>2.6237058208862612E-2</v>
      </c>
      <c r="K53" s="1742"/>
      <c r="L53" s="1743"/>
      <c r="M53" s="1823">
        <v>0.78460001885769404</v>
      </c>
      <c r="N53" s="1823" t="s">
        <v>177</v>
      </c>
      <c r="O53" s="1823">
        <v>0.78460001885769404</v>
      </c>
      <c r="P53" s="1823">
        <v>3.4927153877267997E-2</v>
      </c>
      <c r="Q53" s="1824">
        <v>2.7814901693829679</v>
      </c>
      <c r="R53" s="1824" t="s">
        <v>84</v>
      </c>
      <c r="S53" s="1825">
        <v>-13.20373025443361</v>
      </c>
      <c r="T53" s="1711"/>
      <c r="U53" s="1826" t="s">
        <v>113</v>
      </c>
    </row>
    <row r="54" spans="2:21" ht="18" customHeight="1" x14ac:dyDescent="0.2">
      <c r="B54" s="1746" t="s">
        <v>1591</v>
      </c>
      <c r="C54" s="784"/>
      <c r="D54" s="1827">
        <v>8.0047250418794999E-2</v>
      </c>
      <c r="E54" s="1748">
        <v>8.0047250418794999E-2</v>
      </c>
      <c r="F54" s="1749" t="s">
        <v>84</v>
      </c>
      <c r="G54" s="1828">
        <v>0.16719999999999346</v>
      </c>
      <c r="H54" s="1829" t="s">
        <v>177</v>
      </c>
      <c r="I54" s="1829">
        <v>0.16719999999999346</v>
      </c>
      <c r="J54" s="1829">
        <v>0</v>
      </c>
      <c r="K54" s="1830">
        <v>2.3485329999999891</v>
      </c>
      <c r="L54" s="1831" t="s">
        <v>84</v>
      </c>
      <c r="M54" s="1754">
        <v>1.3383900270022E-2</v>
      </c>
      <c r="N54" s="1754" t="s">
        <v>177</v>
      </c>
      <c r="O54" s="1829">
        <v>1.3383900270022E-2</v>
      </c>
      <c r="P54" s="1754">
        <v>0</v>
      </c>
      <c r="Q54" s="1755">
        <v>0.187993609167803</v>
      </c>
      <c r="R54" s="1755" t="s">
        <v>84</v>
      </c>
      <c r="S54" s="1832">
        <v>-0.73838420127209214</v>
      </c>
      <c r="T54" s="1711"/>
      <c r="U54" s="1757" t="s">
        <v>113</v>
      </c>
    </row>
    <row r="55" spans="2:21" ht="18" customHeight="1" x14ac:dyDescent="0.2">
      <c r="B55" s="1746" t="s">
        <v>1592</v>
      </c>
      <c r="C55" s="784"/>
      <c r="D55" s="1827">
        <v>0.25778644304196102</v>
      </c>
      <c r="E55" s="1748">
        <v>0.25778644304196102</v>
      </c>
      <c r="F55" s="1749" t="s">
        <v>84</v>
      </c>
      <c r="G55" s="1828">
        <v>0.32005714285714426</v>
      </c>
      <c r="H55" s="1829" t="s">
        <v>177</v>
      </c>
      <c r="I55" s="1829">
        <v>0.32005714285714426</v>
      </c>
      <c r="J55" s="1829">
        <v>0</v>
      </c>
      <c r="K55" s="1830">
        <v>2.3807159999999987</v>
      </c>
      <c r="L55" s="1831" t="s">
        <v>84</v>
      </c>
      <c r="M55" s="1754">
        <v>8.2506392427316E-2</v>
      </c>
      <c r="N55" s="1754" t="s">
        <v>177</v>
      </c>
      <c r="O55" s="1829">
        <v>8.2506392427316E-2</v>
      </c>
      <c r="P55" s="1754">
        <v>0</v>
      </c>
      <c r="Q55" s="1755">
        <v>0.61371630953308498</v>
      </c>
      <c r="R55" s="1755" t="s">
        <v>84</v>
      </c>
      <c r="S55" s="1832">
        <v>-2.5528165738550359</v>
      </c>
      <c r="T55" s="1711"/>
      <c r="U55" s="1757" t="s">
        <v>113</v>
      </c>
    </row>
    <row r="56" spans="2:21" ht="18" customHeight="1" x14ac:dyDescent="0.2">
      <c r="B56" s="1746" t="s">
        <v>1593</v>
      </c>
      <c r="C56" s="784"/>
      <c r="D56" s="1827">
        <v>0.99338086570312001</v>
      </c>
      <c r="E56" s="1748">
        <v>0.99338086570312001</v>
      </c>
      <c r="F56" s="1749" t="s">
        <v>84</v>
      </c>
      <c r="G56" s="1828">
        <v>0.69329876378571453</v>
      </c>
      <c r="H56" s="1829" t="s">
        <v>177</v>
      </c>
      <c r="I56" s="1829">
        <v>0.69329876378571453</v>
      </c>
      <c r="J56" s="1829">
        <v>3.5159881857142861E-2</v>
      </c>
      <c r="K56" s="1830">
        <v>1.9929720000000015</v>
      </c>
      <c r="L56" s="1831" t="s">
        <v>84</v>
      </c>
      <c r="M56" s="1754">
        <v>0.68870972616035597</v>
      </c>
      <c r="N56" s="1754" t="s">
        <v>177</v>
      </c>
      <c r="O56" s="1829">
        <v>0.68870972616035597</v>
      </c>
      <c r="P56" s="1754">
        <v>3.4927153877267997E-2</v>
      </c>
      <c r="Q56" s="1755">
        <v>1.9797802506820801</v>
      </c>
      <c r="R56" s="1755" t="s">
        <v>84</v>
      </c>
      <c r="S56" s="1832">
        <v>-9.9125294793064818</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778.41742179902008</v>
      </c>
      <c r="E10" s="1777">
        <v>712.28728350184099</v>
      </c>
      <c r="F10" s="1778">
        <v>66.130138297179073</v>
      </c>
      <c r="G10" s="1849">
        <v>3.5332773141704397E-4</v>
      </c>
      <c r="H10" s="1850">
        <v>-3.9174424286758389E-3</v>
      </c>
      <c r="I10" s="1849">
        <v>-3.5641146972587951E-3</v>
      </c>
      <c r="J10" s="1850">
        <v>-3.8290843287072126E-4</v>
      </c>
      <c r="K10" s="1850">
        <v>4.8923328718952436E-3</v>
      </c>
      <c r="L10" s="1851">
        <v>-7.2836986645247459E-3</v>
      </c>
      <c r="M10" s="1852">
        <v>0.27503646173975199</v>
      </c>
      <c r="N10" s="1850">
        <v>-3.0494054353759381</v>
      </c>
      <c r="O10" s="1849">
        <v>-2.7743689736361863</v>
      </c>
      <c r="P10" s="1850">
        <v>-0.29806259510033001</v>
      </c>
      <c r="Q10" s="1853">
        <v>3.4847464913090231</v>
      </c>
      <c r="R10" s="1853">
        <v>-0.48167199999999999</v>
      </c>
      <c r="S10" s="1785">
        <v>0.25430928390083191</v>
      </c>
      <c r="T10" s="1711"/>
      <c r="U10" s="1854" t="s">
        <v>113</v>
      </c>
    </row>
    <row r="11" spans="2:21" ht="18" customHeight="1" x14ac:dyDescent="0.2">
      <c r="B11" s="1855" t="s">
        <v>1332</v>
      </c>
      <c r="C11" s="1714"/>
      <c r="D11" s="1856">
        <v>771.70758706594756</v>
      </c>
      <c r="E11" s="1788">
        <v>705.66116378012043</v>
      </c>
      <c r="F11" s="1789">
        <v>66.046423285827089</v>
      </c>
      <c r="G11" s="1857">
        <v>2.9816780329478158E-5</v>
      </c>
      <c r="H11" s="1858">
        <v>-7.4099999779209103E-4</v>
      </c>
      <c r="I11" s="1857">
        <v>-7.111832174626128E-4</v>
      </c>
      <c r="J11" s="1858" t="s">
        <v>107</v>
      </c>
      <c r="K11" s="1858">
        <v>-2.7518342369769159E-4</v>
      </c>
      <c r="L11" s="1859">
        <v>-7.2929308815934332E-3</v>
      </c>
      <c r="M11" s="1860">
        <v>2.3009835602136999E-2</v>
      </c>
      <c r="N11" s="1858">
        <v>-0.57183532031200701</v>
      </c>
      <c r="O11" s="1857">
        <v>-0.54882548470987003</v>
      </c>
      <c r="P11" s="1858" t="s">
        <v>107</v>
      </c>
      <c r="Q11" s="1861">
        <v>-0.19418625501951101</v>
      </c>
      <c r="R11" s="1861">
        <v>-0.48167199999999999</v>
      </c>
      <c r="S11" s="1794">
        <v>4.4905070456748053</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-0.48167199999999999</v>
      </c>
      <c r="S12" s="1864">
        <v>1.7661306666668273</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-1.7620427275387767</v>
      </c>
      <c r="M13" s="1866" t="s">
        <v>84</v>
      </c>
      <c r="N13" s="1867" t="s">
        <v>84</v>
      </c>
      <c r="O13" s="1804" t="s">
        <v>84</v>
      </c>
      <c r="P13" s="1867" t="s">
        <v>84</v>
      </c>
      <c r="Q13" s="1868" t="s">
        <v>84</v>
      </c>
      <c r="R13" s="1868">
        <v>-0.48167199999999999</v>
      </c>
      <c r="S13" s="1864">
        <v>1.7661306666668273</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771.43422706594754</v>
      </c>
      <c r="E16" s="1740"/>
      <c r="F16" s="1741"/>
      <c r="G16" s="1804">
        <v>2.9827345993775772E-5</v>
      </c>
      <c r="H16" s="1803">
        <v>-7.4126257333293377E-4</v>
      </c>
      <c r="I16" s="1804">
        <v>-7.1143522733915798E-4</v>
      </c>
      <c r="J16" s="1803" t="s">
        <v>113</v>
      </c>
      <c r="K16" s="1863"/>
      <c r="L16" s="1742"/>
      <c r="M16" s="1860">
        <v>2.3009835602136999E-2</v>
      </c>
      <c r="N16" s="1858">
        <v>-0.57183532031200701</v>
      </c>
      <c r="O16" s="1857">
        <v>-0.54882548470987003</v>
      </c>
      <c r="P16" s="1858" t="s">
        <v>113</v>
      </c>
      <c r="Q16" s="1861">
        <v>-0.19418625501951101</v>
      </c>
      <c r="R16" s="1861" t="s">
        <v>113</v>
      </c>
      <c r="S16" s="1864">
        <v>2.7243763790079782</v>
      </c>
      <c r="T16" s="1711"/>
      <c r="U16" s="1862" t="s">
        <v>113</v>
      </c>
    </row>
    <row r="17" spans="1:23" ht="18" customHeight="1" x14ac:dyDescent="0.2">
      <c r="A17" s="1474"/>
      <c r="B17" s="1744" t="s">
        <v>1615</v>
      </c>
      <c r="C17" s="1870"/>
      <c r="D17" s="1796">
        <v>523.84650419569925</v>
      </c>
      <c r="E17" s="1871">
        <v>520.15140856923995</v>
      </c>
      <c r="F17" s="1872">
        <v>3.69509562645933</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247.2812097928981</v>
      </c>
      <c r="E18" s="1871">
        <v>185.34878163460601</v>
      </c>
      <c r="F18" s="1872">
        <v>61.932428158292097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1.6661720204298999E-2</v>
      </c>
      <c r="E19" s="1871">
        <v>1.5923533606516001E-2</v>
      </c>
      <c r="F19" s="1872">
        <v>7.3818659778300002E-4</v>
      </c>
      <c r="G19" s="1804">
        <v>1.3810000000000049</v>
      </c>
      <c r="H19" s="1803" t="s">
        <v>113</v>
      </c>
      <c r="I19" s="1804">
        <v>1.3810000000000049</v>
      </c>
      <c r="J19" s="1803" t="s">
        <v>113</v>
      </c>
      <c r="K19" s="1803">
        <v>1.5038449999999965</v>
      </c>
      <c r="L19" s="1805" t="s">
        <v>113</v>
      </c>
      <c r="M19" s="1873">
        <v>2.3009835602136999E-2</v>
      </c>
      <c r="N19" s="1874" t="s">
        <v>113</v>
      </c>
      <c r="O19" s="1804">
        <v>2.3009835602136999E-2</v>
      </c>
      <c r="P19" s="1874" t="s">
        <v>113</v>
      </c>
      <c r="Q19" s="1875">
        <v>2.3946526396490999E-2</v>
      </c>
      <c r="R19" s="1875" t="s">
        <v>113</v>
      </c>
      <c r="S19" s="1864">
        <v>-0.17217332732831833</v>
      </c>
      <c r="T19" s="1876"/>
      <c r="U19" s="1877" t="s">
        <v>113</v>
      </c>
    </row>
    <row r="20" spans="1:23" ht="18" customHeight="1" x14ac:dyDescent="0.2">
      <c r="B20" s="1744" t="s">
        <v>1618</v>
      </c>
      <c r="C20" s="1870"/>
      <c r="D20" s="1796">
        <v>0.28985135714583998</v>
      </c>
      <c r="E20" s="1871">
        <v>0.14505004266796201</v>
      </c>
      <c r="F20" s="1872">
        <v>0.144801314477878</v>
      </c>
      <c r="G20" s="1804" t="s">
        <v>113</v>
      </c>
      <c r="H20" s="1803">
        <v>-1.9728571428571424</v>
      </c>
      <c r="I20" s="1804">
        <v>-1.9728571428571424</v>
      </c>
      <c r="J20" s="1803" t="s">
        <v>113</v>
      </c>
      <c r="K20" s="1803">
        <v>-1.5038450000000048</v>
      </c>
      <c r="L20" s="1805" t="s">
        <v>113</v>
      </c>
      <c r="M20" s="1873" t="s">
        <v>113</v>
      </c>
      <c r="N20" s="1874">
        <v>-0.57183532031200701</v>
      </c>
      <c r="O20" s="1804">
        <v>-0.57183532031200701</v>
      </c>
      <c r="P20" s="1874" t="s">
        <v>113</v>
      </c>
      <c r="Q20" s="1875">
        <v>-0.21813278141600201</v>
      </c>
      <c r="R20" s="1875" t="s">
        <v>113</v>
      </c>
      <c r="S20" s="1864">
        <v>2.8965497063362964</v>
      </c>
      <c r="T20" s="1876"/>
      <c r="U20" s="1877" t="s">
        <v>113</v>
      </c>
    </row>
    <row r="21" spans="1:23" ht="18" customHeight="1" x14ac:dyDescent="0.2">
      <c r="B21" s="1878" t="s">
        <v>1619</v>
      </c>
      <c r="C21" s="1735"/>
      <c r="D21" s="1796">
        <v>6.7098347330725145</v>
      </c>
      <c r="E21" s="1800">
        <v>6.626119721720535</v>
      </c>
      <c r="F21" s="1801">
        <v>8.3715011351979993E-2</v>
      </c>
      <c r="G21" s="1804">
        <v>3.7560779983951853E-2</v>
      </c>
      <c r="H21" s="1803">
        <v>-0.36924458107024366</v>
      </c>
      <c r="I21" s="1804">
        <v>-0.33168380108629181</v>
      </c>
      <c r="J21" s="1803">
        <v>-4.4421749112715257E-2</v>
      </c>
      <c r="K21" s="1803">
        <v>0.55521676348058258</v>
      </c>
      <c r="L21" s="1805">
        <v>0</v>
      </c>
      <c r="M21" s="1879">
        <v>0.25202662613761501</v>
      </c>
      <c r="N21" s="1803">
        <v>-2.4775701150639309</v>
      </c>
      <c r="O21" s="1804">
        <v>-2.2255434889263159</v>
      </c>
      <c r="P21" s="1803">
        <v>-0.29806259510033001</v>
      </c>
      <c r="Q21" s="1802">
        <v>3.6789327463285342</v>
      </c>
      <c r="R21" s="1802">
        <v>0</v>
      </c>
      <c r="S21" s="1798">
        <v>-4.2361977617739743</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6.7098347330725145</v>
      </c>
      <c r="E41" s="1740"/>
      <c r="F41" s="1741"/>
      <c r="G41" s="1804">
        <v>3.7560779983951853E-2</v>
      </c>
      <c r="H41" s="1803">
        <v>-0.36924458107024366</v>
      </c>
      <c r="I41" s="1804">
        <v>-0.33168380108629181</v>
      </c>
      <c r="J41" s="1803">
        <v>-4.4421749112715257E-2</v>
      </c>
      <c r="K41" s="1863"/>
      <c r="L41" s="1742"/>
      <c r="M41" s="1879">
        <v>0.25202662613761501</v>
      </c>
      <c r="N41" s="1803">
        <v>-2.4775701150639309</v>
      </c>
      <c r="O41" s="1804">
        <v>-2.2255434889263159</v>
      </c>
      <c r="P41" s="1803">
        <v>-0.29806259510033001</v>
      </c>
      <c r="Q41" s="1802">
        <v>3.6789327463285342</v>
      </c>
      <c r="R41" s="1802">
        <v>0</v>
      </c>
      <c r="S41" s="1798">
        <v>-4.2361977617739743</v>
      </c>
      <c r="T41" s="1711"/>
      <c r="U41" s="1798" t="s">
        <v>113</v>
      </c>
    </row>
    <row r="42" spans="2:21" ht="18" customHeight="1" x14ac:dyDescent="0.2">
      <c r="B42" s="1880" t="s">
        <v>1640</v>
      </c>
      <c r="C42" s="1735"/>
      <c r="D42" s="1796">
        <v>3.1707559275072881</v>
      </c>
      <c r="E42" s="1740"/>
      <c r="F42" s="1741"/>
      <c r="G42" s="1804">
        <v>3.916134951231897E-3</v>
      </c>
      <c r="H42" s="1803">
        <v>-0.47798878428661312</v>
      </c>
      <c r="I42" s="1804">
        <v>-0.47407264933538124</v>
      </c>
      <c r="J42" s="1803">
        <v>-9.1668017935355867E-2</v>
      </c>
      <c r="K42" s="1863"/>
      <c r="L42" s="1742"/>
      <c r="M42" s="1860">
        <v>1.2417108109537001E-2</v>
      </c>
      <c r="N42" s="1858">
        <v>-1.515585771058781</v>
      </c>
      <c r="O42" s="1857">
        <v>-1.503168662949244</v>
      </c>
      <c r="P42" s="1858">
        <v>-0.29065691123137399</v>
      </c>
      <c r="Q42" s="1861">
        <v>2.1859850218848589</v>
      </c>
      <c r="R42" s="1861">
        <v>0</v>
      </c>
      <c r="S42" s="1798">
        <v>-1.4379179749156807</v>
      </c>
      <c r="T42" s="1711"/>
      <c r="U42" s="1862" t="s">
        <v>113</v>
      </c>
    </row>
    <row r="43" spans="2:21" ht="18" customHeight="1" x14ac:dyDescent="0.2">
      <c r="B43" s="1881" t="s">
        <v>1641</v>
      </c>
      <c r="C43" s="1865"/>
      <c r="D43" s="1796">
        <v>3.149206348827895</v>
      </c>
      <c r="E43" s="1726">
        <v>3.14912924425203</v>
      </c>
      <c r="F43" s="1727">
        <v>7.7104575864999999E-5</v>
      </c>
      <c r="G43" s="1804" t="s">
        <v>113</v>
      </c>
      <c r="H43" s="1803">
        <v>-0.11415662288875721</v>
      </c>
      <c r="I43" s="1804">
        <v>-0.11415662288875721</v>
      </c>
      <c r="J43" s="1803">
        <v>-4.4998524821175022E-2</v>
      </c>
      <c r="K43" s="1803">
        <v>0.68632850000000023</v>
      </c>
      <c r="L43" s="1805">
        <v>0</v>
      </c>
      <c r="M43" s="1866" t="s">
        <v>113</v>
      </c>
      <c r="N43" s="1867">
        <v>-0.35950276156202599</v>
      </c>
      <c r="O43" s="1804">
        <v>-0.35950276156202599</v>
      </c>
      <c r="P43" s="1867">
        <v>-0.14170964005473399</v>
      </c>
      <c r="Q43" s="1868">
        <v>2.1613371505136301</v>
      </c>
      <c r="R43" s="1868">
        <v>0</v>
      </c>
      <c r="S43" s="1864">
        <v>-6.0871240792890768</v>
      </c>
      <c r="T43" s="1711"/>
      <c r="U43" s="1869" t="s">
        <v>113</v>
      </c>
    </row>
    <row r="44" spans="2:21" ht="18" customHeight="1" x14ac:dyDescent="0.2">
      <c r="B44" s="1881" t="s">
        <v>1642</v>
      </c>
      <c r="C44" s="1865"/>
      <c r="D44" s="1796">
        <v>8.6391863201890004E-3</v>
      </c>
      <c r="E44" s="1726">
        <v>8.6391863201890004E-3</v>
      </c>
      <c r="F44" s="1727" t="s">
        <v>84</v>
      </c>
      <c r="G44" s="1804" t="s">
        <v>113</v>
      </c>
      <c r="H44" s="1803">
        <v>-65.935805497529202</v>
      </c>
      <c r="I44" s="1804">
        <v>-65.935805497529202</v>
      </c>
      <c r="J44" s="1803">
        <v>-4.8342824143984098</v>
      </c>
      <c r="K44" s="1803">
        <v>0.67341432208765284</v>
      </c>
      <c r="L44" s="1805" t="s">
        <v>84</v>
      </c>
      <c r="M44" s="1866" t="s">
        <v>113</v>
      </c>
      <c r="N44" s="1867">
        <v>-0.569631708864897</v>
      </c>
      <c r="O44" s="1804">
        <v>-0.569631708864897</v>
      </c>
      <c r="P44" s="1867">
        <v>-4.1764266502400997E-2</v>
      </c>
      <c r="Q44" s="1868">
        <v>5.8177517991989999E-3</v>
      </c>
      <c r="R44" s="1868" t="s">
        <v>84</v>
      </c>
      <c r="S44" s="1864">
        <v>2.2204534864165648</v>
      </c>
      <c r="T44" s="1711"/>
      <c r="U44" s="1869" t="s">
        <v>113</v>
      </c>
    </row>
    <row r="45" spans="2:21" ht="18" customHeight="1" x14ac:dyDescent="0.2">
      <c r="B45" s="1881" t="s">
        <v>1643</v>
      </c>
      <c r="C45" s="1865"/>
      <c r="D45" s="1796">
        <v>3.9190034312270002E-3</v>
      </c>
      <c r="E45" s="1726">
        <v>3.9190034312270002E-3</v>
      </c>
      <c r="F45" s="1727" t="s">
        <v>84</v>
      </c>
      <c r="G45" s="1804" t="s">
        <v>113</v>
      </c>
      <c r="H45" s="1803">
        <v>-37.625208615962059</v>
      </c>
      <c r="I45" s="1804">
        <v>-37.625208615962059</v>
      </c>
      <c r="J45" s="1803">
        <v>-12.948369301207105</v>
      </c>
      <c r="K45" s="1803">
        <v>0.53777627944896911</v>
      </c>
      <c r="L45" s="1805" t="s">
        <v>84</v>
      </c>
      <c r="M45" s="1866" t="s">
        <v>113</v>
      </c>
      <c r="N45" s="1867">
        <v>-0.14745332166658701</v>
      </c>
      <c r="O45" s="1804">
        <v>-0.14745332166658701</v>
      </c>
      <c r="P45" s="1867">
        <v>-5.0744703720225E-2</v>
      </c>
      <c r="Q45" s="1868">
        <v>2.1075470843929999E-3</v>
      </c>
      <c r="R45" s="1868" t="s">
        <v>84</v>
      </c>
      <c r="S45" s="1864">
        <v>0.71899842044226836</v>
      </c>
      <c r="T45" s="1711"/>
      <c r="U45" s="1869" t="s">
        <v>113</v>
      </c>
    </row>
    <row r="46" spans="2:21" ht="18" customHeight="1" x14ac:dyDescent="0.2">
      <c r="B46" s="1881" t="s">
        <v>1644</v>
      </c>
      <c r="C46" s="1865"/>
      <c r="D46" s="1796">
        <v>1.710457304409E-3</v>
      </c>
      <c r="E46" s="1726">
        <v>1.2179370951070001E-3</v>
      </c>
      <c r="F46" s="1727">
        <v>4.9252020930199997E-4</v>
      </c>
      <c r="G46" s="1804">
        <v>1.3809999999995153</v>
      </c>
      <c r="H46" s="1803">
        <v>-5.4103093007512939</v>
      </c>
      <c r="I46" s="1804">
        <v>-4.0293093007517786</v>
      </c>
      <c r="J46" s="1803">
        <v>-2.1326483842935766</v>
      </c>
      <c r="K46" s="1803">
        <v>2.190173499999728</v>
      </c>
      <c r="L46" s="1805" t="s">
        <v>84</v>
      </c>
      <c r="M46" s="1866">
        <v>2.3621415373879999E-3</v>
      </c>
      <c r="N46" s="1867">
        <v>-9.254103062582E-3</v>
      </c>
      <c r="O46" s="1804">
        <v>-6.8919615251939997E-3</v>
      </c>
      <c r="P46" s="1867">
        <v>-3.6478040066510002E-3</v>
      </c>
      <c r="Q46" s="1868">
        <v>2.66749355037E-3</v>
      </c>
      <c r="R46" s="1868" t="s">
        <v>84</v>
      </c>
      <c r="S46" s="1864">
        <v>2.886499726541096E-2</v>
      </c>
      <c r="T46" s="1711"/>
      <c r="U46" s="1869" t="s">
        <v>113</v>
      </c>
    </row>
    <row r="47" spans="2:21" ht="18" customHeight="1" x14ac:dyDescent="0.2">
      <c r="B47" s="1881" t="s">
        <v>1645</v>
      </c>
      <c r="C47" s="1865"/>
      <c r="D47" s="1796">
        <v>5.2408780977209997E-3</v>
      </c>
      <c r="E47" s="1726">
        <v>4.6071270487899997E-3</v>
      </c>
      <c r="F47" s="1727">
        <v>6.3375104893099998E-4</v>
      </c>
      <c r="G47" s="1804">
        <v>1.3810000000000571</v>
      </c>
      <c r="H47" s="1803">
        <v>-67.244863084888976</v>
      </c>
      <c r="I47" s="1804">
        <v>-65.863863084888919</v>
      </c>
      <c r="J47" s="1803">
        <v>-5.012348965435419</v>
      </c>
      <c r="K47" s="1803">
        <v>2.1774537729476595</v>
      </c>
      <c r="L47" s="1805" t="s">
        <v>84</v>
      </c>
      <c r="M47" s="1866">
        <v>7.2376526529529996E-3</v>
      </c>
      <c r="N47" s="1867">
        <v>-0.352422130125842</v>
      </c>
      <c r="O47" s="1804">
        <v>-0.345184477472889</v>
      </c>
      <c r="P47" s="1867">
        <v>-2.6269109911085001E-2</v>
      </c>
      <c r="Q47" s="1868">
        <v>1.0031806174837E-2</v>
      </c>
      <c r="R47" s="1868" t="s">
        <v>84</v>
      </c>
      <c r="S47" s="1864">
        <v>1.3252131977669561</v>
      </c>
      <c r="T47" s="1711"/>
      <c r="U47" s="1869" t="s">
        <v>113</v>
      </c>
    </row>
    <row r="48" spans="2:21" ht="18" customHeight="1" x14ac:dyDescent="0.2">
      <c r="B48" s="1881" t="s">
        <v>1646</v>
      </c>
      <c r="C48" s="1865"/>
      <c r="D48" s="1796">
        <v>2.0400535258470001E-3</v>
      </c>
      <c r="E48" s="1726">
        <v>1.9706263854750001E-3</v>
      </c>
      <c r="F48" s="1727">
        <v>6.9427140372000005E-5</v>
      </c>
      <c r="G48" s="1804">
        <v>1.3810000000006337</v>
      </c>
      <c r="H48" s="1803">
        <v>-37.901822083194681</v>
      </c>
      <c r="I48" s="1804">
        <v>-36.520822083194048</v>
      </c>
      <c r="J48" s="1803">
        <v>-13.000338814770418</v>
      </c>
      <c r="K48" s="1803">
        <v>2.0416212794492901</v>
      </c>
      <c r="L48" s="1805" t="s">
        <v>84</v>
      </c>
      <c r="M48" s="1866">
        <v>2.8173139191959998E-3</v>
      </c>
      <c r="N48" s="1867">
        <v>-7.7321745776847001E-2</v>
      </c>
      <c r="O48" s="1804">
        <v>-7.4504431857651002E-2</v>
      </c>
      <c r="P48" s="1867">
        <v>-2.6521387036277998E-2</v>
      </c>
      <c r="Q48" s="1868">
        <v>4.0232727624299998E-3</v>
      </c>
      <c r="R48" s="1868" t="s">
        <v>84</v>
      </c>
      <c r="S48" s="1864">
        <v>0.35567600248219533</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3.4280182930459001E-2</v>
      </c>
      <c r="E51" s="1740"/>
      <c r="F51" s="1741"/>
      <c r="G51" s="1804">
        <v>7.5748352080781373E-2</v>
      </c>
      <c r="H51" s="1803">
        <v>-0.55011986904436561</v>
      </c>
      <c r="I51" s="1804">
        <v>-0.47437151696358415</v>
      </c>
      <c r="J51" s="1803">
        <v>0</v>
      </c>
      <c r="K51" s="1863"/>
      <c r="L51" s="1742"/>
      <c r="M51" s="1860">
        <v>2.5966673660100001E-3</v>
      </c>
      <c r="N51" s="1858">
        <v>-1.8858209744521001E-2</v>
      </c>
      <c r="O51" s="1857">
        <v>-1.6261542378511001E-2</v>
      </c>
      <c r="P51" s="1858">
        <v>0</v>
      </c>
      <c r="Q51" s="1861">
        <v>3.1062010177039003E-2</v>
      </c>
      <c r="R51" s="1861" t="s">
        <v>84</v>
      </c>
      <c r="S51" s="1798">
        <v>-5.4268381927940944E-2</v>
      </c>
      <c r="T51" s="1711"/>
      <c r="U51" s="1862" t="s">
        <v>113</v>
      </c>
    </row>
    <row r="52" spans="2:21" ht="18" customHeight="1" x14ac:dyDescent="0.2">
      <c r="B52" s="1881" t="s">
        <v>1650</v>
      </c>
      <c r="C52" s="1865"/>
      <c r="D52" s="1796">
        <v>2.7549512743612999E-2</v>
      </c>
      <c r="E52" s="1726">
        <v>2.7549512743612999E-2</v>
      </c>
      <c r="F52" s="1727" t="s">
        <v>84</v>
      </c>
      <c r="G52" s="1804" t="s">
        <v>113</v>
      </c>
      <c r="H52" s="1803">
        <v>-0.357142857142839</v>
      </c>
      <c r="I52" s="1804">
        <v>-0.357142857142839</v>
      </c>
      <c r="J52" s="1803">
        <v>0</v>
      </c>
      <c r="K52" s="1803">
        <v>0.81058550000000307</v>
      </c>
      <c r="L52" s="1805" t="s">
        <v>84</v>
      </c>
      <c r="M52" s="1866" t="s">
        <v>113</v>
      </c>
      <c r="N52" s="1867">
        <v>-9.8391116941469996E-3</v>
      </c>
      <c r="O52" s="1804">
        <v>-9.8391116941469996E-3</v>
      </c>
      <c r="P52" s="1867">
        <v>0</v>
      </c>
      <c r="Q52" s="1868">
        <v>2.2331235562038001E-2</v>
      </c>
      <c r="R52" s="1868" t="s">
        <v>84</v>
      </c>
      <c r="S52" s="1864">
        <v>-4.5804454182271172E-2</v>
      </c>
      <c r="T52" s="1711"/>
      <c r="U52" s="1869" t="s">
        <v>113</v>
      </c>
    </row>
    <row r="53" spans="2:21" ht="18" customHeight="1" x14ac:dyDescent="0.2">
      <c r="B53" s="1881" t="s">
        <v>1651</v>
      </c>
      <c r="C53" s="1865"/>
      <c r="D53" s="1796">
        <v>4.8503896900969996E-3</v>
      </c>
      <c r="E53" s="1726">
        <v>4.8503896900969996E-3</v>
      </c>
      <c r="F53" s="1727" t="s">
        <v>84</v>
      </c>
      <c r="G53" s="1804" t="s">
        <v>113</v>
      </c>
      <c r="H53" s="1803">
        <v>-1.3400000000000043</v>
      </c>
      <c r="I53" s="1804">
        <v>-1.3400000000000043</v>
      </c>
      <c r="J53" s="1803" t="s">
        <v>118</v>
      </c>
      <c r="K53" s="1803">
        <v>0.87704849999999202</v>
      </c>
      <c r="L53" s="1805" t="s">
        <v>84</v>
      </c>
      <c r="M53" s="1866" t="s">
        <v>113</v>
      </c>
      <c r="N53" s="1867">
        <v>-6.4995221847300002E-3</v>
      </c>
      <c r="O53" s="1804">
        <v>-6.4995221847300002E-3</v>
      </c>
      <c r="P53" s="1867" t="s">
        <v>118</v>
      </c>
      <c r="Q53" s="1868">
        <v>4.2540270021149997E-3</v>
      </c>
      <c r="R53" s="1868" t="s">
        <v>84</v>
      </c>
      <c r="S53" s="1864">
        <v>8.233482336255751E-3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1.880280496749E-3</v>
      </c>
      <c r="E55" s="1726">
        <v>1.880280496749E-3</v>
      </c>
      <c r="F55" s="1727" t="s">
        <v>84</v>
      </c>
      <c r="G55" s="1804">
        <v>1.3809999999998037</v>
      </c>
      <c r="H55" s="1803">
        <v>-1.3400000000001808</v>
      </c>
      <c r="I55" s="1804">
        <v>4.0999999999622921E-2</v>
      </c>
      <c r="J55" s="1803">
        <v>0</v>
      </c>
      <c r="K55" s="1803">
        <v>2.3808934999997526</v>
      </c>
      <c r="L55" s="1805" t="s">
        <v>84</v>
      </c>
      <c r="M55" s="1866">
        <v>2.5966673660100001E-3</v>
      </c>
      <c r="N55" s="1867">
        <v>-2.5195758656440001E-3</v>
      </c>
      <c r="O55" s="1804">
        <v>7.7091500365999988E-5</v>
      </c>
      <c r="P55" s="1867">
        <v>0</v>
      </c>
      <c r="Q55" s="1868">
        <v>4.4767476128860003E-3</v>
      </c>
      <c r="R55" s="1868" t="s">
        <v>84</v>
      </c>
      <c r="S55" s="1864">
        <v>-1.6697410081925518E-2</v>
      </c>
      <c r="T55" s="1711"/>
      <c r="U55" s="1869" t="s">
        <v>113</v>
      </c>
    </row>
    <row r="56" spans="2:21" ht="18" customHeight="1" x14ac:dyDescent="0.2">
      <c r="B56" s="1880" t="s">
        <v>1654</v>
      </c>
      <c r="C56" s="1735"/>
      <c r="D56" s="1796">
        <v>3.0085225388530832</v>
      </c>
      <c r="E56" s="1740"/>
      <c r="F56" s="1741"/>
      <c r="G56" s="1804">
        <v>7.7443201703553094E-2</v>
      </c>
      <c r="H56" s="1803">
        <v>-0.31348481591238803</v>
      </c>
      <c r="I56" s="1804">
        <v>-0.2360416142088349</v>
      </c>
      <c r="J56" s="1803">
        <v>-2.461568352344541E-3</v>
      </c>
      <c r="K56" s="1863"/>
      <c r="L56" s="1742"/>
      <c r="M56" s="1860">
        <v>0.23298961780608499</v>
      </c>
      <c r="N56" s="1858">
        <v>-0.94312613426062897</v>
      </c>
      <c r="O56" s="1857">
        <v>-0.71013651645454401</v>
      </c>
      <c r="P56" s="1858">
        <v>-7.4056838689559997E-3</v>
      </c>
      <c r="Q56" s="1861">
        <v>0.30567604017378602</v>
      </c>
      <c r="R56" s="1861" t="s">
        <v>115</v>
      </c>
      <c r="S56" s="1798">
        <v>1.5101759205490886</v>
      </c>
      <c r="T56" s="1711"/>
      <c r="U56" s="1862" t="s">
        <v>113</v>
      </c>
    </row>
    <row r="57" spans="2:21" ht="18" customHeight="1" x14ac:dyDescent="0.2">
      <c r="B57" s="1881" t="s">
        <v>1655</v>
      </c>
      <c r="C57" s="1865"/>
      <c r="D57" s="1796">
        <v>0.6907622490614761</v>
      </c>
      <c r="E57" s="1726">
        <v>0.67463151370100105</v>
      </c>
      <c r="F57" s="1727">
        <v>1.6130735360475001E-2</v>
      </c>
      <c r="G57" s="1804" t="s">
        <v>113</v>
      </c>
      <c r="H57" s="1803">
        <v>-0.16719999999999885</v>
      </c>
      <c r="I57" s="1804">
        <v>-0.16719999999999885</v>
      </c>
      <c r="J57" s="1803">
        <v>0</v>
      </c>
      <c r="K57" s="1803">
        <v>3.2183000000001009E-2</v>
      </c>
      <c r="L57" s="1805" t="s">
        <v>118</v>
      </c>
      <c r="M57" s="1866" t="s">
        <v>113</v>
      </c>
      <c r="N57" s="1867">
        <v>-0.115495448043078</v>
      </c>
      <c r="O57" s="1804">
        <v>-0.115495448043078</v>
      </c>
      <c r="P57" s="1867">
        <v>0</v>
      </c>
      <c r="Q57" s="1868">
        <v>2.171166600544E-2</v>
      </c>
      <c r="R57" s="1868" t="s">
        <v>118</v>
      </c>
      <c r="S57" s="1864">
        <v>0.34387386747137061</v>
      </c>
      <c r="T57" s="1711"/>
      <c r="U57" s="1869" t="s">
        <v>113</v>
      </c>
    </row>
    <row r="58" spans="2:21" ht="18" customHeight="1" x14ac:dyDescent="0.2">
      <c r="B58" s="1881" t="s">
        <v>1656</v>
      </c>
      <c r="C58" s="1865"/>
      <c r="D58" s="1796">
        <v>2.0163441341728969</v>
      </c>
      <c r="E58" s="1726">
        <v>1.97931647557177</v>
      </c>
      <c r="F58" s="1727">
        <v>3.7027658601127E-2</v>
      </c>
      <c r="G58" s="1804" t="s">
        <v>113</v>
      </c>
      <c r="H58" s="1803">
        <v>-0.32005714285714387</v>
      </c>
      <c r="I58" s="1804">
        <v>-0.32005714285714387</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0.13270535344196502</v>
      </c>
      <c r="E59" s="1726">
        <v>0.12874185330357901</v>
      </c>
      <c r="F59" s="1727">
        <v>3.9635001383859997E-3</v>
      </c>
      <c r="G59" s="1804" t="s">
        <v>113</v>
      </c>
      <c r="H59" s="1803">
        <v>-0.88571428571427913</v>
      </c>
      <c r="I59" s="1804">
        <v>-0.88571428571427913</v>
      </c>
      <c r="J59" s="1803">
        <v>-4.6428571428570743E-2</v>
      </c>
      <c r="K59" s="1803">
        <v>0.38774400000000048</v>
      </c>
      <c r="L59" s="1805" t="s">
        <v>84</v>
      </c>
      <c r="M59" s="1866" t="s">
        <v>113</v>
      </c>
      <c r="N59" s="1867">
        <v>-0.117539027334311</v>
      </c>
      <c r="O59" s="1804">
        <v>-0.117539027334311</v>
      </c>
      <c r="P59" s="1867">
        <v>-6.1613199812339996E-3</v>
      </c>
      <c r="Q59" s="1868">
        <v>4.9918881167342999E-2</v>
      </c>
      <c r="R59" s="1868" t="s">
        <v>84</v>
      </c>
      <c r="S59" s="1864">
        <v>0.27053204254343194</v>
      </c>
      <c r="T59" s="1711"/>
      <c r="U59" s="1869" t="s">
        <v>113</v>
      </c>
    </row>
    <row r="60" spans="2:21" ht="18" customHeight="1" x14ac:dyDescent="0.2">
      <c r="B60" s="1881" t="s">
        <v>1658</v>
      </c>
      <c r="C60" s="1865"/>
      <c r="D60" s="1796">
        <v>2.8859265546121001E-2</v>
      </c>
      <c r="E60" s="1726">
        <v>2.8859265546121001E-2</v>
      </c>
      <c r="F60" s="1727" t="s">
        <v>84</v>
      </c>
      <c r="G60" s="1804">
        <v>1.3809999999999965</v>
      </c>
      <c r="H60" s="1803">
        <v>-0.16719999999998506</v>
      </c>
      <c r="I60" s="1804">
        <v>1.2138000000000113</v>
      </c>
      <c r="J60" s="1803">
        <v>0</v>
      </c>
      <c r="K60" s="1803">
        <v>1.5360279999999948</v>
      </c>
      <c r="L60" s="1805" t="s">
        <v>84</v>
      </c>
      <c r="M60" s="1866">
        <v>3.9854645719192998E-2</v>
      </c>
      <c r="N60" s="1867">
        <v>-4.8252691993110001E-3</v>
      </c>
      <c r="O60" s="1804">
        <v>3.5029376519882E-2</v>
      </c>
      <c r="P60" s="1867">
        <v>0</v>
      </c>
      <c r="Q60" s="1868">
        <v>4.4328639938277001E-2</v>
      </c>
      <c r="R60" s="1868" t="s">
        <v>84</v>
      </c>
      <c r="S60" s="1864">
        <v>-0.2909793936799428</v>
      </c>
      <c r="T60" s="1711"/>
      <c r="U60" s="1869" t="s">
        <v>113</v>
      </c>
    </row>
    <row r="61" spans="2:21" ht="18" customHeight="1" x14ac:dyDescent="0.2">
      <c r="B61" s="1881" t="s">
        <v>1659</v>
      </c>
      <c r="C61" s="1865"/>
      <c r="D61" s="1796">
        <v>0.11304985289507499</v>
      </c>
      <c r="E61" s="1726">
        <v>9.2442427861303994E-2</v>
      </c>
      <c r="F61" s="1727">
        <v>2.0607425033770999E-2</v>
      </c>
      <c r="G61" s="1804">
        <v>1.3810000000000038</v>
      </c>
      <c r="H61" s="1803">
        <v>-0.32005714285714282</v>
      </c>
      <c r="I61" s="1804">
        <v>1.060942857142861</v>
      </c>
      <c r="J61" s="1803">
        <v>0</v>
      </c>
      <c r="K61" s="1803">
        <v>1.5038450000000032</v>
      </c>
      <c r="L61" s="1805" t="s">
        <v>84</v>
      </c>
      <c r="M61" s="1866">
        <v>0.15612184684809899</v>
      </c>
      <c r="N61" s="1867">
        <v>-3.6182412918017999E-2</v>
      </c>
      <c r="O61" s="1804">
        <v>0.119939433930081</v>
      </c>
      <c r="P61" s="1867">
        <v>0</v>
      </c>
      <c r="Q61" s="1868">
        <v>0.13901908292708301</v>
      </c>
      <c r="R61" s="1868" t="s">
        <v>84</v>
      </c>
      <c r="S61" s="1864">
        <v>-0.94951456180968763</v>
      </c>
      <c r="T61" s="1711"/>
      <c r="U61" s="1869" t="s">
        <v>113</v>
      </c>
    </row>
    <row r="62" spans="2:21" ht="18" customHeight="1" x14ac:dyDescent="0.2">
      <c r="B62" s="1881" t="s">
        <v>1660</v>
      </c>
      <c r="C62" s="1865"/>
      <c r="D62" s="1796">
        <v>2.6801683735549E-2</v>
      </c>
      <c r="E62" s="1726">
        <v>2.6801683735549E-2</v>
      </c>
      <c r="F62" s="1727" t="s">
        <v>84</v>
      </c>
      <c r="G62" s="1804">
        <v>1.3809999999999938</v>
      </c>
      <c r="H62" s="1803">
        <v>-0.88571428571428668</v>
      </c>
      <c r="I62" s="1804">
        <v>0.495285714285707</v>
      </c>
      <c r="J62" s="1803">
        <v>-4.642857142857449E-2</v>
      </c>
      <c r="K62" s="1803">
        <v>1.8915889999999851</v>
      </c>
      <c r="L62" s="1805" t="s">
        <v>84</v>
      </c>
      <c r="M62" s="1866">
        <v>3.7013125238793E-2</v>
      </c>
      <c r="N62" s="1867">
        <v>-2.3738634165771998E-2</v>
      </c>
      <c r="O62" s="1804">
        <v>1.3274491073021002E-2</v>
      </c>
      <c r="P62" s="1867">
        <v>-1.2443638877219999E-3</v>
      </c>
      <c r="Q62" s="1868">
        <v>5.0697770135643E-2</v>
      </c>
      <c r="R62" s="1868" t="s">
        <v>84</v>
      </c>
      <c r="S62" s="1864">
        <v>-0.23000229017680823</v>
      </c>
      <c r="T62" s="1711"/>
      <c r="U62" s="1869" t="s">
        <v>113</v>
      </c>
    </row>
    <row r="63" spans="2:21" ht="18" customHeight="1" x14ac:dyDescent="0.2">
      <c r="B63" s="1880" t="s">
        <v>1661</v>
      </c>
      <c r="C63" s="1735"/>
      <c r="D63" s="1796">
        <v>7.7471660984700002E-3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7.7471660984700002E-3</v>
      </c>
      <c r="E64" s="1726">
        <v>7.7471660984700002E-3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0.48852891768321399</v>
      </c>
      <c r="E66" s="1740"/>
      <c r="F66" s="1741"/>
      <c r="G66" s="1883">
        <v>8.2354036994630071E-3</v>
      </c>
      <c r="H66" s="1884" t="s">
        <v>84</v>
      </c>
      <c r="I66" s="1883">
        <v>8.2354036994630071E-3</v>
      </c>
      <c r="J66" s="1884">
        <v>0</v>
      </c>
      <c r="K66" s="1885"/>
      <c r="L66" s="1886"/>
      <c r="M66" s="1860">
        <v>4.0232328559829996E-3</v>
      </c>
      <c r="N66" s="1858" t="s">
        <v>84</v>
      </c>
      <c r="O66" s="1857">
        <v>4.0232328559829996E-3</v>
      </c>
      <c r="P66" s="1858">
        <v>0</v>
      </c>
      <c r="Q66" s="1861">
        <v>1.15620967409285</v>
      </c>
      <c r="R66" s="1861" t="s">
        <v>84</v>
      </c>
      <c r="S66" s="1808">
        <v>-4.2541873254794416</v>
      </c>
      <c r="T66" s="1711"/>
      <c r="U66" s="1862" t="s">
        <v>113</v>
      </c>
    </row>
    <row r="67" spans="2:21" ht="18" customHeight="1" x14ac:dyDescent="0.2">
      <c r="B67" s="1887" t="s">
        <v>1665</v>
      </c>
      <c r="C67" s="1888"/>
      <c r="D67" s="1807">
        <v>0.48561564262457302</v>
      </c>
      <c r="E67" s="1748">
        <v>0.480902753380822</v>
      </c>
      <c r="F67" s="1749">
        <v>4.7128892437509999E-3</v>
      </c>
      <c r="G67" s="1883" t="s">
        <v>113</v>
      </c>
      <c r="H67" s="1884" t="s">
        <v>84</v>
      </c>
      <c r="I67" s="1883" t="s">
        <v>109</v>
      </c>
      <c r="J67" s="1884">
        <v>0</v>
      </c>
      <c r="K67" s="1884">
        <v>2.3807160000000063</v>
      </c>
      <c r="L67" s="1889" t="s">
        <v>84</v>
      </c>
      <c r="M67" s="1890" t="s">
        <v>113</v>
      </c>
      <c r="N67" s="1891" t="s">
        <v>84</v>
      </c>
      <c r="O67" s="1883" t="s">
        <v>109</v>
      </c>
      <c r="P67" s="1891">
        <v>0</v>
      </c>
      <c r="Q67" s="1892">
        <v>1.14489287941778</v>
      </c>
      <c r="R67" s="1892" t="s">
        <v>84</v>
      </c>
      <c r="S67" s="1893">
        <v>-4.1979405578655751</v>
      </c>
      <c r="T67" s="1711"/>
      <c r="U67" s="1894" t="s">
        <v>113</v>
      </c>
    </row>
    <row r="68" spans="2:21" ht="18" customHeight="1" x14ac:dyDescent="0.2">
      <c r="B68" s="1887" t="s">
        <v>1666</v>
      </c>
      <c r="C68" s="1888"/>
      <c r="D68" s="1807">
        <v>2.9132750586409999E-3</v>
      </c>
      <c r="E68" s="1748">
        <v>2.9132750586409999E-3</v>
      </c>
      <c r="F68" s="1749" t="s">
        <v>84</v>
      </c>
      <c r="G68" s="1883">
        <v>1.3809999999999241</v>
      </c>
      <c r="H68" s="1884" t="s">
        <v>84</v>
      </c>
      <c r="I68" s="1883">
        <v>1.3809999999999241</v>
      </c>
      <c r="J68" s="1884" t="s">
        <v>84</v>
      </c>
      <c r="K68" s="1884">
        <v>3.8845610000001574</v>
      </c>
      <c r="L68" s="1889" t="s">
        <v>84</v>
      </c>
      <c r="M68" s="1890">
        <v>4.0232328559829996E-3</v>
      </c>
      <c r="N68" s="1891" t="s">
        <v>84</v>
      </c>
      <c r="O68" s="1883">
        <v>4.0232328559829996E-3</v>
      </c>
      <c r="P68" s="1891" t="s">
        <v>84</v>
      </c>
      <c r="Q68" s="1892">
        <v>1.131679467507E-2</v>
      </c>
      <c r="R68" s="1892" t="s">
        <v>84</v>
      </c>
      <c r="S68" s="1893">
        <v>-5.6246767613866114E-2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223.94633479826595</v>
      </c>
      <c r="E10" s="1777">
        <v>221.74757262469174</v>
      </c>
      <c r="F10" s="1778">
        <v>2.1987621735742229</v>
      </c>
      <c r="G10" s="1779" t="s">
        <v>109</v>
      </c>
      <c r="H10" s="1780">
        <v>-5.5031831154514523E-2</v>
      </c>
      <c r="I10" s="1780">
        <v>-5.5031831154514523E-2</v>
      </c>
      <c r="J10" s="1780">
        <v>-6.8008555259109109E-3</v>
      </c>
      <c r="K10" s="1781">
        <v>1.7486105999906243E-2</v>
      </c>
      <c r="L10" s="1782">
        <v>-9.9012971296716579</v>
      </c>
      <c r="M10" s="1783" t="s">
        <v>109</v>
      </c>
      <c r="N10" s="1780">
        <v>-12.324176884290551</v>
      </c>
      <c r="O10" s="1784">
        <v>-12.324176884290551</v>
      </c>
      <c r="P10" s="1780">
        <v>-1.523026668520282</v>
      </c>
      <c r="Q10" s="1781">
        <v>3.8775015601372673</v>
      </c>
      <c r="R10" s="1781">
        <v>-21.770597598041068</v>
      </c>
      <c r="S10" s="1785">
        <v>116.38109849929758</v>
      </c>
      <c r="T10" s="1711"/>
      <c r="U10" s="1785" t="s">
        <v>113</v>
      </c>
    </row>
    <row r="11" spans="2:21" ht="18" customHeight="1" x14ac:dyDescent="0.2">
      <c r="B11" s="1819" t="s">
        <v>1335</v>
      </c>
      <c r="C11" s="1786"/>
      <c r="D11" s="1787">
        <v>203.48578387011582</v>
      </c>
      <c r="E11" s="1788">
        <v>201.64462566655101</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203.48578387011582</v>
      </c>
      <c r="E12" s="1726">
        <v>201.64462566655101</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20.460550928150148</v>
      </c>
      <c r="E13" s="1800">
        <v>20.102946958140734</v>
      </c>
      <c r="F13" s="1801">
        <v>0.35760397000941302</v>
      </c>
      <c r="G13" s="1728" t="s">
        <v>109</v>
      </c>
      <c r="H13" s="477">
        <v>-0.60233846720787143</v>
      </c>
      <c r="I13" s="477">
        <v>-0.60233846720787143</v>
      </c>
      <c r="J13" s="477">
        <v>-7.4437226732974385E-2</v>
      </c>
      <c r="K13" s="1729">
        <v>0.19288224598170489</v>
      </c>
      <c r="L13" s="478">
        <v>-9.9702864093313011</v>
      </c>
      <c r="M13" s="477" t="s">
        <v>109</v>
      </c>
      <c r="N13" s="477">
        <v>-12.324176884290551</v>
      </c>
      <c r="O13" s="477">
        <v>-12.324176884290551</v>
      </c>
      <c r="P13" s="477">
        <v>-1.523026668520282</v>
      </c>
      <c r="Q13" s="1729">
        <v>3.8775015601372673</v>
      </c>
      <c r="R13" s="1729">
        <v>-3.5654140021077687</v>
      </c>
      <c r="S13" s="1732">
        <v>49.628758647536074</v>
      </c>
      <c r="T13" s="1711"/>
      <c r="U13" s="1738" t="s">
        <v>113</v>
      </c>
    </row>
    <row r="14" spans="2:21" ht="18" customHeight="1" x14ac:dyDescent="0.2">
      <c r="B14" s="1907" t="s">
        <v>1682</v>
      </c>
      <c r="C14" s="1799"/>
      <c r="D14" s="1796">
        <v>0.53224129297469502</v>
      </c>
      <c r="E14" s="1740"/>
      <c r="F14" s="1741"/>
      <c r="G14" s="1728" t="s">
        <v>109</v>
      </c>
      <c r="H14" s="477">
        <v>-15.383078763923058</v>
      </c>
      <c r="I14" s="477">
        <v>-15.383078763923058</v>
      </c>
      <c r="J14" s="477">
        <v>-2.8111672275995776</v>
      </c>
      <c r="K14" s="1742"/>
      <c r="L14" s="1743"/>
      <c r="M14" s="477" t="s">
        <v>109</v>
      </c>
      <c r="N14" s="477">
        <v>-8.1875097312419811</v>
      </c>
      <c r="O14" s="477">
        <v>-8.1875097312419811</v>
      </c>
      <c r="P14" s="477">
        <v>-1.4962192799856879</v>
      </c>
      <c r="Q14" s="1729">
        <v>0.35772921087141402</v>
      </c>
      <c r="R14" s="1729">
        <v>-1.8563074404771999E-2</v>
      </c>
      <c r="S14" s="1732">
        <v>34.263397207460216</v>
      </c>
      <c r="T14" s="1711"/>
      <c r="U14" s="1738" t="s">
        <v>113</v>
      </c>
    </row>
    <row r="15" spans="2:21" ht="18" customHeight="1" x14ac:dyDescent="0.2">
      <c r="B15" s="1744" t="s">
        <v>1683</v>
      </c>
      <c r="C15" s="1795"/>
      <c r="D15" s="1796">
        <v>0.41798466631092002</v>
      </c>
      <c r="E15" s="1726">
        <v>0.41653910486241602</v>
      </c>
      <c r="F15" s="1727">
        <v>1.4455614485039999E-3</v>
      </c>
      <c r="G15" s="1728" t="s">
        <v>113</v>
      </c>
      <c r="H15" s="477">
        <v>-3.9732184201166287</v>
      </c>
      <c r="I15" s="477">
        <v>-3.9732184201166287</v>
      </c>
      <c r="J15" s="477">
        <v>-1.5661725371097599</v>
      </c>
      <c r="K15" s="1729">
        <v>0.68632850000000079</v>
      </c>
      <c r="L15" s="478">
        <v>-10.000000000002768</v>
      </c>
      <c r="M15" s="1730" t="s">
        <v>113</v>
      </c>
      <c r="N15" s="1730">
        <v>-1.6607443755128499</v>
      </c>
      <c r="O15" s="477">
        <v>-1.6607443755128499</v>
      </c>
      <c r="P15" s="1730">
        <v>-0.65463610530914995</v>
      </c>
      <c r="Q15" s="1731">
        <v>0.28588265903156501</v>
      </c>
      <c r="R15" s="1731">
        <v>-1.4455614485044E-2</v>
      </c>
      <c r="S15" s="1732">
        <v>7.4944959330107705</v>
      </c>
      <c r="T15" s="1711"/>
      <c r="U15" s="1733" t="s">
        <v>113</v>
      </c>
    </row>
    <row r="16" spans="2:21" ht="18" customHeight="1" x14ac:dyDescent="0.2">
      <c r="B16" s="1744" t="s">
        <v>1684</v>
      </c>
      <c r="C16" s="1795"/>
      <c r="D16" s="1796">
        <v>7.8647041186427999E-2</v>
      </c>
      <c r="E16" s="1726">
        <v>7.8318276310390997E-2</v>
      </c>
      <c r="F16" s="1727">
        <v>3.2876487603699999E-4</v>
      </c>
      <c r="G16" s="1728" t="s">
        <v>113</v>
      </c>
      <c r="H16" s="477">
        <v>-65.943751344451456</v>
      </c>
      <c r="I16" s="477">
        <v>-65.943751344451456</v>
      </c>
      <c r="J16" s="477">
        <v>-4.8364428469030472</v>
      </c>
      <c r="K16" s="1729">
        <v>0.67341432208764729</v>
      </c>
      <c r="L16" s="478">
        <v>-10.000000000009125</v>
      </c>
      <c r="M16" s="1730" t="s">
        <v>113</v>
      </c>
      <c r="N16" s="1730">
        <v>-5.1862809279746402</v>
      </c>
      <c r="O16" s="477">
        <v>-5.1862809279746402</v>
      </c>
      <c r="P16" s="1730">
        <v>-0.380371919776189</v>
      </c>
      <c r="Q16" s="1731">
        <v>5.2740648948634998E-2</v>
      </c>
      <c r="R16" s="1731">
        <v>-3.287648760373E-3</v>
      </c>
      <c r="S16" s="1732">
        <v>20.229732774397917</v>
      </c>
      <c r="T16" s="1711"/>
      <c r="U16" s="1733" t="s">
        <v>113</v>
      </c>
    </row>
    <row r="17" spans="2:35" ht="18" customHeight="1" x14ac:dyDescent="0.2">
      <c r="B17" s="1744" t="s">
        <v>1685</v>
      </c>
      <c r="C17" s="1795"/>
      <c r="D17" s="1796">
        <v>3.5609585477347001E-2</v>
      </c>
      <c r="E17" s="1726">
        <v>3.5527604361412002E-2</v>
      </c>
      <c r="F17" s="1727">
        <v>8.1981115935000003E-5</v>
      </c>
      <c r="G17" s="1728" t="s">
        <v>113</v>
      </c>
      <c r="H17" s="477">
        <v>-37.643921146098087</v>
      </c>
      <c r="I17" s="477">
        <v>-37.643921146098087</v>
      </c>
      <c r="J17" s="477">
        <v>-12.951884969111703</v>
      </c>
      <c r="K17" s="1729">
        <v>0.53777627944893769</v>
      </c>
      <c r="L17" s="478">
        <v>-10.000000000060989</v>
      </c>
      <c r="M17" s="1730" t="s">
        <v>113</v>
      </c>
      <c r="N17" s="1730">
        <v>-1.3404844277544901</v>
      </c>
      <c r="O17" s="477">
        <v>-1.3404844277544901</v>
      </c>
      <c r="P17" s="1730">
        <v>-0.46121125490034898</v>
      </c>
      <c r="Q17" s="1731">
        <v>1.9105902891213999E-2</v>
      </c>
      <c r="R17" s="1731">
        <v>-8.1981115935500005E-4</v>
      </c>
      <c r="S17" s="1732">
        <v>6.5391685000515212</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2.9914081410332098</v>
      </c>
      <c r="E19" s="1740"/>
      <c r="F19" s="1741"/>
      <c r="G19" s="1728" t="s">
        <v>113</v>
      </c>
      <c r="H19" s="477">
        <v>-0.35424479144933718</v>
      </c>
      <c r="I19" s="477">
        <v>-0.35424479144933718</v>
      </c>
      <c r="J19" s="477">
        <v>0</v>
      </c>
      <c r="K19" s="1742"/>
      <c r="L19" s="1743"/>
      <c r="M19" s="477" t="s">
        <v>113</v>
      </c>
      <c r="N19" s="477">
        <v>-1.0596907530601589</v>
      </c>
      <c r="O19" s="477">
        <v>-1.0596907530601589</v>
      </c>
      <c r="P19" s="477">
        <v>0</v>
      </c>
      <c r="Q19" s="1729">
        <v>2.4518289834447682</v>
      </c>
      <c r="R19" s="1729">
        <v>-0.21303389816017199</v>
      </c>
      <c r="S19" s="1732">
        <v>-4.3233825514899964</v>
      </c>
      <c r="T19" s="1711"/>
      <c r="U19" s="1738" t="s">
        <v>113</v>
      </c>
    </row>
    <row r="20" spans="2:35" ht="18" customHeight="1" x14ac:dyDescent="0.2">
      <c r="B20" s="1744" t="s">
        <v>1688</v>
      </c>
      <c r="C20" s="1795"/>
      <c r="D20" s="1796">
        <v>2.3126090408027169</v>
      </c>
      <c r="E20" s="1726">
        <v>2.3034911673132599</v>
      </c>
      <c r="F20" s="1727">
        <v>9.1178734894569995E-3</v>
      </c>
      <c r="G20" s="1728" t="s">
        <v>113</v>
      </c>
      <c r="H20" s="477">
        <v>-6.490502981826908E-2</v>
      </c>
      <c r="I20" s="477">
        <v>-6.490502981826908E-2</v>
      </c>
      <c r="J20" s="477">
        <v>0</v>
      </c>
      <c r="K20" s="1729">
        <v>0.81058549999999896</v>
      </c>
      <c r="L20" s="478">
        <v>-9.9999999999996714</v>
      </c>
      <c r="M20" s="1730" t="s">
        <v>113</v>
      </c>
      <c r="N20" s="1730">
        <v>-0.150099958751299</v>
      </c>
      <c r="O20" s="477">
        <v>-0.150099958751299</v>
      </c>
      <c r="P20" s="1730">
        <v>0</v>
      </c>
      <c r="Q20" s="1731">
        <v>1.8671765396022</v>
      </c>
      <c r="R20" s="1731">
        <v>-9.1178734894567001E-2</v>
      </c>
      <c r="S20" s="1732">
        <v>-5.961625435173767</v>
      </c>
      <c r="T20" s="1711"/>
      <c r="U20" s="1733" t="s">
        <v>113</v>
      </c>
    </row>
    <row r="21" spans="2:35" ht="18" customHeight="1" x14ac:dyDescent="0.2">
      <c r="B21" s="1744" t="s">
        <v>1689</v>
      </c>
      <c r="C21" s="1795"/>
      <c r="D21" s="1796">
        <v>0.67879910023049295</v>
      </c>
      <c r="E21" s="1726">
        <v>0.66661358390393199</v>
      </c>
      <c r="F21" s="1727">
        <v>1.2185516326561001E-2</v>
      </c>
      <c r="G21" s="1728" t="s">
        <v>113</v>
      </c>
      <c r="H21" s="477">
        <v>-1.3399999999999992</v>
      </c>
      <c r="I21" s="477">
        <v>-1.3399999999999992</v>
      </c>
      <c r="J21" s="477">
        <v>0</v>
      </c>
      <c r="K21" s="1729">
        <v>0.87704850000000045</v>
      </c>
      <c r="L21" s="478">
        <v>-9.9999999999995897</v>
      </c>
      <c r="M21" s="1730" t="s">
        <v>113</v>
      </c>
      <c r="N21" s="1730">
        <v>-0.90959079430886003</v>
      </c>
      <c r="O21" s="477">
        <v>-0.90959079430886003</v>
      </c>
      <c r="P21" s="1730">
        <v>0</v>
      </c>
      <c r="Q21" s="1731">
        <v>0.58465244384256798</v>
      </c>
      <c r="R21" s="1731">
        <v>-0.121855163265605</v>
      </c>
      <c r="S21" s="1732">
        <v>1.6382428836837712</v>
      </c>
      <c r="T21" s="1711"/>
      <c r="U21" s="1733" t="s">
        <v>113</v>
      </c>
    </row>
    <row r="22" spans="2:35" ht="18" customHeight="1" x14ac:dyDescent="0.2">
      <c r="B22" s="1739" t="s">
        <v>1690</v>
      </c>
      <c r="C22" s="1799"/>
      <c r="D22" s="1796">
        <v>16.752153429188326</v>
      </c>
      <c r="E22" s="1740"/>
      <c r="F22" s="1741"/>
      <c r="G22" s="1728" t="s">
        <v>113</v>
      </c>
      <c r="H22" s="477">
        <v>-0.18016430483480633</v>
      </c>
      <c r="I22" s="477">
        <v>-0.18016430483480633</v>
      </c>
      <c r="J22" s="477">
        <v>-1.6002353755837626E-3</v>
      </c>
      <c r="K22" s="1742"/>
      <c r="L22" s="1743"/>
      <c r="M22" s="477" t="s">
        <v>113</v>
      </c>
      <c r="N22" s="477">
        <v>-3.0181400770557318</v>
      </c>
      <c r="O22" s="477">
        <v>-3.0181400770557318</v>
      </c>
      <c r="P22" s="477">
        <v>-2.6807388534593999E-2</v>
      </c>
      <c r="Q22" s="1729">
        <v>0.74896860105975205</v>
      </c>
      <c r="R22" s="1729">
        <v>-3.288259879764786</v>
      </c>
      <c r="S22" s="1732">
        <v>20.475542062418182</v>
      </c>
      <c r="T22" s="1711"/>
      <c r="U22" s="1738" t="s">
        <v>113</v>
      </c>
    </row>
    <row r="23" spans="2:35" ht="18" customHeight="1" x14ac:dyDescent="0.2">
      <c r="B23" s="1744" t="s">
        <v>1691</v>
      </c>
      <c r="C23" s="1795"/>
      <c r="D23" s="1796">
        <v>13.581493596245727</v>
      </c>
      <c r="E23" s="1726">
        <v>13.286662793563799</v>
      </c>
      <c r="F23" s="1727">
        <v>0.29483080268192702</v>
      </c>
      <c r="G23" s="1728" t="s">
        <v>113</v>
      </c>
      <c r="H23" s="477">
        <v>-0.14969246188301824</v>
      </c>
      <c r="I23" s="477">
        <v>-0.14969246188301824</v>
      </c>
      <c r="J23" s="477">
        <v>0</v>
      </c>
      <c r="K23" s="1729">
        <v>3.2183000000000545E-2</v>
      </c>
      <c r="L23" s="478">
        <v>-9.9999999999999982</v>
      </c>
      <c r="M23" s="1730" t="s">
        <v>113</v>
      </c>
      <c r="N23" s="1730">
        <v>-2.0330472124704699</v>
      </c>
      <c r="O23" s="477">
        <v>-2.0330472124704699</v>
      </c>
      <c r="P23" s="1730">
        <v>0</v>
      </c>
      <c r="Q23" s="1731">
        <v>0.42760466868527103</v>
      </c>
      <c r="R23" s="1731">
        <v>-2.9483080268192698</v>
      </c>
      <c r="S23" s="1732">
        <v>16.697085425551236</v>
      </c>
      <c r="T23" s="1711"/>
      <c r="U23" s="1733" t="s">
        <v>113</v>
      </c>
    </row>
    <row r="24" spans="2:35" ht="18" customHeight="1" x14ac:dyDescent="0.2">
      <c r="B24" s="1744" t="s">
        <v>1692</v>
      </c>
      <c r="C24" s="1795"/>
      <c r="D24" s="1796">
        <v>2.3348745353892371</v>
      </c>
      <c r="E24" s="1726">
        <v>2.3078602499668901</v>
      </c>
      <c r="F24" s="1727">
        <v>2.7014285422347E-2</v>
      </c>
      <c r="G24" s="1728" t="s">
        <v>113</v>
      </c>
      <c r="H24" s="477">
        <v>-0.20287615819950902</v>
      </c>
      <c r="I24" s="477">
        <v>-0.20287615819950902</v>
      </c>
      <c r="J24" s="477">
        <v>0</v>
      </c>
      <c r="K24" s="1729">
        <v>0</v>
      </c>
      <c r="L24" s="478">
        <v>-9.9999999999998526</v>
      </c>
      <c r="M24" s="1730" t="s">
        <v>113</v>
      </c>
      <c r="N24" s="1730">
        <v>-0.473690375617632</v>
      </c>
      <c r="O24" s="477">
        <v>-0.473690375617632</v>
      </c>
      <c r="P24" s="1730">
        <v>0</v>
      </c>
      <c r="Q24" s="1731">
        <v>0</v>
      </c>
      <c r="R24" s="1731">
        <v>-0.27014285422346601</v>
      </c>
      <c r="S24" s="1732">
        <v>2.7273885094176071</v>
      </c>
      <c r="T24" s="1711"/>
      <c r="U24" s="1733" t="s">
        <v>113</v>
      </c>
    </row>
    <row r="25" spans="2:35" ht="18" customHeight="1" x14ac:dyDescent="0.2">
      <c r="B25" s="1744" t="s">
        <v>1693</v>
      </c>
      <c r="C25" s="1795"/>
      <c r="D25" s="1796">
        <v>0.83578529755335995</v>
      </c>
      <c r="E25" s="1726">
        <v>0.82880439768115499</v>
      </c>
      <c r="F25" s="1727">
        <v>6.9808998722049997E-3</v>
      </c>
      <c r="G25" s="1728" t="s">
        <v>113</v>
      </c>
      <c r="H25" s="477">
        <v>-0.61188260964231656</v>
      </c>
      <c r="I25" s="477">
        <v>-0.61188260964231656</v>
      </c>
      <c r="J25" s="477">
        <v>-3.2074491634476864E-2</v>
      </c>
      <c r="K25" s="1729">
        <v>0.38774399999999909</v>
      </c>
      <c r="L25" s="478">
        <v>-10</v>
      </c>
      <c r="M25" s="1730" t="s">
        <v>113</v>
      </c>
      <c r="N25" s="1730">
        <v>-0.51140248896762996</v>
      </c>
      <c r="O25" s="477">
        <v>-0.51140248896762996</v>
      </c>
      <c r="P25" s="1730">
        <v>-2.6807388534593999E-2</v>
      </c>
      <c r="Q25" s="1731">
        <v>0.32136393237448102</v>
      </c>
      <c r="R25" s="1731">
        <v>-6.980899872205E-2</v>
      </c>
      <c r="S25" s="1732">
        <v>1.0510681274493361</v>
      </c>
      <c r="T25" s="1711"/>
      <c r="U25" s="1733" t="s">
        <v>113</v>
      </c>
    </row>
    <row r="26" spans="2:35" ht="18" customHeight="1" x14ac:dyDescent="0.2">
      <c r="B26" s="1739" t="s">
        <v>1694</v>
      </c>
      <c r="C26" s="1799"/>
      <c r="D26" s="1796">
        <v>3.5475847857194001E-2</v>
      </c>
      <c r="E26" s="1740"/>
      <c r="F26" s="1741"/>
      <c r="G26" s="1728" t="s">
        <v>113</v>
      </c>
      <c r="H26" s="477">
        <v>-1.6584895495527339</v>
      </c>
      <c r="I26" s="477">
        <v>-1.6584895495527339</v>
      </c>
      <c r="J26" s="477">
        <v>0</v>
      </c>
      <c r="K26" s="1742"/>
      <c r="L26" s="1743"/>
      <c r="M26" s="477" t="s">
        <v>113</v>
      </c>
      <c r="N26" s="477">
        <v>-5.8836322932679E-2</v>
      </c>
      <c r="O26" s="477">
        <v>-5.8836322932679E-2</v>
      </c>
      <c r="P26" s="477">
        <v>0</v>
      </c>
      <c r="Q26" s="1729">
        <v>-3.6399990836302999E-2</v>
      </c>
      <c r="R26" s="1729">
        <v>-4.5557149778038999E-2</v>
      </c>
      <c r="S26" s="1732">
        <v>0.51624269967245728</v>
      </c>
      <c r="T26" s="1711"/>
      <c r="U26" s="1738" t="s">
        <v>113</v>
      </c>
    </row>
    <row r="27" spans="2:35" ht="18" customHeight="1" x14ac:dyDescent="0.2">
      <c r="B27" s="1744" t="s">
        <v>1695</v>
      </c>
      <c r="C27" s="1795"/>
      <c r="D27" s="1796">
        <v>5.6529470223820001E-3</v>
      </c>
      <c r="E27" s="1726">
        <v>5.6529470223820001E-3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2.9822900834812E-2</v>
      </c>
      <c r="E28" s="1726">
        <v>2.4204616058372E-2</v>
      </c>
      <c r="F28" s="1727">
        <v>5.6182847764400003E-3</v>
      </c>
      <c r="G28" s="1728" t="s">
        <v>113</v>
      </c>
      <c r="H28" s="477">
        <v>-1.9728571428571393</v>
      </c>
      <c r="I28" s="477">
        <v>-1.9728571428571393</v>
      </c>
      <c r="J28" s="477">
        <v>0</v>
      </c>
      <c r="K28" s="1729">
        <v>-1.5038450000000232</v>
      </c>
      <c r="L28" s="478">
        <v>-8.1087291924184157</v>
      </c>
      <c r="M28" s="1730" t="s">
        <v>113</v>
      </c>
      <c r="N28" s="1730">
        <v>-5.8836322932679E-2</v>
      </c>
      <c r="O28" s="477">
        <v>-5.8836322932679E-2</v>
      </c>
      <c r="P28" s="1730">
        <v>0</v>
      </c>
      <c r="Q28" s="1731">
        <v>-3.6399990836302999E-2</v>
      </c>
      <c r="R28" s="1731">
        <v>-4.5557149778038999E-2</v>
      </c>
      <c r="S28" s="1732">
        <v>0.51624269967245728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0.149272217096721</v>
      </c>
      <c r="E29" s="1740"/>
      <c r="F29" s="1741"/>
      <c r="G29" s="1728" t="s">
        <v>113</v>
      </c>
      <c r="H29" s="477" t="s">
        <v>113</v>
      </c>
      <c r="I29" s="477" t="s">
        <v>113</v>
      </c>
      <c r="J29" s="477">
        <v>0</v>
      </c>
      <c r="K29" s="1742"/>
      <c r="L29" s="1743"/>
      <c r="M29" s="477" t="s">
        <v>113</v>
      </c>
      <c r="N29" s="477" t="s">
        <v>113</v>
      </c>
      <c r="O29" s="477" t="s">
        <v>113</v>
      </c>
      <c r="P29" s="477">
        <v>0</v>
      </c>
      <c r="Q29" s="1729">
        <v>0.35537475559763598</v>
      </c>
      <c r="R29" s="1729" t="s">
        <v>118</v>
      </c>
      <c r="S29" s="1732">
        <v>-1.3030407705247837</v>
      </c>
      <c r="T29" s="1711"/>
      <c r="U29" s="1738" t="s">
        <v>113</v>
      </c>
    </row>
    <row r="30" spans="2:35" ht="18" customHeight="1" x14ac:dyDescent="0.2">
      <c r="B30" s="1908" t="s">
        <v>1698</v>
      </c>
      <c r="C30" s="1806"/>
      <c r="D30" s="1807">
        <v>0.149272217096721</v>
      </c>
      <c r="E30" s="1748">
        <v>0.149272217096721</v>
      </c>
      <c r="F30" s="1749" t="s">
        <v>84</v>
      </c>
      <c r="G30" s="1750" t="s">
        <v>113</v>
      </c>
      <c r="H30" s="1751" t="s">
        <v>113</v>
      </c>
      <c r="I30" s="1751" t="s">
        <v>113</v>
      </c>
      <c r="J30" s="1751">
        <v>0</v>
      </c>
      <c r="K30" s="1752">
        <v>2.3807159999999916</v>
      </c>
      <c r="L30" s="1753" t="s">
        <v>118</v>
      </c>
      <c r="M30" s="1754" t="s">
        <v>113</v>
      </c>
      <c r="N30" s="1754" t="s">
        <v>113</v>
      </c>
      <c r="O30" s="1751" t="s">
        <v>113</v>
      </c>
      <c r="P30" s="1754">
        <v>0</v>
      </c>
      <c r="Q30" s="1755">
        <v>0.35537475559763598</v>
      </c>
      <c r="R30" s="1755" t="s">
        <v>118</v>
      </c>
      <c r="S30" s="1756">
        <v>-1.3030407705247837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893.16006687290439</v>
      </c>
      <c r="E10" s="1777">
        <v>892.91803974433026</v>
      </c>
      <c r="F10" s="1778">
        <v>0.242027128574137</v>
      </c>
      <c r="G10" s="1779" t="s">
        <v>113</v>
      </c>
      <c r="H10" s="1780">
        <v>-8.0698669229109683E-3</v>
      </c>
      <c r="I10" s="1780">
        <v>-8.0698669229109683E-3</v>
      </c>
      <c r="J10" s="1780">
        <v>-1.4969142609420102E-3</v>
      </c>
      <c r="K10" s="1781">
        <v>-6.4226773229796889E-3</v>
      </c>
      <c r="L10" s="1781" t="s">
        <v>84</v>
      </c>
      <c r="M10" s="1779" t="s">
        <v>113</v>
      </c>
      <c r="N10" s="1780">
        <v>-7.2076828805225999</v>
      </c>
      <c r="O10" s="1780">
        <v>-7.2076828805225999</v>
      </c>
      <c r="P10" s="1780">
        <v>-1.3369840414059702</v>
      </c>
      <c r="Q10" s="1781">
        <v>-5.7349244451453867</v>
      </c>
      <c r="R10" s="1781" t="s">
        <v>84</v>
      </c>
      <c r="S10" s="1917">
        <v>52.358501679275939</v>
      </c>
      <c r="T10" s="1711"/>
      <c r="U10" s="1785" t="s">
        <v>113</v>
      </c>
    </row>
    <row r="11" spans="2:21" ht="18" customHeight="1" x14ac:dyDescent="0.2">
      <c r="B11" s="1819" t="s">
        <v>1708</v>
      </c>
      <c r="C11" s="1714"/>
      <c r="D11" s="1787">
        <v>890.61707171175829</v>
      </c>
      <c r="E11" s="1918">
        <v>890.37509363602101</v>
      </c>
      <c r="F11" s="1919">
        <v>0.24197807573722999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2.5429951611461372</v>
      </c>
      <c r="E12" s="1800">
        <v>2.5429461083092302</v>
      </c>
      <c r="F12" s="1801">
        <v>4.9052836906999997E-5</v>
      </c>
      <c r="G12" s="1728" t="s">
        <v>113</v>
      </c>
      <c r="H12" s="477">
        <v>-2.8343281932451929</v>
      </c>
      <c r="I12" s="477">
        <v>-2.8343281932451929</v>
      </c>
      <c r="J12" s="477">
        <v>-0.52575170485318057</v>
      </c>
      <c r="K12" s="1729">
        <v>-2.2552284637122959</v>
      </c>
      <c r="L12" s="478" t="s">
        <v>84</v>
      </c>
      <c r="M12" s="1791" t="s">
        <v>113</v>
      </c>
      <c r="N12" s="477">
        <v>-7.2076828805225999</v>
      </c>
      <c r="O12" s="1791">
        <v>-7.2076828805225999</v>
      </c>
      <c r="P12" s="477">
        <v>-1.3369840414059702</v>
      </c>
      <c r="Q12" s="1729">
        <v>-5.7349244451453867</v>
      </c>
      <c r="R12" s="1729" t="s">
        <v>84</v>
      </c>
      <c r="S12" s="1732">
        <v>52.358501679275939</v>
      </c>
      <c r="T12" s="1711"/>
      <c r="U12" s="1738" t="s">
        <v>113</v>
      </c>
    </row>
    <row r="13" spans="2:21" ht="18" customHeight="1" x14ac:dyDescent="0.2">
      <c r="B13" s="1739" t="s">
        <v>1710</v>
      </c>
      <c r="C13" s="1735"/>
      <c r="D13" s="1796">
        <v>0.38445173929347198</v>
      </c>
      <c r="E13" s="1740"/>
      <c r="F13" s="1741"/>
      <c r="G13" s="1728" t="s">
        <v>113</v>
      </c>
      <c r="H13" s="477">
        <v>-16.588507218170417</v>
      </c>
      <c r="I13" s="477">
        <v>-16.588507218170417</v>
      </c>
      <c r="J13" s="477">
        <v>-3.4467535269821332</v>
      </c>
      <c r="K13" s="1742"/>
      <c r="L13" s="1743"/>
      <c r="M13" s="1791" t="s">
        <v>113</v>
      </c>
      <c r="N13" s="477">
        <v>-6.3774804523079318</v>
      </c>
      <c r="O13" s="1791">
        <v>-6.3774804523079318</v>
      </c>
      <c r="P13" s="477">
        <v>-1.3251103883641902</v>
      </c>
      <c r="Q13" s="1729">
        <v>-0.65523267897331405</v>
      </c>
      <c r="R13" s="1729" t="s">
        <v>84</v>
      </c>
      <c r="S13" s="1732">
        <v>30.645352905369386</v>
      </c>
      <c r="T13" s="1711"/>
      <c r="U13" s="1738" t="s">
        <v>113</v>
      </c>
    </row>
    <row r="14" spans="2:21" ht="18" customHeight="1" x14ac:dyDescent="0.2">
      <c r="B14" s="1746" t="s">
        <v>1711</v>
      </c>
      <c r="C14" s="752"/>
      <c r="D14" s="1796">
        <v>0.310332106210715</v>
      </c>
      <c r="E14" s="1726">
        <v>0.310332106210715</v>
      </c>
      <c r="F14" s="1727" t="s">
        <v>84</v>
      </c>
      <c r="G14" s="1728" t="s">
        <v>113</v>
      </c>
      <c r="H14" s="477">
        <v>-6.5468500105802478</v>
      </c>
      <c r="I14" s="477">
        <v>-6.5468500105802478</v>
      </c>
      <c r="J14" s="477">
        <v>-2.5346513138610862</v>
      </c>
      <c r="K14" s="1729">
        <v>-1.6943875000000006</v>
      </c>
      <c r="L14" s="478" t="s">
        <v>84</v>
      </c>
      <c r="M14" s="1925" t="s">
        <v>113</v>
      </c>
      <c r="N14" s="1730">
        <v>-2.0316977528290101</v>
      </c>
      <c r="O14" s="1791">
        <v>-2.0316977528290101</v>
      </c>
      <c r="P14" s="1730">
        <v>-0.78658368074026697</v>
      </c>
      <c r="Q14" s="1731">
        <v>-0.52582284161210802</v>
      </c>
      <c r="R14" s="1731" t="s">
        <v>84</v>
      </c>
      <c r="S14" s="1732">
        <v>12.261715675666194</v>
      </c>
      <c r="T14" s="1711"/>
      <c r="U14" s="1733" t="s">
        <v>113</v>
      </c>
    </row>
    <row r="15" spans="2:21" ht="18" customHeight="1" x14ac:dyDescent="0.2">
      <c r="B15" s="1746" t="s">
        <v>1712</v>
      </c>
      <c r="C15" s="752"/>
      <c r="D15" s="1796">
        <v>5.2845896865602003E-2</v>
      </c>
      <c r="E15" s="1726">
        <v>5.2845896865602003E-2</v>
      </c>
      <c r="F15" s="1727" t="s">
        <v>84</v>
      </c>
      <c r="G15" s="1728" t="s">
        <v>113</v>
      </c>
      <c r="H15" s="477">
        <v>-67.088537550683739</v>
      </c>
      <c r="I15" s="477">
        <v>-67.088537550683739</v>
      </c>
      <c r="J15" s="477">
        <v>-4.9779931890788669</v>
      </c>
      <c r="K15" s="1729">
        <v>-1.7069182137544641</v>
      </c>
      <c r="L15" s="478" t="s">
        <v>84</v>
      </c>
      <c r="M15" s="1925" t="s">
        <v>113</v>
      </c>
      <c r="N15" s="1730">
        <v>-3.5453539362675</v>
      </c>
      <c r="O15" s="1791">
        <v>-3.5453539362675</v>
      </c>
      <c r="P15" s="1730">
        <v>-0.26306651466773101</v>
      </c>
      <c r="Q15" s="1731">
        <v>-9.0203623882085998E-2</v>
      </c>
      <c r="R15" s="1731" t="s">
        <v>84</v>
      </c>
      <c r="S15" s="1732">
        <v>14.294954940998128</v>
      </c>
      <c r="T15" s="1711"/>
      <c r="U15" s="1733" t="s">
        <v>113</v>
      </c>
    </row>
    <row r="16" spans="2:21" ht="18" customHeight="1" x14ac:dyDescent="0.2">
      <c r="B16" s="1746" t="s">
        <v>1713</v>
      </c>
      <c r="C16" s="752"/>
      <c r="D16" s="1796">
        <v>2.1273736217155E-2</v>
      </c>
      <c r="E16" s="1726">
        <v>2.1273736217155E-2</v>
      </c>
      <c r="F16" s="1727" t="s">
        <v>84</v>
      </c>
      <c r="G16" s="1728" t="s">
        <v>113</v>
      </c>
      <c r="H16" s="477">
        <v>-37.625208615962883</v>
      </c>
      <c r="I16" s="477">
        <v>-37.625208615962883</v>
      </c>
      <c r="J16" s="477">
        <v>-12.948369301207313</v>
      </c>
      <c r="K16" s="1729">
        <v>-1.8429397205510316</v>
      </c>
      <c r="L16" s="478" t="s">
        <v>84</v>
      </c>
      <c r="M16" s="1925" t="s">
        <v>113</v>
      </c>
      <c r="N16" s="1730">
        <v>-0.80042876321142198</v>
      </c>
      <c r="O16" s="1791">
        <v>-0.80042876321142198</v>
      </c>
      <c r="P16" s="1730">
        <v>-0.27546019295619201</v>
      </c>
      <c r="Q16" s="1731">
        <v>-3.9206213479119997E-2</v>
      </c>
      <c r="R16" s="1731" t="s">
        <v>84</v>
      </c>
      <c r="S16" s="1732">
        <v>4.0886822887050629</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1.6012863157558999E-2</v>
      </c>
      <c r="E18" s="1740"/>
      <c r="F18" s="1741"/>
      <c r="G18" s="1728" t="s">
        <v>113</v>
      </c>
      <c r="H18" s="477">
        <v>-1.0277501240152194</v>
      </c>
      <c r="I18" s="477">
        <v>-1.0277501240152194</v>
      </c>
      <c r="J18" s="477">
        <v>0</v>
      </c>
      <c r="K18" s="1742"/>
      <c r="L18" s="1743"/>
      <c r="M18" s="1791" t="s">
        <v>113</v>
      </c>
      <c r="N18" s="477">
        <v>-1.6457222096019998E-2</v>
      </c>
      <c r="O18" s="1791">
        <v>-1.6457222096019998E-2</v>
      </c>
      <c r="P18" s="477">
        <v>0</v>
      </c>
      <c r="Q18" s="1729">
        <v>-2.4416134086726E-2</v>
      </c>
      <c r="R18" s="1729" t="s">
        <v>84</v>
      </c>
      <c r="S18" s="1732">
        <v>0.14986897267008228</v>
      </c>
      <c r="T18" s="1711"/>
      <c r="U18" s="1738" t="s">
        <v>113</v>
      </c>
    </row>
    <row r="19" spans="2:21" ht="18" customHeight="1" x14ac:dyDescent="0.2">
      <c r="B19" s="1744" t="s">
        <v>1716</v>
      </c>
      <c r="C19" s="752"/>
      <c r="D19" s="1796">
        <v>5.087224090954E-3</v>
      </c>
      <c r="E19" s="1726">
        <v>5.087224090954E-3</v>
      </c>
      <c r="F19" s="1727" t="s">
        <v>84</v>
      </c>
      <c r="G19" s="1728" t="s">
        <v>113</v>
      </c>
      <c r="H19" s="477">
        <v>-0.35714285714280097</v>
      </c>
      <c r="I19" s="477">
        <v>-0.35714285714280097</v>
      </c>
      <c r="J19" s="477">
        <v>0</v>
      </c>
      <c r="K19" s="1729">
        <v>-1.5701305000000689</v>
      </c>
      <c r="L19" s="478" t="s">
        <v>84</v>
      </c>
      <c r="M19" s="1925" t="s">
        <v>113</v>
      </c>
      <c r="N19" s="1730">
        <v>-1.8168657467689999E-3</v>
      </c>
      <c r="O19" s="1791">
        <v>-1.8168657467689999E-3</v>
      </c>
      <c r="P19" s="1730">
        <v>0</v>
      </c>
      <c r="Q19" s="1731">
        <v>-7.9876057055419999E-3</v>
      </c>
      <c r="R19" s="1731" t="s">
        <v>84</v>
      </c>
      <c r="S19" s="1732">
        <v>3.5949728658476933E-2</v>
      </c>
      <c r="T19" s="1711"/>
      <c r="U19" s="1733" t="s">
        <v>113</v>
      </c>
    </row>
    <row r="20" spans="2:21" ht="18" customHeight="1" x14ac:dyDescent="0.2">
      <c r="B20" s="1744" t="s">
        <v>1717</v>
      </c>
      <c r="C20" s="752"/>
      <c r="D20" s="1796">
        <v>1.0925639066605E-2</v>
      </c>
      <c r="E20" s="1726">
        <v>1.0925639066605E-2</v>
      </c>
      <c r="F20" s="1727" t="s">
        <v>84</v>
      </c>
      <c r="G20" s="1728" t="s">
        <v>113</v>
      </c>
      <c r="H20" s="477">
        <v>-1.3400000000000274</v>
      </c>
      <c r="I20" s="477">
        <v>-1.3400000000000274</v>
      </c>
      <c r="J20" s="477">
        <v>0</v>
      </c>
      <c r="K20" s="1729">
        <v>-1.5036674999999748</v>
      </c>
      <c r="L20" s="478" t="s">
        <v>84</v>
      </c>
      <c r="M20" s="1925" t="s">
        <v>113</v>
      </c>
      <c r="N20" s="1730">
        <v>-1.4640356349251E-2</v>
      </c>
      <c r="O20" s="1791">
        <v>-1.4640356349251E-2</v>
      </c>
      <c r="P20" s="1730">
        <v>0</v>
      </c>
      <c r="Q20" s="1731">
        <v>-1.6428528381183999E-2</v>
      </c>
      <c r="R20" s="1731" t="s">
        <v>84</v>
      </c>
      <c r="S20" s="1732">
        <v>0.11391924401160536</v>
      </c>
      <c r="T20" s="1711"/>
      <c r="U20" s="1733" t="s">
        <v>113</v>
      </c>
    </row>
    <row r="21" spans="2:21" ht="18" customHeight="1" x14ac:dyDescent="0.2">
      <c r="B21" s="1739" t="s">
        <v>1718</v>
      </c>
      <c r="C21" s="1735"/>
      <c r="D21" s="1796">
        <v>2.068089815206767</v>
      </c>
      <c r="E21" s="1740"/>
      <c r="F21" s="1741"/>
      <c r="G21" s="1728" t="s">
        <v>113</v>
      </c>
      <c r="H21" s="477">
        <v>-0.34765377218257792</v>
      </c>
      <c r="I21" s="477">
        <v>-0.34765377218257792</v>
      </c>
      <c r="J21" s="477">
        <v>-5.7413623695027356E-3</v>
      </c>
      <c r="K21" s="1742"/>
      <c r="L21" s="1743"/>
      <c r="M21" s="1791" t="s">
        <v>113</v>
      </c>
      <c r="N21" s="477">
        <v>-0.71897922546900306</v>
      </c>
      <c r="O21" s="1791">
        <v>-0.71897922546900306</v>
      </c>
      <c r="P21" s="477">
        <v>-1.1873653041779999E-2</v>
      </c>
      <c r="Q21" s="1729">
        <v>-4.805816330194653</v>
      </c>
      <c r="R21" s="1729" t="s">
        <v>84</v>
      </c>
      <c r="S21" s="1732">
        <v>20.301120431921778</v>
      </c>
      <c r="T21" s="1711"/>
      <c r="U21" s="1738" t="s">
        <v>113</v>
      </c>
    </row>
    <row r="22" spans="2:21" ht="18" customHeight="1" x14ac:dyDescent="0.2">
      <c r="B22" s="1744" t="s">
        <v>1719</v>
      </c>
      <c r="C22" s="752"/>
      <c r="D22" s="1796">
        <v>0.57301197784081503</v>
      </c>
      <c r="E22" s="1726">
        <v>0.572962925003908</v>
      </c>
      <c r="F22" s="1727">
        <v>4.9052836906999997E-5</v>
      </c>
      <c r="G22" s="1728" t="s">
        <v>113</v>
      </c>
      <c r="H22" s="477">
        <v>-0.16719999999999954</v>
      </c>
      <c r="I22" s="477">
        <v>-0.16719999999999954</v>
      </c>
      <c r="J22" s="477">
        <v>0</v>
      </c>
      <c r="K22" s="1729">
        <v>-2.3485329999999944</v>
      </c>
      <c r="L22" s="478" t="s">
        <v>84</v>
      </c>
      <c r="M22" s="1925" t="s">
        <v>113</v>
      </c>
      <c r="N22" s="1730">
        <v>-9.5807602694984006E-2</v>
      </c>
      <c r="O22" s="1791">
        <v>-9.5807602694984006E-2</v>
      </c>
      <c r="P22" s="1730">
        <v>0</v>
      </c>
      <c r="Q22" s="1731">
        <v>-1.3456223371481999</v>
      </c>
      <c r="R22" s="1731" t="s">
        <v>84</v>
      </c>
      <c r="S22" s="1732">
        <v>5.2852431127588222</v>
      </c>
      <c r="T22" s="1711"/>
      <c r="U22" s="1733" t="s">
        <v>113</v>
      </c>
    </row>
    <row r="23" spans="2:21" ht="18" customHeight="1" x14ac:dyDescent="0.2">
      <c r="B23" s="1744" t="s">
        <v>1720</v>
      </c>
      <c r="C23" s="752"/>
      <c r="D23" s="1796">
        <v>1.2393376180045399</v>
      </c>
      <c r="E23" s="1726">
        <v>1.2393376180045399</v>
      </c>
      <c r="F23" s="1727" t="s">
        <v>84</v>
      </c>
      <c r="G23" s="1728" t="s">
        <v>113</v>
      </c>
      <c r="H23" s="477">
        <v>-0.32005714285714354</v>
      </c>
      <c r="I23" s="477">
        <v>-0.32005714285714354</v>
      </c>
      <c r="J23" s="477">
        <v>0</v>
      </c>
      <c r="K23" s="1729">
        <v>-2.3807160000000032</v>
      </c>
      <c r="L23" s="478" t="s">
        <v>84</v>
      </c>
      <c r="M23" s="1925" t="s">
        <v>113</v>
      </c>
      <c r="N23" s="1730">
        <v>-0.39665885705391102</v>
      </c>
      <c r="O23" s="1791">
        <v>-0.39665885705391102</v>
      </c>
      <c r="P23" s="1730">
        <v>0</v>
      </c>
      <c r="Q23" s="1731">
        <v>-2.9505108965853002</v>
      </c>
      <c r="R23" s="1731" t="s">
        <v>84</v>
      </c>
      <c r="S23" s="1732">
        <v>12.272955763344889</v>
      </c>
      <c r="T23" s="1711"/>
      <c r="U23" s="1733" t="s">
        <v>113</v>
      </c>
    </row>
    <row r="24" spans="2:21" ht="18" customHeight="1" x14ac:dyDescent="0.2">
      <c r="B24" s="1744" t="s">
        <v>1721</v>
      </c>
      <c r="C24" s="752"/>
      <c r="D24" s="1796">
        <v>0.255740219361412</v>
      </c>
      <c r="E24" s="1726">
        <v>0.255740219361412</v>
      </c>
      <c r="F24" s="1727" t="s">
        <v>84</v>
      </c>
      <c r="G24" s="1728" t="s">
        <v>113</v>
      </c>
      <c r="H24" s="477">
        <v>-0.88571428571428668</v>
      </c>
      <c r="I24" s="477">
        <v>-0.88571428571428668</v>
      </c>
      <c r="J24" s="477">
        <v>-4.6428571428572041E-2</v>
      </c>
      <c r="K24" s="1729">
        <v>-1.9929720000000037</v>
      </c>
      <c r="L24" s="478" t="s">
        <v>84</v>
      </c>
      <c r="M24" s="1925" t="s">
        <v>113</v>
      </c>
      <c r="N24" s="1730">
        <v>-0.22651276572010801</v>
      </c>
      <c r="O24" s="1791">
        <v>-0.22651276572010801</v>
      </c>
      <c r="P24" s="1730">
        <v>-1.1873653041779999E-2</v>
      </c>
      <c r="Q24" s="1731">
        <v>-0.50968309646115295</v>
      </c>
      <c r="R24" s="1731" t="s">
        <v>84</v>
      </c>
      <c r="S24" s="1732">
        <v>2.7429215558180662</v>
      </c>
      <c r="T24" s="1711"/>
      <c r="U24" s="1733" t="s">
        <v>113</v>
      </c>
    </row>
    <row r="25" spans="2:21" ht="18" customHeight="1" x14ac:dyDescent="0.2">
      <c r="B25" s="1739" t="s">
        <v>1722</v>
      </c>
      <c r="C25" s="1735"/>
      <c r="D25" s="1796">
        <v>7.1963850270177002E-2</v>
      </c>
      <c r="E25" s="1740"/>
      <c r="F25" s="1741"/>
      <c r="G25" s="1728" t="s">
        <v>113</v>
      </c>
      <c r="H25" s="477">
        <v>-1.3168553418676319</v>
      </c>
      <c r="I25" s="477">
        <v>-1.3168553418676319</v>
      </c>
      <c r="J25" s="477">
        <v>0</v>
      </c>
      <c r="K25" s="1742"/>
      <c r="L25" s="1743"/>
      <c r="M25" s="1791" t="s">
        <v>113</v>
      </c>
      <c r="N25" s="477">
        <v>-9.4765980649645004E-2</v>
      </c>
      <c r="O25" s="1791">
        <v>-9.4765980649645004E-2</v>
      </c>
      <c r="P25" s="477">
        <v>0</v>
      </c>
      <c r="Q25" s="1729">
        <v>-0.24356252257592401</v>
      </c>
      <c r="R25" s="1729" t="s">
        <v>84</v>
      </c>
      <c r="S25" s="1732">
        <v>1.2405378451605324</v>
      </c>
      <c r="T25" s="1711"/>
      <c r="U25" s="1738" t="s">
        <v>113</v>
      </c>
    </row>
    <row r="26" spans="2:21" ht="18" customHeight="1" x14ac:dyDescent="0.2">
      <c r="B26" s="1744" t="s">
        <v>1723</v>
      </c>
      <c r="C26" s="752"/>
      <c r="D26" s="1796">
        <v>2.3928957833716999E-2</v>
      </c>
      <c r="E26" s="1726">
        <v>2.3928957833716999E-2</v>
      </c>
      <c r="F26" s="1727" t="s">
        <v>84</v>
      </c>
      <c r="G26" s="1728" t="s">
        <v>113</v>
      </c>
      <c r="H26" s="477" t="s">
        <v>113</v>
      </c>
      <c r="I26" s="477" t="s">
        <v>113</v>
      </c>
      <c r="J26" s="477">
        <v>0</v>
      </c>
      <c r="K26" s="1729">
        <v>-2.3807160000000249</v>
      </c>
      <c r="L26" s="478" t="s">
        <v>84</v>
      </c>
      <c r="M26" s="1925" t="s">
        <v>113</v>
      </c>
      <c r="N26" s="1730" t="s">
        <v>113</v>
      </c>
      <c r="O26" s="1791" t="s">
        <v>113</v>
      </c>
      <c r="P26" s="1730">
        <v>0</v>
      </c>
      <c r="Q26" s="1731">
        <v>-5.6968052778056E-2</v>
      </c>
      <c r="R26" s="1731" t="s">
        <v>84</v>
      </c>
      <c r="S26" s="1732">
        <v>0.20888286018622432</v>
      </c>
      <c r="T26" s="1711"/>
      <c r="U26" s="1733" t="s">
        <v>113</v>
      </c>
    </row>
    <row r="27" spans="2:21" ht="18" customHeight="1" x14ac:dyDescent="0.2">
      <c r="B27" s="1744" t="s">
        <v>1724</v>
      </c>
      <c r="C27" s="752"/>
      <c r="D27" s="1796">
        <v>4.8034892436460003E-2</v>
      </c>
      <c r="E27" s="1726">
        <v>4.8034892436460003E-2</v>
      </c>
      <c r="F27" s="1727" t="s">
        <v>84</v>
      </c>
      <c r="G27" s="1728" t="s">
        <v>113</v>
      </c>
      <c r="H27" s="477">
        <v>-1.97285714285715</v>
      </c>
      <c r="I27" s="477">
        <v>-1.97285714285715</v>
      </c>
      <c r="J27" s="477">
        <v>0</v>
      </c>
      <c r="K27" s="1729">
        <v>-3.8845610000000104</v>
      </c>
      <c r="L27" s="478" t="s">
        <v>84</v>
      </c>
      <c r="M27" s="1925" t="s">
        <v>113</v>
      </c>
      <c r="N27" s="1730">
        <v>-9.4765980649645004E-2</v>
      </c>
      <c r="O27" s="1791">
        <v>-9.4765980649645004E-2</v>
      </c>
      <c r="P27" s="1730">
        <v>0</v>
      </c>
      <c r="Q27" s="1731">
        <v>-0.18659446979786801</v>
      </c>
      <c r="R27" s="1731" t="s">
        <v>84</v>
      </c>
      <c r="S27" s="1732">
        <v>1.0316549849743082</v>
      </c>
      <c r="T27" s="1711"/>
      <c r="U27" s="1733" t="s">
        <v>113</v>
      </c>
    </row>
    <row r="28" spans="2:21" ht="18" customHeight="1" x14ac:dyDescent="0.2">
      <c r="B28" s="1739" t="s">
        <v>1725</v>
      </c>
      <c r="C28" s="1735"/>
      <c r="D28" s="1796">
        <v>2.4768932181620002E-3</v>
      </c>
      <c r="E28" s="1740"/>
      <c r="F28" s="1741"/>
      <c r="G28" s="1728" t="s">
        <v>113</v>
      </c>
      <c r="H28" s="477" t="s">
        <v>113</v>
      </c>
      <c r="I28" s="477" t="s">
        <v>113</v>
      </c>
      <c r="J28" s="477">
        <v>0</v>
      </c>
      <c r="K28" s="1742"/>
      <c r="L28" s="1743"/>
      <c r="M28" s="1791" t="s">
        <v>113</v>
      </c>
      <c r="N28" s="477" t="s">
        <v>113</v>
      </c>
      <c r="O28" s="1791" t="s">
        <v>113</v>
      </c>
      <c r="P28" s="477">
        <v>0</v>
      </c>
      <c r="Q28" s="1729">
        <v>-5.8967793147700004E-3</v>
      </c>
      <c r="R28" s="1729" t="s">
        <v>84</v>
      </c>
      <c r="S28" s="1732">
        <v>2.1621524154158633E-2</v>
      </c>
      <c r="T28" s="1711"/>
      <c r="U28" s="1738" t="s">
        <v>113</v>
      </c>
    </row>
    <row r="29" spans="2:21" ht="18" customHeight="1" x14ac:dyDescent="0.2">
      <c r="B29" s="1746" t="s">
        <v>1726</v>
      </c>
      <c r="C29" s="784"/>
      <c r="D29" s="1807">
        <v>2.4768932181620002E-3</v>
      </c>
      <c r="E29" s="1748">
        <v>2.4768932181620002E-3</v>
      </c>
      <c r="F29" s="1749" t="s">
        <v>84</v>
      </c>
      <c r="G29" s="1750" t="s">
        <v>113</v>
      </c>
      <c r="H29" s="1751" t="s">
        <v>113</v>
      </c>
      <c r="I29" s="1751" t="s">
        <v>113</v>
      </c>
      <c r="J29" s="1751">
        <v>0</v>
      </c>
      <c r="K29" s="1752">
        <v>-2.3807160000000951</v>
      </c>
      <c r="L29" s="1753" t="s">
        <v>84</v>
      </c>
      <c r="M29" s="1926" t="s">
        <v>113</v>
      </c>
      <c r="N29" s="1754" t="s">
        <v>113</v>
      </c>
      <c r="O29" s="1927" t="s">
        <v>113</v>
      </c>
      <c r="P29" s="1754">
        <v>0</v>
      </c>
      <c r="Q29" s="1755">
        <v>-5.8967793147700004E-3</v>
      </c>
      <c r="R29" s="1755" t="s">
        <v>84</v>
      </c>
      <c r="S29" s="1756">
        <v>2.1621524154158633E-2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42258.770902595636</v>
      </c>
      <c r="F10" s="1954" t="s">
        <v>177</v>
      </c>
      <c r="G10" s="1957" t="s">
        <v>177</v>
      </c>
      <c r="H10" s="1956">
        <v>2.249999999999992E-3</v>
      </c>
      <c r="I10" s="1954" t="s">
        <v>177</v>
      </c>
      <c r="J10" s="1955" t="s">
        <v>177</v>
      </c>
      <c r="K10" s="1958">
        <v>0.14941493997703403</v>
      </c>
      <c r="L10" s="1956">
        <v>0.14941493997703403</v>
      </c>
    </row>
    <row r="11" spans="1:12" ht="18" customHeight="1" x14ac:dyDescent="0.2">
      <c r="A11" s="1959"/>
      <c r="B11" s="1960" t="s">
        <v>1753</v>
      </c>
      <c r="C11" s="1961" t="s">
        <v>177</v>
      </c>
      <c r="D11" s="1962" t="s">
        <v>177</v>
      </c>
      <c r="E11" s="1446">
        <v>42241.80205111215</v>
      </c>
      <c r="F11" s="1961" t="s">
        <v>177</v>
      </c>
      <c r="G11" s="1963" t="s">
        <v>177</v>
      </c>
      <c r="H11" s="1446">
        <v>2.2499999999999964E-3</v>
      </c>
      <c r="I11" s="1961" t="s">
        <v>177</v>
      </c>
      <c r="J11" s="1962" t="s">
        <v>177</v>
      </c>
      <c r="K11" s="1964">
        <v>0.14935494296643201</v>
      </c>
      <c r="L11" s="1446">
        <v>0.14935494296643201</v>
      </c>
    </row>
    <row r="12" spans="1:12" ht="18" customHeight="1" x14ac:dyDescent="0.2">
      <c r="B12" s="1960" t="s">
        <v>1754</v>
      </c>
      <c r="C12" s="1961" t="s">
        <v>177</v>
      </c>
      <c r="D12" s="1962" t="s">
        <v>177</v>
      </c>
      <c r="E12" s="1446">
        <v>3529.6942297054502</v>
      </c>
      <c r="F12" s="1961" t="s">
        <v>177</v>
      </c>
      <c r="G12" s="1963" t="s">
        <v>177</v>
      </c>
      <c r="H12" s="1446">
        <v>2.2500000000000285E-3</v>
      </c>
      <c r="I12" s="1961" t="s">
        <v>177</v>
      </c>
      <c r="J12" s="1962" t="s">
        <v>177</v>
      </c>
      <c r="K12" s="1964">
        <v>1.2479990312173001E-2</v>
      </c>
      <c r="L12" s="1446">
        <v>1.2479990312173001E-2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3529.6942297054502</v>
      </c>
      <c r="F14" s="1961" t="s">
        <v>177</v>
      </c>
      <c r="G14" s="1963" t="s">
        <v>177</v>
      </c>
      <c r="H14" s="1446">
        <v>2.2500000000000285E-3</v>
      </c>
      <c r="I14" s="1971" t="s">
        <v>177</v>
      </c>
      <c r="J14" s="1972" t="s">
        <v>177</v>
      </c>
      <c r="K14" s="1974">
        <v>1.2479990312173001E-2</v>
      </c>
      <c r="L14" s="1446">
        <v>1.2479990312173001E-2</v>
      </c>
    </row>
    <row r="15" spans="1:12" ht="18" customHeight="1" x14ac:dyDescent="0.2">
      <c r="B15" s="1960" t="s">
        <v>1757</v>
      </c>
      <c r="C15" s="1975" t="s">
        <v>177</v>
      </c>
      <c r="D15" s="140" t="s">
        <v>177</v>
      </c>
      <c r="E15" s="1976">
        <v>38712.107821406702</v>
      </c>
      <c r="F15" s="1966" t="s">
        <v>177</v>
      </c>
      <c r="G15" s="1967" t="s">
        <v>177</v>
      </c>
      <c r="H15" s="1529">
        <v>2.2499999999999933E-3</v>
      </c>
      <c r="I15" s="1977" t="s">
        <v>177</v>
      </c>
      <c r="J15" s="1978" t="s">
        <v>177</v>
      </c>
      <c r="K15" s="1979">
        <v>0.136874952654259</v>
      </c>
      <c r="L15" s="1980">
        <v>0.136874952654259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38712.107821406702</v>
      </c>
      <c r="F17" s="1983" t="s">
        <v>177</v>
      </c>
      <c r="G17" s="1984" t="s">
        <v>177</v>
      </c>
      <c r="H17" s="1985">
        <v>2.2499999999999933E-3</v>
      </c>
      <c r="I17" s="1986" t="s">
        <v>177</v>
      </c>
      <c r="J17" s="1987" t="s">
        <v>177</v>
      </c>
      <c r="K17" s="1988">
        <v>0.136874952654259</v>
      </c>
      <c r="L17" s="1989">
        <v>0.136874952654259</v>
      </c>
    </row>
    <row r="18" spans="2:12" ht="18" customHeight="1" x14ac:dyDescent="0.2">
      <c r="B18" s="1566" t="s">
        <v>1760</v>
      </c>
      <c r="C18" s="1990" t="s">
        <v>177</v>
      </c>
      <c r="D18" s="1991" t="s">
        <v>177</v>
      </c>
      <c r="E18" s="1992">
        <v>14.5421854277335</v>
      </c>
      <c r="F18" s="1990" t="s">
        <v>177</v>
      </c>
      <c r="G18" s="1993" t="s">
        <v>177</v>
      </c>
      <c r="H18" s="1992">
        <v>2.2499999999849711E-3</v>
      </c>
      <c r="I18" s="1990" t="s">
        <v>177</v>
      </c>
      <c r="J18" s="1991" t="s">
        <v>177</v>
      </c>
      <c r="K18" s="1994">
        <v>5.1417012762E-5</v>
      </c>
      <c r="L18" s="1992">
        <v>5.1417012762E-5</v>
      </c>
    </row>
    <row r="19" spans="2:12" ht="18" customHeight="1" x14ac:dyDescent="0.2">
      <c r="B19" s="1960" t="s">
        <v>1761</v>
      </c>
      <c r="C19" s="1975" t="s">
        <v>177</v>
      </c>
      <c r="D19" s="140" t="s">
        <v>177</v>
      </c>
      <c r="E19" s="1976">
        <v>14.5421854277335</v>
      </c>
      <c r="F19" s="1966" t="s">
        <v>177</v>
      </c>
      <c r="G19" s="1967" t="s">
        <v>177</v>
      </c>
      <c r="H19" s="1529">
        <v>2.2499999999849711E-3</v>
      </c>
      <c r="I19" s="1975" t="s">
        <v>177</v>
      </c>
      <c r="J19" s="140" t="s">
        <v>177</v>
      </c>
      <c r="K19" s="1995">
        <v>5.1417012762E-5</v>
      </c>
      <c r="L19" s="1976">
        <v>5.1417012762E-5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14.5421854277335</v>
      </c>
      <c r="F21" s="1966" t="s">
        <v>177</v>
      </c>
      <c r="G21" s="1967" t="s">
        <v>177</v>
      </c>
      <c r="H21" s="1529">
        <v>2.2499999999849711E-3</v>
      </c>
      <c r="I21" s="1968" t="s">
        <v>177</v>
      </c>
      <c r="J21" s="1969" t="s">
        <v>177</v>
      </c>
      <c r="K21" s="1970">
        <v>5.1417012762E-5</v>
      </c>
      <c r="L21" s="1446">
        <v>5.1417012762E-5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2.4266660557535098</v>
      </c>
      <c r="F25" s="1990" t="s">
        <v>177</v>
      </c>
      <c r="G25" s="1993" t="s">
        <v>177</v>
      </c>
      <c r="H25" s="1992">
        <v>2.2500000000037698E-3</v>
      </c>
      <c r="I25" s="1990" t="s">
        <v>177</v>
      </c>
      <c r="J25" s="1991" t="s">
        <v>177</v>
      </c>
      <c r="K25" s="1994">
        <v>8.5799978399999998E-6</v>
      </c>
      <c r="L25" s="1992">
        <v>8.5799978399999998E-6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2.4266660557535098</v>
      </c>
      <c r="F29" s="1966" t="s">
        <v>177</v>
      </c>
      <c r="G29" s="1967" t="s">
        <v>177</v>
      </c>
      <c r="H29" s="1529">
        <v>2.2500000000037698E-3</v>
      </c>
      <c r="I29" s="1975" t="s">
        <v>177</v>
      </c>
      <c r="J29" s="140" t="s">
        <v>177</v>
      </c>
      <c r="K29" s="1995">
        <v>8.5799978399999998E-6</v>
      </c>
      <c r="L29" s="1976">
        <v>8.5799978399999998E-6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2.4266660557535098</v>
      </c>
      <c r="F31" s="1983" t="s">
        <v>177</v>
      </c>
      <c r="G31" s="1984" t="s">
        <v>177</v>
      </c>
      <c r="H31" s="1985">
        <v>2.2500000000037698E-3</v>
      </c>
      <c r="I31" s="1986" t="s">
        <v>177</v>
      </c>
      <c r="J31" s="1987" t="s">
        <v>177</v>
      </c>
      <c r="K31" s="1988">
        <v>8.5799978399999998E-6</v>
      </c>
      <c r="L31" s="1989">
        <v>8.5799978399999998E-6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1.8017225005484999E-2</v>
      </c>
      <c r="J10" s="2030" t="s">
        <v>118</v>
      </c>
    </row>
    <row r="11" spans="2:10" ht="18" customHeight="1" x14ac:dyDescent="0.2">
      <c r="B11" s="2031" t="s">
        <v>1800</v>
      </c>
      <c r="C11" s="2032"/>
      <c r="D11" s="2033"/>
      <c r="E11" s="2034"/>
      <c r="F11" s="2035"/>
      <c r="G11" s="2033"/>
      <c r="H11" s="2036" t="s">
        <v>118</v>
      </c>
      <c r="I11" s="2037">
        <v>4.27127616891E-4</v>
      </c>
      <c r="J11" s="2038" t="s">
        <v>118</v>
      </c>
    </row>
    <row r="12" spans="2:10" ht="18" customHeight="1" x14ac:dyDescent="0.2">
      <c r="B12" s="2039" t="s">
        <v>1801</v>
      </c>
      <c r="C12" s="2032"/>
      <c r="D12" s="2033"/>
      <c r="E12" s="2034"/>
      <c r="F12" s="2035"/>
      <c r="G12" s="2033"/>
      <c r="H12" s="2040" t="s">
        <v>118</v>
      </c>
      <c r="I12" s="2041">
        <v>2.4560706144599999E-4</v>
      </c>
      <c r="J12" s="2042" t="s">
        <v>118</v>
      </c>
    </row>
    <row r="13" spans="2:10" ht="18" customHeight="1" x14ac:dyDescent="0.2">
      <c r="B13" s="2043" t="s">
        <v>1802</v>
      </c>
      <c r="C13" s="2044"/>
      <c r="D13" s="2045">
        <v>2.4560706144595099</v>
      </c>
      <c r="E13" s="2046" t="s">
        <v>118</v>
      </c>
      <c r="F13" s="2047">
        <v>6.3636363636376328E-2</v>
      </c>
      <c r="G13" s="2045" t="s">
        <v>118</v>
      </c>
      <c r="H13" s="2048" t="s">
        <v>118</v>
      </c>
      <c r="I13" s="192">
        <v>2.4560706144599999E-4</v>
      </c>
      <c r="J13" s="1080" t="s">
        <v>118</v>
      </c>
    </row>
    <row r="14" spans="2:10" ht="18" customHeight="1" x14ac:dyDescent="0.2">
      <c r="B14" s="2049" t="s">
        <v>1803</v>
      </c>
      <c r="C14" s="2044"/>
      <c r="D14" s="2045">
        <v>2.4560706144595099</v>
      </c>
      <c r="E14" s="1199" t="s">
        <v>118</v>
      </c>
      <c r="F14" s="2047">
        <v>6.3636363636376328E-2</v>
      </c>
      <c r="G14" s="2045" t="s">
        <v>118</v>
      </c>
      <c r="H14" s="2048" t="s">
        <v>118</v>
      </c>
      <c r="I14" s="192">
        <v>2.4560706144599999E-4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2.4560706144595099</v>
      </c>
      <c r="E16" s="1199" t="s">
        <v>118</v>
      </c>
      <c r="F16" s="192">
        <v>6.3636363636376328E-2</v>
      </c>
      <c r="G16" s="1080" t="s">
        <v>118</v>
      </c>
      <c r="H16" s="2053" t="s">
        <v>118</v>
      </c>
      <c r="I16" s="2054">
        <v>2.4560706144599999E-4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1.8152055544500001E-4</v>
      </c>
      <c r="J23" s="2042" t="s">
        <v>118</v>
      </c>
    </row>
    <row r="24" spans="2:10" ht="18" customHeight="1" x14ac:dyDescent="0.2">
      <c r="B24" s="2043" t="s">
        <v>1802</v>
      </c>
      <c r="C24" s="2044"/>
      <c r="D24" s="2045">
        <v>1.8152055544466901</v>
      </c>
      <c r="E24" s="2046" t="s">
        <v>118</v>
      </c>
      <c r="F24" s="2047">
        <v>6.3636363636479676E-2</v>
      </c>
      <c r="G24" s="2045" t="s">
        <v>118</v>
      </c>
      <c r="H24" s="2048" t="s">
        <v>118</v>
      </c>
      <c r="I24" s="192">
        <v>1.8152055544500001E-4</v>
      </c>
      <c r="J24" s="1080" t="s">
        <v>118</v>
      </c>
    </row>
    <row r="25" spans="2:10" ht="18" customHeight="1" x14ac:dyDescent="0.2">
      <c r="B25" s="2049" t="s">
        <v>1803</v>
      </c>
      <c r="C25" s="2044"/>
      <c r="D25" s="2045">
        <v>1.8152055544466901</v>
      </c>
      <c r="E25" s="1199" t="s">
        <v>118</v>
      </c>
      <c r="F25" s="2047">
        <v>6.3636363636479676E-2</v>
      </c>
      <c r="G25" s="2045" t="s">
        <v>118</v>
      </c>
      <c r="H25" s="2048" t="s">
        <v>118</v>
      </c>
      <c r="I25" s="192">
        <v>1.8152055544500001E-4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1.8152055544466901</v>
      </c>
      <c r="E27" s="1199" t="s">
        <v>118</v>
      </c>
      <c r="F27" s="192">
        <v>6.3636363636479676E-2</v>
      </c>
      <c r="G27" s="1080" t="s">
        <v>118</v>
      </c>
      <c r="H27" s="2053" t="s">
        <v>118</v>
      </c>
      <c r="I27" s="2054">
        <v>1.8152055544500001E-4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1.7590097388594E-2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2.8608317600750002E-3</v>
      </c>
      <c r="J195" s="2042" t="s">
        <v>118</v>
      </c>
    </row>
    <row r="196" spans="2:10" ht="18" customHeight="1" x14ac:dyDescent="0.2">
      <c r="B196" s="2043" t="s">
        <v>1802</v>
      </c>
      <c r="C196" s="2044"/>
      <c r="D196" s="2045">
        <v>0.35760397000941302</v>
      </c>
      <c r="E196" s="2046" t="s">
        <v>118</v>
      </c>
      <c r="F196" s="2047">
        <v>5.0909090909085499</v>
      </c>
      <c r="G196" s="2045" t="s">
        <v>118</v>
      </c>
      <c r="H196" s="2048" t="s">
        <v>118</v>
      </c>
      <c r="I196" s="192">
        <v>2.8608317600750002E-3</v>
      </c>
      <c r="J196" s="1080" t="s">
        <v>118</v>
      </c>
    </row>
    <row r="197" spans="2:10" ht="18" customHeight="1" x14ac:dyDescent="0.2">
      <c r="B197" s="2049" t="s">
        <v>1803</v>
      </c>
      <c r="C197" s="2062"/>
      <c r="D197" s="1080">
        <v>0.35760397000941302</v>
      </c>
      <c r="E197" s="1199" t="s">
        <v>118</v>
      </c>
      <c r="F197" s="192">
        <v>5.0909090909085499</v>
      </c>
      <c r="G197" s="1080" t="s">
        <v>118</v>
      </c>
      <c r="H197" s="2063" t="s">
        <v>118</v>
      </c>
      <c r="I197" s="192">
        <v>2.8608317600750002E-3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0.35760397000941302</v>
      </c>
      <c r="E199" s="1199" t="s">
        <v>118</v>
      </c>
      <c r="F199" s="192">
        <v>5.0909090909085499</v>
      </c>
      <c r="G199" s="1080" t="s">
        <v>118</v>
      </c>
      <c r="H199" s="2085" t="s">
        <v>118</v>
      </c>
      <c r="I199" s="2054">
        <v>2.8608317600750002E-3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26265.354248203232</v>
      </c>
      <c r="D10" s="2108">
        <v>42.25877090259565</v>
      </c>
      <c r="E10" s="2109">
        <v>1.6089168454861587E-2</v>
      </c>
      <c r="F10" s="2108" t="s">
        <v>84</v>
      </c>
      <c r="G10" s="2107">
        <v>0.66406639989793115</v>
      </c>
      <c r="H10" s="2110" t="s">
        <v>84</v>
      </c>
      <c r="I10" s="2111">
        <v>0.66406639989793115</v>
      </c>
    </row>
    <row r="11" spans="2:10" ht="18" customHeight="1" x14ac:dyDescent="0.2">
      <c r="B11" s="2106" t="s">
        <v>1871</v>
      </c>
      <c r="C11" s="2112">
        <v>9916.0693821145178</v>
      </c>
      <c r="D11" s="2038">
        <v>33.49873167720871</v>
      </c>
      <c r="E11" s="2112">
        <v>3.3782268342766805E-2</v>
      </c>
      <c r="F11" s="2038" t="s">
        <v>84</v>
      </c>
      <c r="G11" s="2112">
        <v>0.52640864064185011</v>
      </c>
      <c r="H11" s="2037" t="s">
        <v>84</v>
      </c>
      <c r="I11" s="2038">
        <v>0.52640864064185011</v>
      </c>
    </row>
    <row r="12" spans="2:10" ht="18" customHeight="1" x14ac:dyDescent="0.2">
      <c r="B12" s="2113" t="s">
        <v>1872</v>
      </c>
      <c r="C12" s="2114">
        <v>9029.3053410902394</v>
      </c>
      <c r="D12" s="2115">
        <v>8.1310748746499999E-4</v>
      </c>
      <c r="E12" s="2046">
        <v>9.0052053477038075E-7</v>
      </c>
      <c r="F12" s="2045" t="s">
        <v>84</v>
      </c>
      <c r="G12" s="2114">
        <v>1.2777403374E-5</v>
      </c>
      <c r="H12" s="2116" t="s">
        <v>84</v>
      </c>
      <c r="I12" s="2080">
        <v>1.2777403374E-5</v>
      </c>
    </row>
    <row r="13" spans="2:10" ht="18" customHeight="1" x14ac:dyDescent="0.2">
      <c r="B13" s="2113" t="s">
        <v>1873</v>
      </c>
      <c r="C13" s="2081">
        <v>886.76404102427762</v>
      </c>
      <c r="D13" s="2080">
        <v>33.497918569721243</v>
      </c>
      <c r="E13" s="2081">
        <v>0.37775458881968926</v>
      </c>
      <c r="F13" s="2080" t="s">
        <v>84</v>
      </c>
      <c r="G13" s="2081">
        <v>0.52639586323847609</v>
      </c>
      <c r="H13" s="2082" t="s">
        <v>84</v>
      </c>
      <c r="I13" s="2080">
        <v>0.52639586323847609</v>
      </c>
    </row>
    <row r="14" spans="2:10" ht="18" customHeight="1" x14ac:dyDescent="0.2">
      <c r="B14" s="2117" t="s">
        <v>1874</v>
      </c>
      <c r="C14" s="2118">
        <v>0.42647885776780098</v>
      </c>
      <c r="D14" s="2119" t="s">
        <v>84</v>
      </c>
      <c r="E14" s="2081" t="s">
        <v>84</v>
      </c>
      <c r="F14" s="2080" t="s">
        <v>84</v>
      </c>
      <c r="G14" s="2118" t="s">
        <v>84</v>
      </c>
      <c r="H14" s="2120" t="s">
        <v>84</v>
      </c>
      <c r="I14" s="2080" t="s">
        <v>84</v>
      </c>
    </row>
    <row r="15" spans="2:10" ht="18" customHeight="1" x14ac:dyDescent="0.2">
      <c r="B15" s="2117" t="s">
        <v>1875</v>
      </c>
      <c r="C15" s="2118">
        <v>882.55569822360701</v>
      </c>
      <c r="D15" s="2119">
        <v>33.401837088320299</v>
      </c>
      <c r="E15" s="2081">
        <v>0.37846718519353417</v>
      </c>
      <c r="F15" s="2080" t="s">
        <v>84</v>
      </c>
      <c r="G15" s="2118">
        <v>0.52488601138789004</v>
      </c>
      <c r="H15" s="2120" t="s">
        <v>84</v>
      </c>
      <c r="I15" s="2080">
        <v>0.52488601138789004</v>
      </c>
    </row>
    <row r="16" spans="2:10" ht="18" customHeight="1" x14ac:dyDescent="0.2">
      <c r="B16" s="2117" t="s">
        <v>1876</v>
      </c>
      <c r="C16" s="2118">
        <v>0.69427287384867697</v>
      </c>
      <c r="D16" s="2119">
        <v>9.6081481400941998E-2</v>
      </c>
      <c r="E16" s="2081">
        <v>1.383915244568076</v>
      </c>
      <c r="F16" s="2080" t="s">
        <v>84</v>
      </c>
      <c r="G16" s="2118">
        <v>1.5098518505860001E-3</v>
      </c>
      <c r="H16" s="2120" t="s">
        <v>84</v>
      </c>
      <c r="I16" s="2080">
        <v>1.5098518505860001E-3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3.0875910690540702</v>
      </c>
      <c r="D18" s="2123" t="s">
        <v>84</v>
      </c>
      <c r="E18" s="2124" t="s">
        <v>84</v>
      </c>
      <c r="F18" s="2125" t="s">
        <v>84</v>
      </c>
      <c r="G18" s="2122" t="s">
        <v>84</v>
      </c>
      <c r="H18" s="2126" t="s">
        <v>84</v>
      </c>
      <c r="I18" s="2125" t="s">
        <v>84</v>
      </c>
    </row>
    <row r="19" spans="2:9" ht="18" customHeight="1" x14ac:dyDescent="0.2">
      <c r="B19" s="2127" t="s">
        <v>1879</v>
      </c>
      <c r="C19" s="2128">
        <v>51.670827666082005</v>
      </c>
      <c r="D19" s="2042">
        <v>2.8020517820957265</v>
      </c>
      <c r="E19" s="2128">
        <v>0.54228892949106311</v>
      </c>
      <c r="F19" s="2042" t="s">
        <v>84</v>
      </c>
      <c r="G19" s="2128">
        <v>4.4032242290074998E-2</v>
      </c>
      <c r="H19" s="2041" t="s">
        <v>84</v>
      </c>
      <c r="I19" s="2042">
        <v>4.4032242290074998E-2</v>
      </c>
    </row>
    <row r="20" spans="2:9" ht="18" customHeight="1" x14ac:dyDescent="0.2">
      <c r="B20" s="2113" t="s">
        <v>1880</v>
      </c>
      <c r="C20" s="2081">
        <v>51.670827666082005</v>
      </c>
      <c r="D20" s="2080">
        <v>2.8020517820957265</v>
      </c>
      <c r="E20" s="2081">
        <v>0.54228892949106311</v>
      </c>
      <c r="F20" s="2080" t="s">
        <v>84</v>
      </c>
      <c r="G20" s="2081">
        <v>4.4032242290074998E-2</v>
      </c>
      <c r="H20" s="2082" t="s">
        <v>84</v>
      </c>
      <c r="I20" s="2080">
        <v>4.4032242290074998E-2</v>
      </c>
    </row>
    <row r="21" spans="2:9" ht="18" customHeight="1" x14ac:dyDescent="0.2">
      <c r="B21" s="2117" t="s">
        <v>1881</v>
      </c>
      <c r="C21" s="2118">
        <v>0.15481170869855099</v>
      </c>
      <c r="D21" s="2119">
        <v>2.247800454531E-3</v>
      </c>
      <c r="E21" s="2081">
        <v>0.14519576545047339</v>
      </c>
      <c r="F21" s="2080" t="s">
        <v>84</v>
      </c>
      <c r="G21" s="2118">
        <v>3.5322578571E-5</v>
      </c>
      <c r="H21" s="2120" t="s">
        <v>84</v>
      </c>
      <c r="I21" s="2080">
        <v>3.5322578571E-5</v>
      </c>
    </row>
    <row r="22" spans="2:9" ht="18" customHeight="1" x14ac:dyDescent="0.2">
      <c r="B22" s="2117" t="s">
        <v>1882</v>
      </c>
      <c r="C22" s="2118">
        <v>51.491005851547797</v>
      </c>
      <c r="D22" s="2119">
        <v>2.7961354481100602</v>
      </c>
      <c r="E22" s="2081">
        <v>0.54303375936596165</v>
      </c>
      <c r="F22" s="2080" t="s">
        <v>84</v>
      </c>
      <c r="G22" s="2118">
        <v>4.3939271327443997E-2</v>
      </c>
      <c r="H22" s="2120" t="s">
        <v>84</v>
      </c>
      <c r="I22" s="2080">
        <v>4.3939271327443997E-2</v>
      </c>
    </row>
    <row r="23" spans="2:9" ht="18" customHeight="1" x14ac:dyDescent="0.2">
      <c r="B23" s="2117" t="s">
        <v>1883</v>
      </c>
      <c r="C23" s="2118">
        <v>2.4123170075176999E-2</v>
      </c>
      <c r="D23" s="2119">
        <v>3.6166744859129998E-3</v>
      </c>
      <c r="E23" s="2081">
        <v>1.4992534043531853</v>
      </c>
      <c r="F23" s="2080" t="s">
        <v>84</v>
      </c>
      <c r="G23" s="2118">
        <v>5.6833456207000002E-5</v>
      </c>
      <c r="H23" s="2120" t="s">
        <v>84</v>
      </c>
      <c r="I23" s="2080">
        <v>5.6833456207000002E-5</v>
      </c>
    </row>
    <row r="24" spans="2:9" ht="18" customHeight="1" x14ac:dyDescent="0.2">
      <c r="B24" s="2117" t="s">
        <v>1884</v>
      </c>
      <c r="C24" s="2118">
        <v>8.8693576047999998E-4</v>
      </c>
      <c r="D24" s="2119">
        <v>5.1859045221999999E-5</v>
      </c>
      <c r="E24" s="2081">
        <v>0.58469899965295735</v>
      </c>
      <c r="F24" s="2080" t="s">
        <v>84</v>
      </c>
      <c r="G24" s="2118">
        <v>8.1492785300000005E-7</v>
      </c>
      <c r="H24" s="2120" t="s">
        <v>84</v>
      </c>
      <c r="I24" s="2080">
        <v>8.1492785300000005E-7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14470.661142551769</v>
      </c>
      <c r="D26" s="2042">
        <v>5.5586902954647011</v>
      </c>
      <c r="E26" s="2128">
        <v>3.841351988485927E-3</v>
      </c>
      <c r="F26" s="2042" t="s">
        <v>84</v>
      </c>
      <c r="G26" s="2128">
        <v>8.7350847500160006E-2</v>
      </c>
      <c r="H26" s="2041" t="s">
        <v>84</v>
      </c>
      <c r="I26" s="2042">
        <v>8.7350847500160006E-2</v>
      </c>
    </row>
    <row r="27" spans="2:9" ht="18" customHeight="1" x14ac:dyDescent="0.2">
      <c r="B27" s="2113" t="s">
        <v>1887</v>
      </c>
      <c r="C27" s="2114">
        <v>14377.860343426601</v>
      </c>
      <c r="D27" s="2115">
        <v>3.5288811222179901</v>
      </c>
      <c r="E27" s="2046">
        <v>2.4543854495230055E-3</v>
      </c>
      <c r="F27" s="2045" t="s">
        <v>84</v>
      </c>
      <c r="G27" s="2114">
        <v>5.5453846206282999E-2</v>
      </c>
      <c r="H27" s="2116" t="s">
        <v>84</v>
      </c>
      <c r="I27" s="2080">
        <v>5.5453846206282999E-2</v>
      </c>
    </row>
    <row r="28" spans="2:9" ht="18" customHeight="1" x14ac:dyDescent="0.2">
      <c r="B28" s="2113" t="s">
        <v>1888</v>
      </c>
      <c r="C28" s="2081">
        <v>92.800799125168226</v>
      </c>
      <c r="D28" s="2080">
        <v>2.029809173246711</v>
      </c>
      <c r="E28" s="2081">
        <v>0.21872755325187923</v>
      </c>
      <c r="F28" s="2080" t="s">
        <v>84</v>
      </c>
      <c r="G28" s="2081">
        <v>3.1897001293877E-2</v>
      </c>
      <c r="H28" s="2082" t="s">
        <v>84</v>
      </c>
      <c r="I28" s="2080">
        <v>3.1897001293877E-2</v>
      </c>
    </row>
    <row r="29" spans="2:9" ht="18" customHeight="1" x14ac:dyDescent="0.2">
      <c r="B29" s="2117" t="s">
        <v>1889</v>
      </c>
      <c r="C29" s="2118">
        <v>58.603793632531001</v>
      </c>
      <c r="D29" s="2119">
        <v>2.1658504434E-4</v>
      </c>
      <c r="E29" s="2081">
        <v>3.6957512628849036E-5</v>
      </c>
      <c r="F29" s="2080" t="s">
        <v>84</v>
      </c>
      <c r="G29" s="2118">
        <v>3.4034792679999999E-6</v>
      </c>
      <c r="H29" s="2120" t="s">
        <v>84</v>
      </c>
      <c r="I29" s="2080">
        <v>3.4034792679999999E-6</v>
      </c>
    </row>
    <row r="30" spans="2:9" ht="18" customHeight="1" x14ac:dyDescent="0.2">
      <c r="B30" s="2117" t="s">
        <v>1890</v>
      </c>
      <c r="C30" s="2118">
        <v>12.7194414415917</v>
      </c>
      <c r="D30" s="2119" t="s">
        <v>84</v>
      </c>
      <c r="E30" s="2081" t="s">
        <v>84</v>
      </c>
      <c r="F30" s="2080" t="s">
        <v>84</v>
      </c>
      <c r="G30" s="2118" t="s">
        <v>84</v>
      </c>
      <c r="H30" s="2120" t="s">
        <v>84</v>
      </c>
      <c r="I30" s="2080" t="s">
        <v>84</v>
      </c>
    </row>
    <row r="31" spans="2:9" ht="18" customHeight="1" x14ac:dyDescent="0.2">
      <c r="B31" s="2117" t="s">
        <v>1891</v>
      </c>
      <c r="C31" s="2118">
        <v>20.144282452347799</v>
      </c>
      <c r="D31" s="2119">
        <v>2.0295634522520101</v>
      </c>
      <c r="E31" s="2081">
        <v>1.0075134009131492</v>
      </c>
      <c r="F31" s="2080" t="s">
        <v>84</v>
      </c>
      <c r="G31" s="2118">
        <v>3.1893139963960003E-2</v>
      </c>
      <c r="H31" s="2120" t="s">
        <v>84</v>
      </c>
      <c r="I31" s="2080">
        <v>3.1893139963960003E-2</v>
      </c>
    </row>
    <row r="32" spans="2:9" ht="18" customHeight="1" x14ac:dyDescent="0.2">
      <c r="B32" s="2117" t="s">
        <v>1892</v>
      </c>
      <c r="C32" s="2118">
        <v>2.0670395338439999E-3</v>
      </c>
      <c r="D32" s="2119">
        <v>2.9135950361000001E-5</v>
      </c>
      <c r="E32" s="2081">
        <v>0.14095497407698826</v>
      </c>
      <c r="F32" s="2080" t="s">
        <v>84</v>
      </c>
      <c r="G32" s="2118">
        <v>4.5785064900000001E-7</v>
      </c>
      <c r="H32" s="2120" t="s">
        <v>84</v>
      </c>
      <c r="I32" s="2080">
        <v>4.5785064900000001E-7</v>
      </c>
    </row>
    <row r="33" spans="2:9" ht="18" customHeight="1" x14ac:dyDescent="0.2">
      <c r="B33" s="2121" t="s">
        <v>1893</v>
      </c>
      <c r="C33" s="2122">
        <v>1.33121455916388</v>
      </c>
      <c r="D33" s="2123" t="s">
        <v>84</v>
      </c>
      <c r="E33" s="2124" t="s">
        <v>84</v>
      </c>
      <c r="F33" s="2125" t="s">
        <v>84</v>
      </c>
      <c r="G33" s="2122" t="s">
        <v>84</v>
      </c>
      <c r="H33" s="2126" t="s">
        <v>84</v>
      </c>
      <c r="I33" s="2125" t="s">
        <v>84</v>
      </c>
    </row>
    <row r="34" spans="2:9" ht="18" customHeight="1" x14ac:dyDescent="0.2">
      <c r="B34" s="2127" t="s">
        <v>1894</v>
      </c>
      <c r="C34" s="2128">
        <v>712.28728350184053</v>
      </c>
      <c r="D34" s="2042">
        <v>1.4542185427734E-2</v>
      </c>
      <c r="E34" s="2128">
        <v>2.0416180050652358E-4</v>
      </c>
      <c r="F34" s="2042" t="s">
        <v>84</v>
      </c>
      <c r="G34" s="2128">
        <v>2.28520056722E-4</v>
      </c>
      <c r="H34" s="2041" t="s">
        <v>84</v>
      </c>
      <c r="I34" s="2042">
        <v>2.28520056722E-4</v>
      </c>
    </row>
    <row r="35" spans="2:9" ht="18" customHeight="1" x14ac:dyDescent="0.2">
      <c r="B35" s="2113" t="s">
        <v>1895</v>
      </c>
      <c r="C35" s="2114">
        <v>705.66116378011998</v>
      </c>
      <c r="D35" s="2115">
        <v>1.4542185427734E-2</v>
      </c>
      <c r="E35" s="2046">
        <v>2.0607886864374613E-4</v>
      </c>
      <c r="F35" s="2045" t="s">
        <v>84</v>
      </c>
      <c r="G35" s="2114">
        <v>2.28520056722E-4</v>
      </c>
      <c r="H35" s="2116" t="s">
        <v>84</v>
      </c>
      <c r="I35" s="2080">
        <v>2.28520056722E-4</v>
      </c>
    </row>
    <row r="36" spans="2:9" ht="18" customHeight="1" x14ac:dyDescent="0.2">
      <c r="B36" s="2113" t="s">
        <v>1896</v>
      </c>
      <c r="C36" s="2081">
        <v>6.6261197217205332</v>
      </c>
      <c r="D36" s="2080" t="s">
        <v>84</v>
      </c>
      <c r="E36" s="2081" t="s">
        <v>84</v>
      </c>
      <c r="F36" s="2080" t="s">
        <v>84</v>
      </c>
      <c r="G36" s="2081" t="s">
        <v>84</v>
      </c>
      <c r="H36" s="2082" t="s">
        <v>84</v>
      </c>
      <c r="I36" s="2080" t="s">
        <v>84</v>
      </c>
    </row>
    <row r="37" spans="2:9" ht="18" customHeight="1" x14ac:dyDescent="0.2">
      <c r="B37" s="2117" t="s">
        <v>1897</v>
      </c>
      <c r="C37" s="2118">
        <v>3.1694831245328201</v>
      </c>
      <c r="D37" s="2119" t="s">
        <v>84</v>
      </c>
      <c r="E37" s="2081" t="s">
        <v>84</v>
      </c>
      <c r="F37" s="2080" t="s">
        <v>84</v>
      </c>
      <c r="G37" s="2118" t="s">
        <v>84</v>
      </c>
      <c r="H37" s="2120" t="s">
        <v>84</v>
      </c>
      <c r="I37" s="2080" t="s">
        <v>84</v>
      </c>
    </row>
    <row r="38" spans="2:9" ht="18" customHeight="1" x14ac:dyDescent="0.2">
      <c r="B38" s="2117" t="s">
        <v>1898</v>
      </c>
      <c r="C38" s="2118">
        <v>3.4280182930459001E-2</v>
      </c>
      <c r="D38" s="2119" t="s">
        <v>84</v>
      </c>
      <c r="E38" s="2081" t="s">
        <v>84</v>
      </c>
      <c r="F38" s="2080" t="s">
        <v>84</v>
      </c>
      <c r="G38" s="2118" t="s">
        <v>84</v>
      </c>
      <c r="H38" s="2120" t="s">
        <v>84</v>
      </c>
      <c r="I38" s="2080" t="s">
        <v>84</v>
      </c>
    </row>
    <row r="39" spans="2:9" ht="18" customHeight="1" x14ac:dyDescent="0.2">
      <c r="B39" s="2117" t="s">
        <v>1899</v>
      </c>
      <c r="C39" s="2118">
        <v>2.9307932197193201</v>
      </c>
      <c r="D39" s="2119" t="s">
        <v>84</v>
      </c>
      <c r="E39" s="2081" t="s">
        <v>84</v>
      </c>
      <c r="F39" s="2080" t="s">
        <v>84</v>
      </c>
      <c r="G39" s="2118" t="s">
        <v>84</v>
      </c>
      <c r="H39" s="2120" t="s">
        <v>84</v>
      </c>
      <c r="I39" s="2080" t="s">
        <v>84</v>
      </c>
    </row>
    <row r="40" spans="2:9" ht="18" customHeight="1" x14ac:dyDescent="0.2">
      <c r="B40" s="2117" t="s">
        <v>1900</v>
      </c>
      <c r="C40" s="2118">
        <v>7.7471660984700002E-3</v>
      </c>
      <c r="D40" s="2119" t="s">
        <v>84</v>
      </c>
      <c r="E40" s="2081" t="s">
        <v>84</v>
      </c>
      <c r="F40" s="2080" t="s">
        <v>84</v>
      </c>
      <c r="G40" s="2118" t="s">
        <v>84</v>
      </c>
      <c r="H40" s="2120" t="s">
        <v>84</v>
      </c>
      <c r="I40" s="2080" t="s">
        <v>84</v>
      </c>
    </row>
    <row r="41" spans="2:9" ht="18" customHeight="1" x14ac:dyDescent="0.2">
      <c r="B41" s="2121" t="s">
        <v>1901</v>
      </c>
      <c r="C41" s="2122">
        <v>0.48381602843946298</v>
      </c>
      <c r="D41" s="2123" t="s">
        <v>84</v>
      </c>
      <c r="E41" s="2124" t="s">
        <v>84</v>
      </c>
      <c r="F41" s="2125" t="s">
        <v>84</v>
      </c>
      <c r="G41" s="2122" t="s">
        <v>84</v>
      </c>
      <c r="H41" s="2126" t="s">
        <v>84</v>
      </c>
      <c r="I41" s="2125" t="s">
        <v>84</v>
      </c>
    </row>
    <row r="42" spans="2:9" ht="18" customHeight="1" x14ac:dyDescent="0.2">
      <c r="B42" s="2129" t="s">
        <v>1902</v>
      </c>
      <c r="C42" s="2130">
        <v>221.74757262469168</v>
      </c>
      <c r="D42" s="2131">
        <v>2.426666055754E-3</v>
      </c>
      <c r="E42" s="2130">
        <v>1.094337145166185E-4</v>
      </c>
      <c r="F42" s="2131" t="s">
        <v>84</v>
      </c>
      <c r="G42" s="2130">
        <v>3.8133323732999998E-5</v>
      </c>
      <c r="H42" s="2132" t="s">
        <v>84</v>
      </c>
      <c r="I42" s="2131">
        <v>3.8133323732999998E-5</v>
      </c>
    </row>
    <row r="43" spans="2:9" ht="18" customHeight="1" x14ac:dyDescent="0.2">
      <c r="B43" s="2113" t="s">
        <v>1903</v>
      </c>
      <c r="C43" s="2114">
        <v>201.64462566655101</v>
      </c>
      <c r="D43" s="2115" t="s">
        <v>84</v>
      </c>
      <c r="E43" s="2046" t="s">
        <v>84</v>
      </c>
      <c r="F43" s="2045" t="s">
        <v>84</v>
      </c>
      <c r="G43" s="2114" t="s">
        <v>84</v>
      </c>
      <c r="H43" s="2116" t="s">
        <v>84</v>
      </c>
      <c r="I43" s="2080" t="s">
        <v>84</v>
      </c>
    </row>
    <row r="44" spans="2:9" ht="18" customHeight="1" x14ac:dyDescent="0.2">
      <c r="B44" s="2113" t="s">
        <v>1904</v>
      </c>
      <c r="C44" s="2081">
        <v>20.102946958140684</v>
      </c>
      <c r="D44" s="2080">
        <v>2.426666055754E-3</v>
      </c>
      <c r="E44" s="2081">
        <v>1.2071195635094116E-3</v>
      </c>
      <c r="F44" s="2080" t="s">
        <v>84</v>
      </c>
      <c r="G44" s="2081">
        <v>3.8133323732999998E-5</v>
      </c>
      <c r="H44" s="2082" t="s">
        <v>84</v>
      </c>
      <c r="I44" s="2080">
        <v>3.8133323732999998E-5</v>
      </c>
    </row>
    <row r="45" spans="2:9" ht="18" customHeight="1" x14ac:dyDescent="0.2">
      <c r="B45" s="2117" t="s">
        <v>1905</v>
      </c>
      <c r="C45" s="2118">
        <v>0.53038498553421898</v>
      </c>
      <c r="D45" s="2119" t="s">
        <v>84</v>
      </c>
      <c r="E45" s="2081" t="s">
        <v>84</v>
      </c>
      <c r="F45" s="2080" t="s">
        <v>84</v>
      </c>
      <c r="G45" s="2118" t="s">
        <v>84</v>
      </c>
      <c r="H45" s="2120" t="s">
        <v>84</v>
      </c>
      <c r="I45" s="2080" t="s">
        <v>84</v>
      </c>
    </row>
    <row r="46" spans="2:9" ht="18" customHeight="1" x14ac:dyDescent="0.2">
      <c r="B46" s="2117" t="s">
        <v>1906</v>
      </c>
      <c r="C46" s="2118">
        <v>2.9701047512171899</v>
      </c>
      <c r="D46" s="2119" t="s">
        <v>84</v>
      </c>
      <c r="E46" s="2081" t="s">
        <v>84</v>
      </c>
      <c r="F46" s="2080" t="s">
        <v>84</v>
      </c>
      <c r="G46" s="2118" t="s">
        <v>84</v>
      </c>
      <c r="H46" s="2120" t="s">
        <v>84</v>
      </c>
      <c r="I46" s="2080" t="s">
        <v>84</v>
      </c>
    </row>
    <row r="47" spans="2:9" ht="18" customHeight="1" x14ac:dyDescent="0.2">
      <c r="B47" s="2117" t="s">
        <v>1907</v>
      </c>
      <c r="C47" s="2118">
        <v>16.4233274412118</v>
      </c>
      <c r="D47" s="2119" t="s">
        <v>84</v>
      </c>
      <c r="E47" s="2081" t="s">
        <v>84</v>
      </c>
      <c r="F47" s="2080" t="s">
        <v>84</v>
      </c>
      <c r="G47" s="2118" t="s">
        <v>84</v>
      </c>
      <c r="H47" s="2120" t="s">
        <v>84</v>
      </c>
      <c r="I47" s="2080" t="s">
        <v>84</v>
      </c>
    </row>
    <row r="48" spans="2:9" ht="18" customHeight="1" x14ac:dyDescent="0.2">
      <c r="B48" s="2117" t="s">
        <v>1908</v>
      </c>
      <c r="C48" s="2118">
        <v>2.9857563080754001E-2</v>
      </c>
      <c r="D48" s="2119">
        <v>2.426666055754E-3</v>
      </c>
      <c r="E48" s="2081">
        <v>0.81274752704134035</v>
      </c>
      <c r="F48" s="2080" t="s">
        <v>84</v>
      </c>
      <c r="G48" s="2118">
        <v>3.8133323732999998E-5</v>
      </c>
      <c r="H48" s="2120" t="s">
        <v>84</v>
      </c>
      <c r="I48" s="2080">
        <v>3.8133323732999998E-5</v>
      </c>
    </row>
    <row r="49" spans="2:9" ht="18" customHeight="1" x14ac:dyDescent="0.2">
      <c r="B49" s="2121" t="s">
        <v>1909</v>
      </c>
      <c r="C49" s="2122">
        <v>0.149272217096721</v>
      </c>
      <c r="D49" s="2123" t="s">
        <v>84</v>
      </c>
      <c r="E49" s="2124" t="s">
        <v>84</v>
      </c>
      <c r="F49" s="2125" t="s">
        <v>84</v>
      </c>
      <c r="G49" s="2122" t="s">
        <v>84</v>
      </c>
      <c r="H49" s="2126" t="s">
        <v>84</v>
      </c>
      <c r="I49" s="2125" t="s">
        <v>84</v>
      </c>
    </row>
    <row r="50" spans="2:9" ht="18" customHeight="1" x14ac:dyDescent="0.2">
      <c r="B50" s="2133" t="s">
        <v>1910</v>
      </c>
      <c r="C50" s="2130">
        <v>892.9180397443298</v>
      </c>
      <c r="D50" s="2131">
        <v>0.38232829634302595</v>
      </c>
      <c r="E50" s="2130">
        <v>4.2817848819868849E-3</v>
      </c>
      <c r="F50" s="2131" t="s">
        <v>84</v>
      </c>
      <c r="G50" s="2130">
        <v>6.0080160853909995E-3</v>
      </c>
      <c r="H50" s="2132" t="s">
        <v>84</v>
      </c>
      <c r="I50" s="2131">
        <v>6.0080160853909995E-3</v>
      </c>
    </row>
    <row r="51" spans="2:9" ht="18" customHeight="1" x14ac:dyDescent="0.2">
      <c r="B51" s="2113" t="s">
        <v>1911</v>
      </c>
      <c r="C51" s="2081">
        <v>892.9180397443298</v>
      </c>
      <c r="D51" s="2080">
        <v>0.38232829634302595</v>
      </c>
      <c r="E51" s="2081">
        <v>4.2817848819868849E-3</v>
      </c>
      <c r="F51" s="2080" t="s">
        <v>84</v>
      </c>
      <c r="G51" s="2081">
        <v>6.0080160853909995E-3</v>
      </c>
      <c r="H51" s="2082" t="s">
        <v>84</v>
      </c>
      <c r="I51" s="2080">
        <v>6.0080160853909995E-3</v>
      </c>
    </row>
    <row r="52" spans="2:9" ht="18" customHeight="1" x14ac:dyDescent="0.2">
      <c r="B52" s="2117" t="s">
        <v>1912</v>
      </c>
      <c r="C52" s="2118">
        <v>890.75954537531402</v>
      </c>
      <c r="D52" s="2119">
        <v>4.3682178598221003E-2</v>
      </c>
      <c r="E52" s="2081">
        <v>4.9039248386411802E-4</v>
      </c>
      <c r="F52" s="2080" t="s">
        <v>84</v>
      </c>
      <c r="G52" s="2118">
        <v>6.8643423511500004E-4</v>
      </c>
      <c r="H52" s="2120" t="s">
        <v>84</v>
      </c>
      <c r="I52" s="2080">
        <v>6.8643423511500004E-4</v>
      </c>
    </row>
    <row r="53" spans="2:9" ht="18" customHeight="1" x14ac:dyDescent="0.2">
      <c r="B53" s="2117" t="s">
        <v>1913</v>
      </c>
      <c r="C53" s="2118">
        <v>1.6012863157558999E-2</v>
      </c>
      <c r="D53" s="2119">
        <v>1.6277422724480001E-3</v>
      </c>
      <c r="E53" s="2081">
        <v>1.0165216903447982</v>
      </c>
      <c r="F53" s="2080" t="s">
        <v>84</v>
      </c>
      <c r="G53" s="2118">
        <v>2.5578807137999999E-5</v>
      </c>
      <c r="H53" s="2120" t="s">
        <v>84</v>
      </c>
      <c r="I53" s="2080">
        <v>2.5578807137999999E-5</v>
      </c>
    </row>
    <row r="54" spans="2:9" ht="18" customHeight="1" x14ac:dyDescent="0.2">
      <c r="B54" s="2117" t="s">
        <v>1914</v>
      </c>
      <c r="C54" s="2118">
        <v>2.06804076236986</v>
      </c>
      <c r="D54" s="2119">
        <v>0.32038775534630998</v>
      </c>
      <c r="E54" s="2081">
        <v>1.5492332703306573</v>
      </c>
      <c r="F54" s="2080" t="s">
        <v>84</v>
      </c>
      <c r="G54" s="2118">
        <v>5.0346647268710003E-3</v>
      </c>
      <c r="H54" s="2120" t="s">
        <v>84</v>
      </c>
      <c r="I54" s="2080">
        <v>5.0346647268710003E-3</v>
      </c>
    </row>
    <row r="55" spans="2:9" ht="18" customHeight="1" x14ac:dyDescent="0.2">
      <c r="B55" s="2117" t="s">
        <v>1915</v>
      </c>
      <c r="C55" s="2118">
        <v>7.1963850270178001E-2</v>
      </c>
      <c r="D55" s="2119">
        <v>1.6237501505062001E-2</v>
      </c>
      <c r="E55" s="2081">
        <v>2.2563414053195374</v>
      </c>
      <c r="F55" s="2080" t="s">
        <v>84</v>
      </c>
      <c r="G55" s="2118">
        <v>2.5516073793700002E-4</v>
      </c>
      <c r="H55" s="2120" t="s">
        <v>84</v>
      </c>
      <c r="I55" s="2080">
        <v>2.5516073793700002E-4</v>
      </c>
    </row>
    <row r="56" spans="2:9" ht="18" customHeight="1" x14ac:dyDescent="0.2">
      <c r="B56" s="2121" t="s">
        <v>1916</v>
      </c>
      <c r="C56" s="2122">
        <v>2.4768932181620002E-3</v>
      </c>
      <c r="D56" s="2123">
        <v>3.9311862098499999E-4</v>
      </c>
      <c r="E56" s="2124">
        <v>1.5871440000619688</v>
      </c>
      <c r="F56" s="2125" t="s">
        <v>84</v>
      </c>
      <c r="G56" s="2122">
        <v>6.1775783299999999E-6</v>
      </c>
      <c r="H56" s="2126" t="s">
        <v>84</v>
      </c>
      <c r="I56" s="2125">
        <v>6.1775783299999999E-6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741773015.99656463</v>
      </c>
      <c r="G10" s="2159" t="s">
        <v>177</v>
      </c>
      <c r="H10" s="2162">
        <v>4.3636321559909573E-6</v>
      </c>
      <c r="I10" s="2163">
        <v>1.3990815406481386E-7</v>
      </c>
      <c r="J10" s="2159" t="s">
        <v>177</v>
      </c>
      <c r="K10" s="2160">
        <v>3.2368245850490043</v>
      </c>
      <c r="L10" s="2161">
        <v>0.103780093403169</v>
      </c>
    </row>
    <row r="11" spans="2:13" ht="18" customHeight="1" x14ac:dyDescent="0.2">
      <c r="B11" s="2164" t="s">
        <v>1938</v>
      </c>
      <c r="C11" s="2165"/>
      <c r="D11" s="2166" t="s">
        <v>1936</v>
      </c>
      <c r="E11" s="2167" t="s">
        <v>1937</v>
      </c>
      <c r="F11" s="2168">
        <v>109929575.5330845</v>
      </c>
      <c r="G11" s="2169" t="s">
        <v>177</v>
      </c>
      <c r="H11" s="2167">
        <v>4.4113555359601525E-6</v>
      </c>
      <c r="I11" s="2168">
        <v>2.5230116461059872E-7</v>
      </c>
      <c r="J11" s="2166" t="s">
        <v>177</v>
      </c>
      <c r="K11" s="2167">
        <v>0.48493844159362204</v>
      </c>
      <c r="L11" s="2168">
        <v>2.7735359932146E-2</v>
      </c>
      <c r="M11" s="2170"/>
    </row>
    <row r="12" spans="2:13" ht="18" customHeight="1" x14ac:dyDescent="0.2">
      <c r="B12" s="2171" t="s">
        <v>1939</v>
      </c>
      <c r="C12" s="2172"/>
      <c r="D12" s="2173" t="s">
        <v>1936</v>
      </c>
      <c r="E12" s="2174" t="s">
        <v>1937</v>
      </c>
      <c r="F12" s="2175">
        <v>97415835.654823899</v>
      </c>
      <c r="G12" s="2173" t="s">
        <v>177</v>
      </c>
      <c r="H12" s="2174">
        <v>4.6327480939042081E-6</v>
      </c>
      <c r="I12" s="2176">
        <v>2.5717373696111613E-7</v>
      </c>
      <c r="J12" s="2173" t="s">
        <v>177</v>
      </c>
      <c r="K12" s="2174">
        <v>0.45130302694597102</v>
      </c>
      <c r="L12" s="2175">
        <v>2.5052794494541002E-2</v>
      </c>
    </row>
    <row r="13" spans="2:13" ht="18" customHeight="1" x14ac:dyDescent="0.2">
      <c r="B13" s="2177" t="s">
        <v>1940</v>
      </c>
      <c r="C13" s="2172"/>
      <c r="D13" s="2173" t="s">
        <v>1936</v>
      </c>
      <c r="E13" s="2173" t="s">
        <v>1937</v>
      </c>
      <c r="F13" s="2178">
        <v>68402745.654823899</v>
      </c>
      <c r="G13" s="2179" t="s">
        <v>177</v>
      </c>
      <c r="H13" s="2180">
        <v>4.5948744299243748E-6</v>
      </c>
      <c r="I13" s="2181">
        <v>2.5736069986687026E-7</v>
      </c>
      <c r="J13" s="2173" t="s">
        <v>177</v>
      </c>
      <c r="K13" s="2173">
        <v>0.31430202694597098</v>
      </c>
      <c r="L13" s="2178">
        <v>1.7604178494541E-2</v>
      </c>
      <c r="M13" s="2170"/>
    </row>
    <row r="14" spans="2:13" ht="18" customHeight="1" x14ac:dyDescent="0.2">
      <c r="B14" s="2177" t="s">
        <v>1809</v>
      </c>
      <c r="C14" s="2182"/>
      <c r="D14" s="2183" t="s">
        <v>1936</v>
      </c>
      <c r="E14" s="2184" t="s">
        <v>1937</v>
      </c>
      <c r="F14" s="2185">
        <v>68402745.654823899</v>
      </c>
      <c r="G14" s="2179" t="s">
        <v>177</v>
      </c>
      <c r="H14" s="2180">
        <v>4.5948744299243748E-6</v>
      </c>
      <c r="I14" s="2181">
        <v>2.5736069986687026E-7</v>
      </c>
      <c r="J14" s="2183" t="s">
        <v>177</v>
      </c>
      <c r="K14" s="2184">
        <v>0.31430202694597098</v>
      </c>
      <c r="L14" s="2185">
        <v>1.7604178494541E-2</v>
      </c>
      <c r="M14" s="2170"/>
    </row>
    <row r="15" spans="2:13" ht="18" customHeight="1" x14ac:dyDescent="0.2">
      <c r="B15" s="2177" t="s">
        <v>1941</v>
      </c>
      <c r="C15" s="2172"/>
      <c r="D15" s="2173" t="s">
        <v>1936</v>
      </c>
      <c r="E15" s="2173" t="s">
        <v>1937</v>
      </c>
      <c r="F15" s="2178">
        <v>29013090</v>
      </c>
      <c r="G15" s="2179" t="s">
        <v>177</v>
      </c>
      <c r="H15" s="2180">
        <v>4.7220409821911419E-6</v>
      </c>
      <c r="I15" s="2181">
        <v>2.5673294364716068E-7</v>
      </c>
      <c r="J15" s="2173" t="s">
        <v>177</v>
      </c>
      <c r="K15" s="2173">
        <v>0.13700100000000001</v>
      </c>
      <c r="L15" s="2178">
        <v>7.4486159999999999E-3</v>
      </c>
      <c r="M15" s="2170"/>
    </row>
    <row r="16" spans="2:13" ht="18" customHeight="1" x14ac:dyDescent="0.2">
      <c r="B16" s="2177" t="s">
        <v>1809</v>
      </c>
      <c r="C16" s="2182"/>
      <c r="D16" s="2183" t="s">
        <v>1936</v>
      </c>
      <c r="E16" s="2184" t="s">
        <v>1937</v>
      </c>
      <c r="F16" s="2185">
        <v>29013090</v>
      </c>
      <c r="G16" s="2179" t="s">
        <v>177</v>
      </c>
      <c r="H16" s="2180">
        <v>4.7220409821911419E-6</v>
      </c>
      <c r="I16" s="2181">
        <v>2.5673294364716068E-7</v>
      </c>
      <c r="J16" s="2183" t="s">
        <v>177</v>
      </c>
      <c r="K16" s="2184">
        <v>0.13700100000000001</v>
      </c>
      <c r="L16" s="2185">
        <v>7.4486159999999999E-3</v>
      </c>
      <c r="M16" s="2170"/>
    </row>
    <row r="17" spans="2:13" ht="18" customHeight="1" x14ac:dyDescent="0.2">
      <c r="B17" s="2171" t="s">
        <v>1942</v>
      </c>
      <c r="C17" s="2172"/>
      <c r="D17" s="2173" t="s">
        <v>1936</v>
      </c>
      <c r="E17" s="2174" t="s">
        <v>1937</v>
      </c>
      <c r="F17" s="2175">
        <v>12513739.878260599</v>
      </c>
      <c r="G17" s="2173" t="s">
        <v>177</v>
      </c>
      <c r="H17" s="2174">
        <v>2.6878786817427672E-6</v>
      </c>
      <c r="I17" s="2176">
        <v>2.1436960202962719E-7</v>
      </c>
      <c r="J17" s="2173" t="s">
        <v>177</v>
      </c>
      <c r="K17" s="2174">
        <v>3.3635414647650998E-2</v>
      </c>
      <c r="L17" s="2175">
        <v>2.682565437605E-3</v>
      </c>
    </row>
    <row r="18" spans="2:13" ht="18" customHeight="1" x14ac:dyDescent="0.2">
      <c r="B18" s="2177" t="s">
        <v>1943</v>
      </c>
      <c r="C18" s="2172"/>
      <c r="D18" s="2173" t="s">
        <v>1936</v>
      </c>
      <c r="E18" s="2173" t="s">
        <v>1937</v>
      </c>
      <c r="F18" s="2178">
        <v>10745869.878260599</v>
      </c>
      <c r="G18" s="2179" t="s">
        <v>177</v>
      </c>
      <c r="H18" s="2180">
        <v>2.3466666666666165E-6</v>
      </c>
      <c r="I18" s="2181">
        <v>2.0742857142857951E-7</v>
      </c>
      <c r="J18" s="2173" t="s">
        <v>177</v>
      </c>
      <c r="K18" s="2173">
        <v>2.5216974647650998E-2</v>
      </c>
      <c r="L18" s="2178">
        <v>2.2290004376050001E-3</v>
      </c>
      <c r="M18" s="2170"/>
    </row>
    <row r="19" spans="2:13" ht="18" customHeight="1" x14ac:dyDescent="0.2">
      <c r="B19" s="2177" t="s">
        <v>1811</v>
      </c>
      <c r="C19" s="2182"/>
      <c r="D19" s="2183" t="s">
        <v>1936</v>
      </c>
      <c r="E19" s="2184" t="s">
        <v>1937</v>
      </c>
      <c r="F19" s="2185">
        <v>10745869.878260599</v>
      </c>
      <c r="G19" s="2179" t="s">
        <v>177</v>
      </c>
      <c r="H19" s="2180">
        <v>2.3466666666666165E-6</v>
      </c>
      <c r="I19" s="2181">
        <v>2.0742857142857951E-7</v>
      </c>
      <c r="J19" s="2183" t="s">
        <v>177</v>
      </c>
      <c r="K19" s="2184">
        <v>2.5216974647650998E-2</v>
      </c>
      <c r="L19" s="2185">
        <v>2.2290004376050001E-3</v>
      </c>
      <c r="M19" s="2170"/>
    </row>
    <row r="20" spans="2:13" ht="18" customHeight="1" x14ac:dyDescent="0.2">
      <c r="B20" s="2177" t="s">
        <v>1944</v>
      </c>
      <c r="C20" s="2172"/>
      <c r="D20" s="2173" t="s">
        <v>1936</v>
      </c>
      <c r="E20" s="2173" t="s">
        <v>1937</v>
      </c>
      <c r="F20" s="2178">
        <v>1767870</v>
      </c>
      <c r="G20" s="2179" t="s">
        <v>177</v>
      </c>
      <c r="H20" s="2180">
        <v>4.7619112265042107E-6</v>
      </c>
      <c r="I20" s="2181">
        <v>2.5656015430998885E-7</v>
      </c>
      <c r="J20" s="2173" t="s">
        <v>177</v>
      </c>
      <c r="K20" s="2173">
        <v>8.4184399999999993E-3</v>
      </c>
      <c r="L20" s="2178">
        <v>4.5356500000000001E-4</v>
      </c>
      <c r="M20" s="2170"/>
    </row>
    <row r="21" spans="2:13" ht="18" customHeight="1" x14ac:dyDescent="0.2">
      <c r="B21" s="2186" t="s">
        <v>1811</v>
      </c>
      <c r="C21" s="2187"/>
      <c r="D21" s="2188" t="s">
        <v>1936</v>
      </c>
      <c r="E21" s="2189" t="s">
        <v>1937</v>
      </c>
      <c r="F21" s="2190">
        <v>1767870</v>
      </c>
      <c r="G21" s="2191" t="s">
        <v>177</v>
      </c>
      <c r="H21" s="2192">
        <v>4.7619112265042107E-6</v>
      </c>
      <c r="I21" s="2193">
        <v>2.5656015430998885E-7</v>
      </c>
      <c r="J21" s="2188" t="s">
        <v>177</v>
      </c>
      <c r="K21" s="2189">
        <v>8.4184399999999993E-3</v>
      </c>
      <c r="L21" s="2190">
        <v>4.5356500000000001E-4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631843440.46348011</v>
      </c>
      <c r="G33" s="2169" t="s">
        <v>177</v>
      </c>
      <c r="H33" s="2167">
        <v>4.355329132540766E-6</v>
      </c>
      <c r="I33" s="2168">
        <v>1.203537594933983E-7</v>
      </c>
      <c r="J33" s="2166" t="s">
        <v>177</v>
      </c>
      <c r="K33" s="2167">
        <v>2.7518861434553821</v>
      </c>
      <c r="L33" s="2168">
        <v>7.6044733471023002E-2</v>
      </c>
      <c r="M33" s="2170"/>
    </row>
    <row r="34" spans="2:13" ht="18" customHeight="1" x14ac:dyDescent="0.2">
      <c r="B34" s="2171" t="s">
        <v>1953</v>
      </c>
      <c r="C34" s="2172"/>
      <c r="D34" s="2173" t="s">
        <v>1936</v>
      </c>
      <c r="E34" s="2174" t="s">
        <v>1937</v>
      </c>
      <c r="F34" s="2175">
        <v>502477999.37123901</v>
      </c>
      <c r="G34" s="2173" t="s">
        <v>177</v>
      </c>
      <c r="H34" s="2174">
        <v>4.2648288220755553E-6</v>
      </c>
      <c r="I34" s="2176">
        <v>8.6257170267301559E-8</v>
      </c>
      <c r="J34" s="2173" t="s">
        <v>177</v>
      </c>
      <c r="K34" s="2174">
        <v>2.1429826541773229</v>
      </c>
      <c r="L34" s="2175">
        <v>4.3342330347338004E-2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360891067.55305701</v>
      </c>
      <c r="G37" s="2179" t="s">
        <v>177</v>
      </c>
      <c r="H37" s="2180">
        <v>5.017373616701619E-6</v>
      </c>
      <c r="I37" s="2181">
        <v>3.8718484893737952E-8</v>
      </c>
      <c r="J37" s="2173" t="s">
        <v>177</v>
      </c>
      <c r="K37" s="2173">
        <v>1.81072532084399</v>
      </c>
      <c r="L37" s="2178">
        <v>1.3973155347338E-2</v>
      </c>
      <c r="M37" s="2170"/>
    </row>
    <row r="38" spans="2:13" ht="18" customHeight="1" x14ac:dyDescent="0.2">
      <c r="B38" s="2177" t="s">
        <v>1819</v>
      </c>
      <c r="C38" s="2182"/>
      <c r="D38" s="2183" t="s">
        <v>1936</v>
      </c>
      <c r="E38" s="2184" t="s">
        <v>1937</v>
      </c>
      <c r="F38" s="2185">
        <v>360891067.55305701</v>
      </c>
      <c r="G38" s="2179" t="s">
        <v>177</v>
      </c>
      <c r="H38" s="2180">
        <v>5.017373616701619E-6</v>
      </c>
      <c r="I38" s="2181">
        <v>3.8718484893737952E-8</v>
      </c>
      <c r="J38" s="2183" t="s">
        <v>177</v>
      </c>
      <c r="K38" s="2184">
        <v>1.81072532084399</v>
      </c>
      <c r="L38" s="2185">
        <v>1.3973155347338E-2</v>
      </c>
      <c r="M38" s="2170"/>
    </row>
    <row r="39" spans="2:13" ht="18" customHeight="1" x14ac:dyDescent="0.2">
      <c r="B39" s="2171" t="s">
        <v>1956</v>
      </c>
      <c r="C39" s="2172"/>
      <c r="D39" s="2173" t="s">
        <v>1936</v>
      </c>
      <c r="E39" s="2174" t="s">
        <v>1937</v>
      </c>
      <c r="F39" s="2175">
        <v>129365441.09224115</v>
      </c>
      <c r="G39" s="2173" t="s">
        <v>177</v>
      </c>
      <c r="H39" s="2174">
        <v>4.7068481669992058E-6</v>
      </c>
      <c r="I39" s="2176">
        <v>2.5279087558142573E-7</v>
      </c>
      <c r="J39" s="2173" t="s">
        <v>177</v>
      </c>
      <c r="K39" s="2174">
        <v>0.60890348927805904</v>
      </c>
      <c r="L39" s="2175">
        <v>3.2702403123684998E-2</v>
      </c>
    </row>
    <row r="40" spans="2:13" ht="18" customHeight="1" x14ac:dyDescent="0.2">
      <c r="B40" s="2177" t="s">
        <v>1957</v>
      </c>
      <c r="C40" s="2172"/>
      <c r="D40" s="2173" t="s">
        <v>1936</v>
      </c>
      <c r="E40" s="2173" t="s">
        <v>1937</v>
      </c>
      <c r="F40" s="2178">
        <v>126999090.51196501</v>
      </c>
      <c r="G40" s="2173" t="s">
        <v>177</v>
      </c>
      <c r="H40" s="2174">
        <v>4.7010622036892993E-6</v>
      </c>
      <c r="I40" s="2176">
        <v>2.5677964687012173E-7</v>
      </c>
      <c r="J40" s="2173" t="s">
        <v>177</v>
      </c>
      <c r="K40" s="2173">
        <v>0.59703062430871501</v>
      </c>
      <c r="L40" s="2178">
        <v>3.2610781614489E-2</v>
      </c>
      <c r="M40" s="2170"/>
    </row>
    <row r="41" spans="2:13" ht="18" customHeight="1" x14ac:dyDescent="0.2">
      <c r="B41" s="2177" t="s">
        <v>1821</v>
      </c>
      <c r="C41" s="2182"/>
      <c r="D41" s="2183" t="s">
        <v>1936</v>
      </c>
      <c r="E41" s="2184" t="s">
        <v>1937</v>
      </c>
      <c r="F41" s="2185">
        <v>126999090.51196501</v>
      </c>
      <c r="G41" s="2179" t="s">
        <v>177</v>
      </c>
      <c r="H41" s="2180">
        <v>4.7010622036892993E-6</v>
      </c>
      <c r="I41" s="2181">
        <v>2.5677964687012173E-7</v>
      </c>
      <c r="J41" s="2183" t="s">
        <v>177</v>
      </c>
      <c r="K41" s="2184">
        <v>0.59703062430871501</v>
      </c>
      <c r="L41" s="2185">
        <v>3.2610781614489E-2</v>
      </c>
      <c r="M41" s="2170"/>
    </row>
    <row r="42" spans="2:13" ht="18" customHeight="1" x14ac:dyDescent="0.2">
      <c r="B42" s="2177" t="s">
        <v>1958</v>
      </c>
      <c r="C42" s="2172"/>
      <c r="D42" s="2173" t="s">
        <v>1936</v>
      </c>
      <c r="E42" s="2173" t="s">
        <v>1937</v>
      </c>
      <c r="F42" s="2178">
        <v>2366350.58027614</v>
      </c>
      <c r="G42" s="2173" t="s">
        <v>177</v>
      </c>
      <c r="H42" s="2174">
        <v>5.0173736167015885E-6</v>
      </c>
      <c r="I42" s="2176">
        <v>3.87184848938606E-8</v>
      </c>
      <c r="J42" s="2173" t="s">
        <v>177</v>
      </c>
      <c r="K42" s="2173">
        <v>1.1872864969343999E-2</v>
      </c>
      <c r="L42" s="2178">
        <v>9.1621509196000004E-5</v>
      </c>
      <c r="M42" s="2170"/>
    </row>
    <row r="43" spans="2:13" ht="18" customHeight="1" x14ac:dyDescent="0.2">
      <c r="B43" s="2186" t="s">
        <v>1821</v>
      </c>
      <c r="C43" s="2187"/>
      <c r="D43" s="2188" t="s">
        <v>1936</v>
      </c>
      <c r="E43" s="2189" t="s">
        <v>1937</v>
      </c>
      <c r="F43" s="2190">
        <v>2366350.58027614</v>
      </c>
      <c r="G43" s="2191" t="s">
        <v>177</v>
      </c>
      <c r="H43" s="2192">
        <v>5.0173736167015885E-6</v>
      </c>
      <c r="I43" s="2193">
        <v>3.87184848938606E-8</v>
      </c>
      <c r="J43" s="2188" t="s">
        <v>177</v>
      </c>
      <c r="K43" s="2189">
        <v>1.1872864969343999E-2</v>
      </c>
      <c r="L43" s="2190">
        <v>9.1621509196000004E-5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3545.4764985787069</v>
      </c>
      <c r="D11" s="2238">
        <v>-1905.278275294731</v>
      </c>
      <c r="E11" s="2239"/>
      <c r="F11" s="2240">
        <v>1640.1982232839762</v>
      </c>
      <c r="G11" s="2241">
        <v>-6014.0601520412429</v>
      </c>
      <c r="H11" s="100"/>
      <c r="I11" s="4"/>
      <c r="J11" s="4"/>
    </row>
    <row r="12" spans="1:11" ht="18" customHeight="1" x14ac:dyDescent="0.2">
      <c r="B12" s="2242" t="s">
        <v>2003</v>
      </c>
      <c r="C12" s="2243">
        <v>2810.1076147356898</v>
      </c>
      <c r="D12" s="2244">
        <v>-1152.62305086685</v>
      </c>
      <c r="E12" s="2245"/>
      <c r="F12" s="2246">
        <v>1657.48456386884</v>
      </c>
      <c r="G12" s="2247">
        <v>-6077.4434008524104</v>
      </c>
      <c r="H12" s="100"/>
      <c r="I12" s="4"/>
      <c r="J12" s="4"/>
    </row>
    <row r="13" spans="1:11" ht="18" customHeight="1" x14ac:dyDescent="0.2">
      <c r="B13" s="2248" t="s">
        <v>2004</v>
      </c>
      <c r="C13" s="2249">
        <v>2810.1076147356898</v>
      </c>
      <c r="D13" s="2250">
        <v>-1152.62305086685</v>
      </c>
      <c r="E13" s="2251">
        <v>25</v>
      </c>
      <c r="F13" s="2252">
        <v>1657.48456386884</v>
      </c>
      <c r="G13" s="2253">
        <v>-6077.4434008524104</v>
      </c>
      <c r="H13" s="100"/>
      <c r="I13" s="4"/>
      <c r="J13" s="4"/>
    </row>
    <row r="14" spans="1:11" ht="18" customHeight="1" x14ac:dyDescent="0.2">
      <c r="B14" s="2242" t="s">
        <v>2005</v>
      </c>
      <c r="C14" s="2254">
        <v>735.36888384301699</v>
      </c>
      <c r="D14" s="2255">
        <v>-752.65522442788097</v>
      </c>
      <c r="E14" s="2256"/>
      <c r="F14" s="958">
        <v>-17.286340584863801</v>
      </c>
      <c r="G14" s="2257">
        <v>63.383248811167199</v>
      </c>
      <c r="H14" s="100"/>
      <c r="I14" s="4"/>
      <c r="J14" s="4"/>
    </row>
    <row r="15" spans="1:11" ht="18" customHeight="1" x14ac:dyDescent="0.2">
      <c r="B15" s="2258" t="s">
        <v>2006</v>
      </c>
      <c r="C15" s="2254">
        <v>735.36888384301699</v>
      </c>
      <c r="D15" s="2255">
        <v>-752.65522442788097</v>
      </c>
      <c r="E15" s="2256"/>
      <c r="F15" s="958">
        <v>-17.286340584863801</v>
      </c>
      <c r="G15" s="2257">
        <v>63.383248811167199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735.36888384301699</v>
      </c>
      <c r="D17" s="2250">
        <v>-752.65522442788097</v>
      </c>
      <c r="E17" s="2251">
        <v>2</v>
      </c>
      <c r="F17" s="2252">
        <v>-17.286340584863801</v>
      </c>
      <c r="G17" s="2253">
        <v>63.383248811167199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62</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144.54048805542288</v>
      </c>
      <c r="D10" s="664">
        <v>126.38712655129953</v>
      </c>
      <c r="E10" s="664">
        <v>0.41805115463760234</v>
      </c>
      <c r="F10" s="664" t="s">
        <v>115</v>
      </c>
      <c r="G10" s="664" t="s">
        <v>115</v>
      </c>
      <c r="H10" s="664" t="s">
        <v>115</v>
      </c>
      <c r="I10" s="996" t="s">
        <v>118</v>
      </c>
      <c r="J10" s="668">
        <v>3794.1635874707745</v>
      </c>
    </row>
    <row r="11" spans="1:10" ht="18" customHeight="1" x14ac:dyDescent="0.2">
      <c r="B11" s="2329" t="s">
        <v>2081</v>
      </c>
      <c r="C11" s="166"/>
      <c r="D11" s="37">
        <v>113.01494055872557</v>
      </c>
      <c r="E11" s="166"/>
      <c r="F11" s="670" t="s">
        <v>118</v>
      </c>
      <c r="G11" s="670" t="s">
        <v>118</v>
      </c>
      <c r="H11" s="670" t="s">
        <v>118</v>
      </c>
      <c r="I11" s="705"/>
      <c r="J11" s="679">
        <v>3164.4183356443159</v>
      </c>
    </row>
    <row r="12" spans="1:10" ht="18" customHeight="1" x14ac:dyDescent="0.2">
      <c r="B12" s="25" t="s">
        <v>2082</v>
      </c>
      <c r="C12" s="166"/>
      <c r="D12" s="37">
        <v>75.542092458639303</v>
      </c>
      <c r="E12" s="166"/>
      <c r="F12" s="2330" t="s">
        <v>118</v>
      </c>
      <c r="G12" s="2330" t="s">
        <v>118</v>
      </c>
      <c r="H12" s="2330" t="s">
        <v>118</v>
      </c>
      <c r="I12" s="47"/>
      <c r="J12" s="679">
        <v>2115.1785888419004</v>
      </c>
    </row>
    <row r="13" spans="1:10" ht="18" customHeight="1" x14ac:dyDescent="0.2">
      <c r="B13" s="25" t="s">
        <v>2083</v>
      </c>
      <c r="C13" s="166"/>
      <c r="D13" s="37">
        <v>34.764449842444236</v>
      </c>
      <c r="E13" s="166"/>
      <c r="F13" s="2330" t="s">
        <v>118</v>
      </c>
      <c r="G13" s="2330" t="s">
        <v>118</v>
      </c>
      <c r="H13" s="2330" t="s">
        <v>118</v>
      </c>
      <c r="I13" s="47"/>
      <c r="J13" s="679">
        <v>973.40459558843861</v>
      </c>
    </row>
    <row r="14" spans="1:10" ht="18" customHeight="1" x14ac:dyDescent="0.2">
      <c r="B14" s="2331" t="s">
        <v>2084</v>
      </c>
      <c r="C14" s="292"/>
      <c r="D14" s="39">
        <v>2.7083982576420271</v>
      </c>
      <c r="E14" s="292"/>
      <c r="F14" s="2332" t="s">
        <v>118</v>
      </c>
      <c r="G14" s="2332" t="s">
        <v>118</v>
      </c>
      <c r="H14" s="2333" t="s">
        <v>118</v>
      </c>
      <c r="I14" s="80"/>
      <c r="J14" s="696">
        <v>75.835151213976758</v>
      </c>
    </row>
    <row r="15" spans="1:10" ht="18" customHeight="1" x14ac:dyDescent="0.2">
      <c r="B15" s="2334" t="s">
        <v>2085</v>
      </c>
      <c r="C15" s="2335"/>
      <c r="D15" s="2336">
        <v>0.14166349895349037</v>
      </c>
      <c r="E15" s="2337">
        <v>8.4998099372094217E-3</v>
      </c>
      <c r="F15" s="2337" t="s">
        <v>115</v>
      </c>
      <c r="G15" s="2337" t="s">
        <v>115</v>
      </c>
      <c r="H15" s="2338" t="s">
        <v>115</v>
      </c>
      <c r="I15" s="2339"/>
      <c r="J15" s="2340">
        <v>6.2190276040582271</v>
      </c>
    </row>
    <row r="16" spans="1:10" ht="18" customHeight="1" x14ac:dyDescent="0.2">
      <c r="B16" s="2341" t="s">
        <v>2086</v>
      </c>
      <c r="C16" s="2342"/>
      <c r="D16" s="37">
        <v>0.14166349895349037</v>
      </c>
      <c r="E16" s="37">
        <v>8.4998099372094217E-3</v>
      </c>
      <c r="F16" s="158" t="s">
        <v>118</v>
      </c>
      <c r="G16" s="158" t="s">
        <v>118</v>
      </c>
      <c r="H16" s="158" t="s">
        <v>118</v>
      </c>
      <c r="I16" s="47"/>
      <c r="J16" s="679">
        <v>6.2190276040582271</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144.54048805542288</v>
      </c>
      <c r="D18" s="675">
        <v>4.0787952535443504</v>
      </c>
      <c r="E18" s="675">
        <v>7.9417727690032219E-2</v>
      </c>
      <c r="F18" s="675" t="s">
        <v>118</v>
      </c>
      <c r="G18" s="675" t="s">
        <v>118</v>
      </c>
      <c r="H18" s="867" t="s">
        <v>118</v>
      </c>
      <c r="I18" s="2346" t="s">
        <v>118</v>
      </c>
      <c r="J18" s="677">
        <v>279.79245299252324</v>
      </c>
    </row>
    <row r="19" spans="2:12" ht="18" customHeight="1" x14ac:dyDescent="0.2">
      <c r="B19" s="25" t="s">
        <v>2089</v>
      </c>
      <c r="C19" s="37">
        <v>4.313257450217864</v>
      </c>
      <c r="D19" s="37">
        <v>1.7315900877870082E-4</v>
      </c>
      <c r="E19" s="37">
        <v>4.4037731931075462E-3</v>
      </c>
      <c r="F19" s="253" t="s">
        <v>118</v>
      </c>
      <c r="G19" s="253" t="s">
        <v>118</v>
      </c>
      <c r="H19" s="514" t="s">
        <v>118</v>
      </c>
      <c r="I19" s="2347" t="s">
        <v>118</v>
      </c>
      <c r="J19" s="679">
        <v>5.485105798637167</v>
      </c>
    </row>
    <row r="20" spans="2:12" ht="18" customHeight="1" x14ac:dyDescent="0.2">
      <c r="B20" s="25" t="s">
        <v>2090</v>
      </c>
      <c r="C20" s="39">
        <v>140.22723060520502</v>
      </c>
      <c r="D20" s="39">
        <v>4.0786220945355716</v>
      </c>
      <c r="E20" s="39">
        <v>7.5013954496924676E-2</v>
      </c>
      <c r="F20" s="209" t="s">
        <v>118</v>
      </c>
      <c r="G20" s="209" t="s">
        <v>118</v>
      </c>
      <c r="H20" s="1083" t="s">
        <v>118</v>
      </c>
      <c r="I20" s="2348" t="s">
        <v>118</v>
      </c>
      <c r="J20" s="696">
        <v>274.30734719388607</v>
      </c>
    </row>
    <row r="21" spans="2:12" ht="18" customHeight="1" x14ac:dyDescent="0.2">
      <c r="B21" s="2334" t="s">
        <v>2091</v>
      </c>
      <c r="C21" s="2349"/>
      <c r="D21" s="675">
        <v>9.1517272400761058</v>
      </c>
      <c r="E21" s="675">
        <v>0.3301336170103607</v>
      </c>
      <c r="F21" s="675" t="s">
        <v>118</v>
      </c>
      <c r="G21" s="675" t="s">
        <v>118</v>
      </c>
      <c r="H21" s="675" t="s">
        <v>118</v>
      </c>
      <c r="I21" s="701"/>
      <c r="J21" s="677">
        <v>343.7337712298766</v>
      </c>
    </row>
    <row r="22" spans="2:12" ht="18" customHeight="1" x14ac:dyDescent="0.2">
      <c r="B22" s="25" t="s">
        <v>2092</v>
      </c>
      <c r="C22" s="2350"/>
      <c r="D22" s="37">
        <v>5.6735630478396049</v>
      </c>
      <c r="E22" s="37">
        <v>0.29132845926655926</v>
      </c>
      <c r="F22" s="2330" t="s">
        <v>118</v>
      </c>
      <c r="G22" s="2330" t="s">
        <v>118</v>
      </c>
      <c r="H22" s="2330" t="s">
        <v>118</v>
      </c>
      <c r="I22" s="47"/>
      <c r="J22" s="679">
        <v>236.06180704514713</v>
      </c>
    </row>
    <row r="23" spans="2:12" ht="18" customHeight="1" x14ac:dyDescent="0.2">
      <c r="B23" s="25" t="s">
        <v>2093</v>
      </c>
      <c r="C23" s="2350"/>
      <c r="D23" s="37">
        <v>3.4781641922365005</v>
      </c>
      <c r="E23" s="37">
        <v>3.880515774380143E-2</v>
      </c>
      <c r="F23" s="2330" t="s">
        <v>118</v>
      </c>
      <c r="G23" s="2330" t="s">
        <v>118</v>
      </c>
      <c r="H23" s="2330" t="s">
        <v>118</v>
      </c>
      <c r="I23" s="47"/>
      <c r="J23" s="679">
        <v>107.67196418472939</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10016.859739439597</v>
      </c>
      <c r="D27" s="265"/>
      <c r="E27" s="265"/>
      <c r="F27" s="265"/>
      <c r="G27" s="265"/>
      <c r="H27" s="265"/>
      <c r="I27" s="2353"/>
      <c r="J27" s="677">
        <v>10016.859739439597</v>
      </c>
      <c r="K27" s="354"/>
      <c r="L27" s="354"/>
    </row>
    <row r="28" spans="2:12" ht="18" customHeight="1" x14ac:dyDescent="0.2">
      <c r="B28" s="2354" t="s">
        <v>2098</v>
      </c>
      <c r="C28" s="158">
        <v>351.96277918099139</v>
      </c>
      <c r="D28" s="166"/>
      <c r="E28" s="166"/>
      <c r="F28" s="166"/>
      <c r="G28" s="166"/>
      <c r="H28" s="166"/>
      <c r="I28" s="2353"/>
      <c r="J28" s="679">
        <v>351.96277918099139</v>
      </c>
      <c r="K28" s="354"/>
      <c r="L28" s="354"/>
    </row>
    <row r="29" spans="2:12" ht="18" customHeight="1" x14ac:dyDescent="0.2">
      <c r="B29" s="2355" t="s">
        <v>2099</v>
      </c>
      <c r="C29" s="209">
        <v>298.28250537377176</v>
      </c>
      <c r="D29" s="292"/>
      <c r="E29" s="292"/>
      <c r="F29" s="292"/>
      <c r="G29" s="292"/>
      <c r="H29" s="292"/>
      <c r="I29" s="2356"/>
      <c r="J29" s="696">
        <v>298.28250537377176</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2992.0066716059332</v>
      </c>
      <c r="D10" s="2372"/>
      <c r="E10" s="120">
        <v>2.887798832866588E-2</v>
      </c>
      <c r="F10" s="2373">
        <v>75.542092458639303</v>
      </c>
      <c r="G10" s="2374">
        <v>-0.23426158327950564</v>
      </c>
      <c r="H10" s="2375">
        <v>-10.626779700007777</v>
      </c>
      <c r="I10" s="346"/>
    </row>
    <row r="11" spans="1:13" ht="18" customHeight="1" x14ac:dyDescent="0.2">
      <c r="B11" s="2376" t="s">
        <v>2121</v>
      </c>
      <c r="C11" s="119">
        <v>2992.0066716059332</v>
      </c>
      <c r="D11" s="1972">
        <v>1</v>
      </c>
      <c r="E11" s="119">
        <v>2.887798832866588E-2</v>
      </c>
      <c r="F11" s="1972">
        <v>75.542092458639303</v>
      </c>
      <c r="G11" s="2377">
        <v>-0.23426158327950564</v>
      </c>
      <c r="H11" s="2378">
        <v>-10.626779700007777</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18828.089630437389</v>
      </c>
      <c r="D14" s="1972">
        <v>0.42066653636619811</v>
      </c>
      <c r="E14" s="119">
        <v>1.8464140826185687E-3</v>
      </c>
      <c r="F14" s="1972">
        <v>34.764449842444236</v>
      </c>
      <c r="G14" s="2379" t="s">
        <v>84</v>
      </c>
      <c r="H14" s="2380" t="s">
        <v>84</v>
      </c>
      <c r="I14" s="346"/>
    </row>
    <row r="15" spans="1:13" ht="18" customHeight="1" x14ac:dyDescent="0.2">
      <c r="B15" s="2371" t="s">
        <v>2084</v>
      </c>
      <c r="C15" s="119">
        <v>63.49332839406668</v>
      </c>
      <c r="D15" s="1972">
        <v>0.6</v>
      </c>
      <c r="E15" s="119">
        <v>4.2656422747797254E-2</v>
      </c>
      <c r="F15" s="1972">
        <v>2.7083982576420271</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35.415874738372594</v>
      </c>
      <c r="D10" s="124">
        <v>4</v>
      </c>
      <c r="E10" s="124">
        <v>0.24</v>
      </c>
      <c r="F10" s="124">
        <v>0.14166349895349037</v>
      </c>
      <c r="G10" s="124">
        <v>8.4998099372094217E-3</v>
      </c>
      <c r="H10" s="2407"/>
      <c r="I10" s="944"/>
    </row>
    <row r="11" spans="1:9" ht="18" customHeight="1" x14ac:dyDescent="0.2">
      <c r="B11" s="2408" t="s">
        <v>2147</v>
      </c>
      <c r="C11" s="1972">
        <v>35.415874738372594</v>
      </c>
      <c r="D11" s="119">
        <v>4</v>
      </c>
      <c r="E11" s="119">
        <v>0.24</v>
      </c>
      <c r="F11" s="1972">
        <v>0.14166349895349037</v>
      </c>
      <c r="G11" s="1972">
        <v>8.4998099372094217E-3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11.950479144385026</v>
      </c>
      <c r="D10" s="433">
        <v>360.92757437633475</v>
      </c>
      <c r="E10" s="433">
        <v>1.4489712645543605E-2</v>
      </c>
      <c r="F10" s="433">
        <v>0.36850180983552228</v>
      </c>
      <c r="G10" s="433">
        <v>4.313257450217864</v>
      </c>
      <c r="H10" s="433">
        <v>1.7315900877870082E-4</v>
      </c>
      <c r="I10" s="2446">
        <v>4.4037731931075462E-3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11.950479144385026</v>
      </c>
      <c r="D14" s="2454">
        <v>360.92757437633475</v>
      </c>
      <c r="E14" s="2454">
        <v>1.4489712645543605E-2</v>
      </c>
      <c r="F14" s="2454">
        <v>0.36850180983552228</v>
      </c>
      <c r="G14" s="2453">
        <v>4.313257450217864</v>
      </c>
      <c r="H14" s="2453">
        <v>1.7315900877870082E-4</v>
      </c>
      <c r="I14" s="2455">
        <v>4.4037731931075462E-3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11.950479144385026</v>
      </c>
      <c r="D16" s="414">
        <v>360.92757437633475</v>
      </c>
      <c r="E16" s="414">
        <v>1.4489712645543605E-2</v>
      </c>
      <c r="F16" s="414">
        <v>0.36850180983552228</v>
      </c>
      <c r="G16" s="414">
        <v>4.313257450217864</v>
      </c>
      <c r="H16" s="414">
        <v>1.7315900877870082E-4</v>
      </c>
      <c r="I16" s="2452">
        <v>4.4037731931075462E-3</v>
      </c>
    </row>
    <row r="17" spans="2:9" ht="18" customHeight="1" x14ac:dyDescent="0.2">
      <c r="B17" s="2458" t="s">
        <v>2175</v>
      </c>
      <c r="C17" s="2453">
        <v>11.950479144385026</v>
      </c>
      <c r="D17" s="2454">
        <v>360.92757437633475</v>
      </c>
      <c r="E17" s="2454">
        <v>1.4489712645543605E-2</v>
      </c>
      <c r="F17" s="2454">
        <v>0.36850180983552228</v>
      </c>
      <c r="G17" s="2453">
        <v>4.313257450217864</v>
      </c>
      <c r="H17" s="2453">
        <v>1.7315900877870082E-4</v>
      </c>
      <c r="I17" s="2455">
        <v>4.4037731931075462E-3</v>
      </c>
    </row>
    <row r="18" spans="2:9" ht="18" customHeight="1" x14ac:dyDescent="0.2">
      <c r="B18" s="2459" t="s">
        <v>2176</v>
      </c>
      <c r="C18" s="2460">
        <v>11.950479144385026</v>
      </c>
      <c r="D18" s="2454">
        <v>360.92757437633475</v>
      </c>
      <c r="E18" s="2454">
        <v>1.4489712645543605E-2</v>
      </c>
      <c r="F18" s="2454">
        <v>0.36850180983552228</v>
      </c>
      <c r="G18" s="2460">
        <v>4.313257450217864</v>
      </c>
      <c r="H18" s="2460">
        <v>1.7315900877870082E-4</v>
      </c>
      <c r="I18" s="2461">
        <v>4.4037731931075462E-3</v>
      </c>
    </row>
    <row r="19" spans="2:9" ht="18" customHeight="1" x14ac:dyDescent="0.2">
      <c r="B19" s="2462" t="s">
        <v>2090</v>
      </c>
      <c r="C19" s="414">
        <v>627.48032223624182</v>
      </c>
      <c r="D19" s="414">
        <v>223.47669821016393</v>
      </c>
      <c r="E19" s="414">
        <v>6.5</v>
      </c>
      <c r="F19" s="414">
        <v>0.11954789949362343</v>
      </c>
      <c r="G19" s="414">
        <v>140.22723060520502</v>
      </c>
      <c r="H19" s="414">
        <v>4.0786220945355716</v>
      </c>
      <c r="I19" s="2452">
        <v>7.5013954496924676E-2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627.48032223624182</v>
      </c>
      <c r="D23" s="414">
        <v>223.47669821016393</v>
      </c>
      <c r="E23" s="414">
        <v>6.5</v>
      </c>
      <c r="F23" s="414">
        <v>0.11954789949362343</v>
      </c>
      <c r="G23" s="414">
        <v>140.22723060520502</v>
      </c>
      <c r="H23" s="414">
        <v>4.0786220945355716</v>
      </c>
      <c r="I23" s="2452">
        <v>7.5013954496924676E-2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627.48032223624182</v>
      </c>
      <c r="D25" s="414">
        <v>223.47669821016393</v>
      </c>
      <c r="E25" s="414">
        <v>6.5</v>
      </c>
      <c r="F25" s="414">
        <v>0.11954789949362343</v>
      </c>
      <c r="G25" s="414">
        <v>140.22723060520502</v>
      </c>
      <c r="H25" s="414">
        <v>4.0786220945355716</v>
      </c>
      <c r="I25" s="2452">
        <v>7.5013954496924676E-2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627.48032223624182</v>
      </c>
      <c r="D27" s="2454">
        <v>223.47669821016393</v>
      </c>
      <c r="E27" s="2454">
        <v>6.5</v>
      </c>
      <c r="F27" s="2454">
        <v>0.11954789949362343</v>
      </c>
      <c r="G27" s="2466">
        <v>140.22723060520502</v>
      </c>
      <c r="H27" s="2466">
        <v>4.0786220945355716</v>
      </c>
      <c r="I27" s="2467">
        <v>7.5013954496924676E-2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4061.6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159.89464092962857</v>
      </c>
      <c r="D10" s="517" t="s">
        <v>177</v>
      </c>
      <c r="E10" s="517">
        <v>37.078167543016633</v>
      </c>
      <c r="F10" s="2488">
        <v>3.5483134486893803E-2</v>
      </c>
      <c r="G10" s="1964">
        <v>5.0000000000000287E-3</v>
      </c>
      <c r="H10" s="2489">
        <v>5.6735630478396049</v>
      </c>
      <c r="I10" s="2490" t="s">
        <v>118</v>
      </c>
      <c r="J10" s="2490">
        <v>0.29132845926655926</v>
      </c>
      <c r="K10" s="2491" t="s">
        <v>118</v>
      </c>
      <c r="L10" s="2492" t="s">
        <v>118</v>
      </c>
      <c r="N10" s="2484" t="s">
        <v>2214</v>
      </c>
      <c r="O10" s="2485">
        <v>1.4</v>
      </c>
    </row>
    <row r="11" spans="1:20" ht="18" customHeight="1" x14ac:dyDescent="0.2">
      <c r="B11" s="2371" t="s">
        <v>2093</v>
      </c>
      <c r="C11" s="517">
        <v>155.29214385105266</v>
      </c>
      <c r="D11" s="517" t="s">
        <v>177</v>
      </c>
      <c r="E11" s="517">
        <v>2.7446733891873749</v>
      </c>
      <c r="F11" s="534">
        <v>2.2397554093738038E-2</v>
      </c>
      <c r="G11" s="534">
        <v>8.9971329152651706E-3</v>
      </c>
      <c r="H11" s="158">
        <v>3.4781641922365005</v>
      </c>
      <c r="I11" s="158" t="s">
        <v>118</v>
      </c>
      <c r="J11" s="158">
        <v>3.880515774380143E-2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10098.594676821191</v>
      </c>
      <c r="D10" s="2528">
        <v>1432.5620789218131</v>
      </c>
      <c r="E10" s="2528">
        <v>25.828927713831227</v>
      </c>
      <c r="F10" s="2528">
        <v>443.03318518121159</v>
      </c>
      <c r="G10" s="2528">
        <v>115.767</v>
      </c>
      <c r="H10" s="2528" t="s">
        <v>109</v>
      </c>
      <c r="I10" s="2528">
        <v>1.1047087058421044E-3</v>
      </c>
      <c r="J10" s="2529" t="s">
        <v>84</v>
      </c>
      <c r="K10" s="2528">
        <v>161.85226551611163</v>
      </c>
      <c r="L10" s="2528">
        <v>731.77625070604495</v>
      </c>
      <c r="M10" s="2528">
        <v>175.29203008277511</v>
      </c>
      <c r="N10" s="2530">
        <v>84.967177751457669</v>
      </c>
      <c r="O10" s="2531">
        <v>57639.75957056573</v>
      </c>
    </row>
    <row r="11" spans="1:15" ht="18" customHeight="1" x14ac:dyDescent="0.25">
      <c r="B11" s="2532" t="s">
        <v>2238</v>
      </c>
      <c r="C11" s="2533">
        <v>31931.018707780215</v>
      </c>
      <c r="D11" s="2534">
        <v>39.382101237630408</v>
      </c>
      <c r="E11" s="2534">
        <v>1.126728386468455</v>
      </c>
      <c r="F11" s="2535"/>
      <c r="G11" s="2535"/>
      <c r="H11" s="2536"/>
      <c r="I11" s="2535"/>
      <c r="J11" s="2536"/>
      <c r="K11" s="2534">
        <v>158.13998498174084</v>
      </c>
      <c r="L11" s="2534">
        <v>654.54117427940696</v>
      </c>
      <c r="M11" s="2534">
        <v>132.78327748815786</v>
      </c>
      <c r="N11" s="2537">
        <v>73.665699215943903</v>
      </c>
      <c r="O11" s="2538">
        <v>33332.300564848003</v>
      </c>
    </row>
    <row r="12" spans="1:15" ht="18" customHeight="1" x14ac:dyDescent="0.25">
      <c r="B12" s="2539" t="s">
        <v>2239</v>
      </c>
      <c r="C12" s="2540">
        <v>31320.279783347483</v>
      </c>
      <c r="D12" s="2541">
        <v>6.6044076891157477</v>
      </c>
      <c r="E12" s="2541">
        <v>1.126631403368455</v>
      </c>
      <c r="F12" s="49"/>
      <c r="G12" s="49"/>
      <c r="H12" s="49"/>
      <c r="I12" s="49"/>
      <c r="J12" s="49"/>
      <c r="K12" s="2541">
        <v>158.13998498174084</v>
      </c>
      <c r="L12" s="2541">
        <v>654.54117427940696</v>
      </c>
      <c r="M12" s="2541">
        <v>116.15838867760414</v>
      </c>
      <c r="N12" s="2542">
        <v>69.985535215943898</v>
      </c>
      <c r="O12" s="2543">
        <v>31803.760520535365</v>
      </c>
    </row>
    <row r="13" spans="1:15" ht="18" customHeight="1" x14ac:dyDescent="0.25">
      <c r="B13" s="2544" t="s">
        <v>2240</v>
      </c>
      <c r="C13" s="2540">
        <v>8371.7599150228707</v>
      </c>
      <c r="D13" s="2541">
        <v>0.128622480979526</v>
      </c>
      <c r="E13" s="2541">
        <v>5.6997430866417995E-2</v>
      </c>
      <c r="F13" s="49"/>
      <c r="G13" s="49"/>
      <c r="H13" s="49"/>
      <c r="I13" s="49"/>
      <c r="J13" s="49"/>
      <c r="K13" s="2541">
        <v>32.014302928328448</v>
      </c>
      <c r="L13" s="2541">
        <v>2.9587598221898479</v>
      </c>
      <c r="M13" s="2541">
        <v>0.61405113140223</v>
      </c>
      <c r="N13" s="2542">
        <v>17.962899706306942</v>
      </c>
      <c r="O13" s="2545">
        <v>8390.4656636698983</v>
      </c>
    </row>
    <row r="14" spans="1:15" ht="18" customHeight="1" x14ac:dyDescent="0.25">
      <c r="B14" s="2544" t="s">
        <v>2241</v>
      </c>
      <c r="C14" s="2540">
        <v>6329.0682143453732</v>
      </c>
      <c r="D14" s="2546">
        <v>1.3441773563949109</v>
      </c>
      <c r="E14" s="2546">
        <v>0.21494175393775999</v>
      </c>
      <c r="F14" s="486"/>
      <c r="G14" s="486"/>
      <c r="H14" s="486"/>
      <c r="I14" s="486"/>
      <c r="J14" s="49"/>
      <c r="K14" s="2546">
        <v>28.349014804059799</v>
      </c>
      <c r="L14" s="2546">
        <v>26.050294390237411</v>
      </c>
      <c r="M14" s="2546">
        <v>3.504734152052035</v>
      </c>
      <c r="N14" s="2547">
        <v>29.9866213136836</v>
      </c>
      <c r="O14" s="2548">
        <v>6423.6647451179369</v>
      </c>
    </row>
    <row r="15" spans="1:15" ht="18" customHeight="1" x14ac:dyDescent="0.25">
      <c r="B15" s="2544" t="s">
        <v>2242</v>
      </c>
      <c r="C15" s="2540">
        <v>12453.657641387703</v>
      </c>
      <c r="D15" s="2541">
        <v>2.0447473939966634</v>
      </c>
      <c r="E15" s="2541">
        <v>0.64773247235779807</v>
      </c>
      <c r="F15" s="49"/>
      <c r="G15" s="49"/>
      <c r="H15" s="49"/>
      <c r="I15" s="49"/>
      <c r="J15" s="49"/>
      <c r="K15" s="2541">
        <v>73.948615407129751</v>
      </c>
      <c r="L15" s="2541">
        <v>471.27274089673654</v>
      </c>
      <c r="M15" s="2541">
        <v>93.828240225246716</v>
      </c>
      <c r="N15" s="2542">
        <v>11.393596587565156</v>
      </c>
      <c r="O15" s="2545">
        <v>12682.559673594425</v>
      </c>
    </row>
    <row r="16" spans="1:15" ht="18" customHeight="1" x14ac:dyDescent="0.25">
      <c r="B16" s="2544" t="s">
        <v>2243</v>
      </c>
      <c r="C16" s="2540">
        <v>4165.7940125915366</v>
      </c>
      <c r="D16" s="2541">
        <v>3.0868604577446463</v>
      </c>
      <c r="E16" s="2541">
        <v>0.20695974620647903</v>
      </c>
      <c r="F16" s="49"/>
      <c r="G16" s="49"/>
      <c r="H16" s="49"/>
      <c r="I16" s="49"/>
      <c r="J16" s="49"/>
      <c r="K16" s="2541">
        <v>23.82805184222283</v>
      </c>
      <c r="L16" s="2541">
        <v>154.25937917024314</v>
      </c>
      <c r="M16" s="2541">
        <v>18.211363168903155</v>
      </c>
      <c r="N16" s="2542">
        <v>10.6424176083882</v>
      </c>
      <c r="O16" s="2545">
        <v>4307.0704381531032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610.73892443273189</v>
      </c>
      <c r="D18" s="2541">
        <v>32.777693548514662</v>
      </c>
      <c r="E18" s="2541">
        <v>9.6983099999999996E-5</v>
      </c>
      <c r="F18" s="49"/>
      <c r="G18" s="49"/>
      <c r="H18" s="49"/>
      <c r="I18" s="49"/>
      <c r="J18" s="49"/>
      <c r="K18" s="2541" t="s">
        <v>107</v>
      </c>
      <c r="L18" s="2541" t="s">
        <v>107</v>
      </c>
      <c r="M18" s="2541">
        <v>16.624888810553731</v>
      </c>
      <c r="N18" s="2542">
        <v>3.680164</v>
      </c>
      <c r="O18" s="2545">
        <v>1528.5400443126425</v>
      </c>
    </row>
    <row r="19" spans="2:15" ht="18" customHeight="1" x14ac:dyDescent="0.25">
      <c r="B19" s="2544" t="s">
        <v>2245</v>
      </c>
      <c r="C19" s="2549" t="s">
        <v>107</v>
      </c>
      <c r="D19" s="2550">
        <v>15.97654069</v>
      </c>
      <c r="E19" s="2541" t="s">
        <v>109</v>
      </c>
      <c r="F19" s="49"/>
      <c r="G19" s="49"/>
      <c r="H19" s="49"/>
      <c r="I19" s="49"/>
      <c r="J19" s="49"/>
      <c r="K19" s="2541" t="s">
        <v>109</v>
      </c>
      <c r="L19" s="2541" t="s">
        <v>109</v>
      </c>
      <c r="M19" s="2541" t="s">
        <v>109</v>
      </c>
      <c r="N19" s="2542" t="s">
        <v>109</v>
      </c>
      <c r="O19" s="2545">
        <v>447.34313931999998</v>
      </c>
    </row>
    <row r="20" spans="2:15" ht="18" customHeight="1" x14ac:dyDescent="0.25">
      <c r="B20" s="2551" t="s">
        <v>2246</v>
      </c>
      <c r="C20" s="2549">
        <v>610.73892443273189</v>
      </c>
      <c r="D20" s="2552">
        <v>16.801152858514666</v>
      </c>
      <c r="E20" s="2541">
        <v>9.6983099999999996E-5</v>
      </c>
      <c r="F20" s="486"/>
      <c r="G20" s="486"/>
      <c r="H20" s="486"/>
      <c r="I20" s="486"/>
      <c r="J20" s="49"/>
      <c r="K20" s="2546" t="s">
        <v>115</v>
      </c>
      <c r="L20" s="2546" t="s">
        <v>115</v>
      </c>
      <c r="M20" s="2546">
        <v>16.624888810553731</v>
      </c>
      <c r="N20" s="2547">
        <v>3.680164</v>
      </c>
      <c r="O20" s="2548">
        <v>1081.1969049926427</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3166.443334076047</v>
      </c>
      <c r="D22" s="2558">
        <v>2.2257490999999998</v>
      </c>
      <c r="E22" s="2534">
        <v>0.17499999999999999</v>
      </c>
      <c r="F22" s="2534">
        <v>442.97228686336933</v>
      </c>
      <c r="G22" s="2534">
        <v>115.767</v>
      </c>
      <c r="H22" s="2534" t="s">
        <v>113</v>
      </c>
      <c r="I22" s="2534">
        <v>1.1047087058421044E-3</v>
      </c>
      <c r="J22" s="2534"/>
      <c r="K22" s="2534">
        <v>2.5551938947219996</v>
      </c>
      <c r="L22" s="2534">
        <v>37.67938857</v>
      </c>
      <c r="M22" s="2534">
        <v>42.508752594617235</v>
      </c>
      <c r="N22" s="2537">
        <v>11.301478535513763</v>
      </c>
      <c r="O22" s="2538">
        <v>3859.8392503267055</v>
      </c>
    </row>
    <row r="23" spans="2:15" ht="18" customHeight="1" x14ac:dyDescent="0.25">
      <c r="B23" s="2539" t="s">
        <v>2249</v>
      </c>
      <c r="C23" s="2549">
        <v>697.26374724757636</v>
      </c>
      <c r="D23" s="2550" t="s">
        <v>84</v>
      </c>
      <c r="E23" s="2541" t="s">
        <v>84</v>
      </c>
      <c r="F23" s="189"/>
      <c r="G23" s="189"/>
      <c r="H23" s="189"/>
      <c r="I23" s="189"/>
      <c r="J23" s="49"/>
      <c r="K23" s="2559" t="s">
        <v>113</v>
      </c>
      <c r="L23" s="2559" t="s">
        <v>113</v>
      </c>
      <c r="M23" s="2559" t="s">
        <v>113</v>
      </c>
      <c r="N23" s="2560">
        <v>0.63654492451376099</v>
      </c>
      <c r="O23" s="2543">
        <v>697.26374724757636</v>
      </c>
    </row>
    <row r="24" spans="2:15" ht="18" customHeight="1" x14ac:dyDescent="0.25">
      <c r="B24" s="2539" t="s">
        <v>828</v>
      </c>
      <c r="C24" s="2549">
        <v>201.42094433752879</v>
      </c>
      <c r="D24" s="2550">
        <v>2.2257490999999998</v>
      </c>
      <c r="E24" s="2541" t="s">
        <v>109</v>
      </c>
      <c r="F24" s="2541"/>
      <c r="G24" s="2541"/>
      <c r="H24" s="2541" t="s">
        <v>113</v>
      </c>
      <c r="I24" s="2541"/>
      <c r="J24" s="2561"/>
      <c r="K24" s="2541">
        <v>0.87094530000000003</v>
      </c>
      <c r="L24" s="2541">
        <v>9.6771700000000002E-2</v>
      </c>
      <c r="M24" s="2541">
        <v>0.66015550000000001</v>
      </c>
      <c r="N24" s="2542">
        <v>3.1876500000000001</v>
      </c>
      <c r="O24" s="2545">
        <v>263.74191913752878</v>
      </c>
    </row>
    <row r="25" spans="2:15" ht="18" customHeight="1" x14ac:dyDescent="0.25">
      <c r="B25" s="2539" t="s">
        <v>608</v>
      </c>
      <c r="C25" s="2549">
        <v>2216.6732314083802</v>
      </c>
      <c r="D25" s="2550" t="s">
        <v>109</v>
      </c>
      <c r="E25" s="2541"/>
      <c r="F25" s="2541"/>
      <c r="G25" s="2541">
        <v>99.747</v>
      </c>
      <c r="H25" s="2541"/>
      <c r="I25" s="2541" t="s">
        <v>84</v>
      </c>
      <c r="J25" s="2541"/>
      <c r="K25" s="2541">
        <v>1.6716485947219999</v>
      </c>
      <c r="L25" s="2541">
        <v>37.577364020000005</v>
      </c>
      <c r="M25" s="2541" t="s">
        <v>107</v>
      </c>
      <c r="N25" s="2542">
        <v>7.3950696000000002</v>
      </c>
      <c r="O25" s="2545">
        <v>2316.42023140838</v>
      </c>
    </row>
    <row r="26" spans="2:15" ht="18" customHeight="1" x14ac:dyDescent="0.25">
      <c r="B26" s="2539" t="s">
        <v>2250</v>
      </c>
      <c r="C26" s="2549">
        <v>14.865411082561801</v>
      </c>
      <c r="D26" s="2562" t="s">
        <v>109</v>
      </c>
      <c r="E26" s="2561" t="s">
        <v>109</v>
      </c>
      <c r="F26" s="49"/>
      <c r="G26" s="49"/>
      <c r="H26" s="49"/>
      <c r="I26" s="49"/>
      <c r="J26" s="49"/>
      <c r="K26" s="2541">
        <v>1.26E-2</v>
      </c>
      <c r="L26" s="2541">
        <v>5.2528499999999999E-3</v>
      </c>
      <c r="M26" s="2541">
        <v>33.319372867393497</v>
      </c>
      <c r="N26" s="2542">
        <v>1.7999999999999999E-2</v>
      </c>
      <c r="O26" s="2545">
        <v>14.865411082561801</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442.97228686336933</v>
      </c>
      <c r="G28" s="2546">
        <v>16.02</v>
      </c>
      <c r="H28" s="2546"/>
      <c r="I28" s="2546"/>
      <c r="J28" s="2561"/>
      <c r="K28" s="486"/>
      <c r="L28" s="486"/>
      <c r="M28" s="486"/>
      <c r="N28" s="1451"/>
      <c r="O28" s="2548">
        <v>458.99228686336932</v>
      </c>
    </row>
    <row r="29" spans="2:15" ht="18" customHeight="1" x14ac:dyDescent="0.25">
      <c r="B29" s="2539" t="s">
        <v>633</v>
      </c>
      <c r="C29" s="2563"/>
      <c r="D29" s="2564"/>
      <c r="E29" s="2565">
        <v>0.17499999999999999</v>
      </c>
      <c r="F29" s="2546"/>
      <c r="G29" s="2546" t="s">
        <v>118</v>
      </c>
      <c r="H29" s="2546"/>
      <c r="I29" s="2546">
        <v>1.1047087058421044E-3</v>
      </c>
      <c r="J29" s="2561"/>
      <c r="K29" s="2565" t="s">
        <v>84</v>
      </c>
      <c r="L29" s="2565" t="s">
        <v>84</v>
      </c>
      <c r="M29" s="2565" t="s">
        <v>84</v>
      </c>
      <c r="N29" s="2566" t="s">
        <v>84</v>
      </c>
      <c r="O29" s="2548">
        <v>72.335654587289454</v>
      </c>
    </row>
    <row r="30" spans="2:15" ht="18" customHeight="1" x14ac:dyDescent="0.25">
      <c r="B30" s="2567" t="s">
        <v>2253</v>
      </c>
      <c r="C30" s="2568">
        <v>36.22</v>
      </c>
      <c r="D30" s="2569" t="s">
        <v>109</v>
      </c>
      <c r="E30" s="2570" t="s">
        <v>109</v>
      </c>
      <c r="F30" s="2570"/>
      <c r="G30" s="2570"/>
      <c r="H30" s="2570"/>
      <c r="I30" s="2570"/>
      <c r="J30" s="2571"/>
      <c r="K30" s="2570" t="s">
        <v>109</v>
      </c>
      <c r="L30" s="2570" t="s">
        <v>109</v>
      </c>
      <c r="M30" s="2570">
        <v>8.5292242272237342</v>
      </c>
      <c r="N30" s="2572">
        <v>6.4214011000000001E-2</v>
      </c>
      <c r="O30" s="2573">
        <v>36.22</v>
      </c>
    </row>
    <row r="31" spans="2:15" ht="18" customHeight="1" x14ac:dyDescent="0.25">
      <c r="B31" s="2574" t="s">
        <v>2254</v>
      </c>
      <c r="C31" s="2575">
        <v>1001.7259658456544</v>
      </c>
      <c r="D31" s="2576">
        <v>1261.2509881601711</v>
      </c>
      <c r="E31" s="2577">
        <v>23.173728448011392</v>
      </c>
      <c r="F31" s="2578"/>
      <c r="G31" s="2578"/>
      <c r="H31" s="2578"/>
      <c r="I31" s="2578"/>
      <c r="J31" s="2578"/>
      <c r="K31" s="2579">
        <v>0.61866744745844693</v>
      </c>
      <c r="L31" s="2579">
        <v>20.595903151408589</v>
      </c>
      <c r="M31" s="2579" t="s">
        <v>915</v>
      </c>
      <c r="N31" s="2580" t="s">
        <v>916</v>
      </c>
      <c r="O31" s="2581">
        <v>42457.791673053463</v>
      </c>
    </row>
    <row r="32" spans="2:15" ht="18" customHeight="1" x14ac:dyDescent="0.25">
      <c r="B32" s="2582" t="s">
        <v>2255</v>
      </c>
      <c r="C32" s="868"/>
      <c r="D32" s="2583">
        <v>1219.2088897727042</v>
      </c>
      <c r="E32" s="189"/>
      <c r="F32" s="1526"/>
      <c r="G32" s="1526"/>
      <c r="H32" s="692"/>
      <c r="I32" s="1526"/>
      <c r="J32" s="692"/>
      <c r="K32" s="189"/>
      <c r="L32" s="189"/>
      <c r="M32" s="189"/>
      <c r="N32" s="701"/>
      <c r="O32" s="2543">
        <v>34137.848913635717</v>
      </c>
    </row>
    <row r="33" spans="2:15" ht="18" customHeight="1" x14ac:dyDescent="0.25">
      <c r="B33" s="2582" t="s">
        <v>2256</v>
      </c>
      <c r="C33" s="868"/>
      <c r="D33" s="2550">
        <v>41.061341094542655</v>
      </c>
      <c r="E33" s="2550">
        <v>0.21974697005539751</v>
      </c>
      <c r="F33" s="1526"/>
      <c r="G33" s="1526"/>
      <c r="H33" s="1526"/>
      <c r="I33" s="1526"/>
      <c r="J33" s="1526"/>
      <c r="K33" s="49"/>
      <c r="L33" s="49"/>
      <c r="M33" s="2584" t="s">
        <v>84</v>
      </c>
      <c r="N33" s="678"/>
      <c r="O33" s="2545">
        <v>1207.9504977118747</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22.936864196801018</v>
      </c>
      <c r="F35" s="1526"/>
      <c r="G35" s="1526"/>
      <c r="H35" s="1526"/>
      <c r="I35" s="1526"/>
      <c r="J35" s="1526"/>
      <c r="K35" s="2584" t="s">
        <v>84</v>
      </c>
      <c r="L35" s="2584" t="s">
        <v>84</v>
      </c>
      <c r="M35" s="2584" t="s">
        <v>118</v>
      </c>
      <c r="N35" s="678"/>
      <c r="O35" s="2545">
        <v>6078.2690121522701</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0.98075729292421565</v>
      </c>
      <c r="E37" s="2550">
        <v>1.7117281154976759E-2</v>
      </c>
      <c r="F37" s="1526"/>
      <c r="G37" s="1526"/>
      <c r="H37" s="1526"/>
      <c r="I37" s="1526"/>
      <c r="J37" s="1526"/>
      <c r="K37" s="2584">
        <v>0.61866744745844693</v>
      </c>
      <c r="L37" s="2584">
        <v>20.595903151408589</v>
      </c>
      <c r="M37" s="2584" t="s">
        <v>118</v>
      </c>
      <c r="N37" s="2586" t="s">
        <v>118</v>
      </c>
      <c r="O37" s="2545">
        <v>31.997283707946881</v>
      </c>
    </row>
    <row r="38" spans="2:15" ht="18" customHeight="1" x14ac:dyDescent="0.25">
      <c r="B38" s="2587" t="s">
        <v>946</v>
      </c>
      <c r="C38" s="2563">
        <v>567.61971068623336</v>
      </c>
      <c r="D38" s="2588"/>
      <c r="E38" s="2588"/>
      <c r="F38" s="2555"/>
      <c r="G38" s="2555"/>
      <c r="H38" s="2555"/>
      <c r="I38" s="2555"/>
      <c r="J38" s="2555"/>
      <c r="K38" s="49"/>
      <c r="L38" s="49"/>
      <c r="M38" s="49"/>
      <c r="N38" s="1451"/>
      <c r="O38" s="2548">
        <v>567.61971068623336</v>
      </c>
    </row>
    <row r="39" spans="2:15" ht="18" customHeight="1" x14ac:dyDescent="0.25">
      <c r="B39" s="2587" t="s">
        <v>947</v>
      </c>
      <c r="C39" s="2589">
        <v>434.10625515942098</v>
      </c>
      <c r="D39" s="2588"/>
      <c r="E39" s="2588"/>
      <c r="F39" s="2555"/>
      <c r="G39" s="2555"/>
      <c r="H39" s="2555"/>
      <c r="I39" s="2555"/>
      <c r="J39" s="2555"/>
      <c r="K39" s="49"/>
      <c r="L39" s="49"/>
      <c r="M39" s="49"/>
      <c r="N39" s="1451"/>
      <c r="O39" s="2548">
        <v>434.10625515942098</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-26146.63075036278</v>
      </c>
      <c r="D42" s="2558">
        <v>3.2368245850490043</v>
      </c>
      <c r="E42" s="2534">
        <v>0.93527865828361922</v>
      </c>
      <c r="F42" s="2578"/>
      <c r="G42" s="2578"/>
      <c r="H42" s="2578"/>
      <c r="I42" s="2578"/>
      <c r="J42" s="2578"/>
      <c r="K42" s="2593">
        <v>0.53841919219033996</v>
      </c>
      <c r="L42" s="2593">
        <v>18.959784705229328</v>
      </c>
      <c r="M42" s="2594" t="s">
        <v>1321</v>
      </c>
      <c r="N42" s="2595" t="s">
        <v>113</v>
      </c>
      <c r="O42" s="2538">
        <v>-25808.150817536251</v>
      </c>
    </row>
    <row r="43" spans="2:15" ht="18" customHeight="1" x14ac:dyDescent="0.25">
      <c r="B43" s="2582" t="s">
        <v>2264</v>
      </c>
      <c r="C43" s="2596">
        <v>-25898.810365998594</v>
      </c>
      <c r="D43" s="2597">
        <v>0.48493844159362204</v>
      </c>
      <c r="E43" s="2598">
        <v>0.7039260711573192</v>
      </c>
      <c r="F43" s="2555"/>
      <c r="G43" s="2555"/>
      <c r="H43" s="2555"/>
      <c r="I43" s="2555"/>
      <c r="J43" s="2555"/>
      <c r="K43" s="2584">
        <v>3.0077971518493E-2</v>
      </c>
      <c r="L43" s="2584">
        <v>1.0591596150960301</v>
      </c>
      <c r="M43" s="2599" t="s">
        <v>118</v>
      </c>
      <c r="N43" s="2600"/>
      <c r="O43" s="2601">
        <v>-25698.691680777283</v>
      </c>
    </row>
    <row r="44" spans="2:15" ht="18" customHeight="1" x14ac:dyDescent="0.25">
      <c r="B44" s="2582" t="s">
        <v>2265</v>
      </c>
      <c r="C44" s="2596">
        <v>485.37225779460448</v>
      </c>
      <c r="D44" s="2602" t="s">
        <v>916</v>
      </c>
      <c r="E44" s="2602">
        <v>4.4032242290074998E-2</v>
      </c>
      <c r="F44" s="1526"/>
      <c r="G44" s="1526"/>
      <c r="H44" s="1526"/>
      <c r="I44" s="1526"/>
      <c r="J44" s="1526"/>
      <c r="K44" s="2584" t="s">
        <v>118</v>
      </c>
      <c r="L44" s="2584" t="s">
        <v>118</v>
      </c>
      <c r="M44" s="2584" t="s">
        <v>118</v>
      </c>
      <c r="N44" s="2603"/>
      <c r="O44" s="2545">
        <v>497.04080200147433</v>
      </c>
    </row>
    <row r="45" spans="2:15" ht="18" customHeight="1" x14ac:dyDescent="0.25">
      <c r="B45" s="2582" t="s">
        <v>2266</v>
      </c>
      <c r="C45" s="2596">
        <v>5111.8736004199827</v>
      </c>
      <c r="D45" s="2602">
        <v>2.7518861434553821</v>
      </c>
      <c r="E45" s="2602">
        <v>0.16339558097118301</v>
      </c>
      <c r="F45" s="1526"/>
      <c r="G45" s="1526"/>
      <c r="H45" s="1526"/>
      <c r="I45" s="1526"/>
      <c r="J45" s="1526"/>
      <c r="K45" s="2584">
        <v>0.50834122067184695</v>
      </c>
      <c r="L45" s="2584">
        <v>17.9006250901333</v>
      </c>
      <c r="M45" s="2584" t="s">
        <v>118</v>
      </c>
      <c r="N45" s="2603"/>
      <c r="O45" s="2545">
        <v>5232.2262413940971</v>
      </c>
    </row>
    <row r="46" spans="2:15" ht="18" customHeight="1" x14ac:dyDescent="0.25">
      <c r="B46" s="2582" t="s">
        <v>2267</v>
      </c>
      <c r="C46" s="2596">
        <v>0.25430928390083096</v>
      </c>
      <c r="D46" s="2602" t="s">
        <v>118</v>
      </c>
      <c r="E46" s="2602">
        <v>2.79937069484E-4</v>
      </c>
      <c r="F46" s="1526"/>
      <c r="G46" s="1526"/>
      <c r="H46" s="1526"/>
      <c r="I46" s="1526"/>
      <c r="J46" s="1526"/>
      <c r="K46" s="2584" t="s">
        <v>118</v>
      </c>
      <c r="L46" s="2584" t="s">
        <v>118</v>
      </c>
      <c r="M46" s="2584" t="s">
        <v>118</v>
      </c>
      <c r="N46" s="2603"/>
      <c r="O46" s="2545">
        <v>0.32849260731409097</v>
      </c>
    </row>
    <row r="47" spans="2:15" ht="18" customHeight="1" x14ac:dyDescent="0.25">
      <c r="B47" s="2582" t="s">
        <v>2268</v>
      </c>
      <c r="C47" s="2596">
        <v>116.38109849929758</v>
      </c>
      <c r="D47" s="2602" t="s">
        <v>118</v>
      </c>
      <c r="E47" s="2604">
        <v>1.7636810710167001E-2</v>
      </c>
      <c r="F47" s="1526"/>
      <c r="G47" s="1526"/>
      <c r="H47" s="1526"/>
      <c r="I47" s="1526"/>
      <c r="J47" s="1526"/>
      <c r="K47" s="2584" t="s">
        <v>118</v>
      </c>
      <c r="L47" s="2584" t="s">
        <v>118</v>
      </c>
      <c r="M47" s="2584" t="s">
        <v>118</v>
      </c>
      <c r="N47" s="678"/>
      <c r="O47" s="2545">
        <v>121.05485333749183</v>
      </c>
    </row>
    <row r="48" spans="2:15" ht="18" customHeight="1" x14ac:dyDescent="0.25">
      <c r="B48" s="2582" t="s">
        <v>2269</v>
      </c>
      <c r="C48" s="2596">
        <v>52.358501679275939</v>
      </c>
      <c r="D48" s="2605" t="s">
        <v>118</v>
      </c>
      <c r="E48" s="2606">
        <v>6.0080160853909995E-3</v>
      </c>
      <c r="F48" s="2555"/>
      <c r="G48" s="2555"/>
      <c r="H48" s="2555"/>
      <c r="I48" s="2555"/>
      <c r="J48" s="2555"/>
      <c r="K48" s="2584" t="s">
        <v>118</v>
      </c>
      <c r="L48" s="2584" t="s">
        <v>118</v>
      </c>
      <c r="M48" s="2584" t="s">
        <v>118</v>
      </c>
      <c r="N48" s="1451"/>
      <c r="O48" s="2548">
        <v>53.950625941904555</v>
      </c>
    </row>
    <row r="49" spans="2:15" ht="18" customHeight="1" x14ac:dyDescent="0.25">
      <c r="B49" s="2582" t="s">
        <v>2270</v>
      </c>
      <c r="C49" s="2607">
        <v>-6014.0601520412429</v>
      </c>
      <c r="D49" s="2555"/>
      <c r="E49" s="2555"/>
      <c r="F49" s="2555"/>
      <c r="G49" s="2555"/>
      <c r="H49" s="2555"/>
      <c r="I49" s="2555"/>
      <c r="J49" s="2555"/>
      <c r="K49" s="2555"/>
      <c r="L49" s="2555"/>
      <c r="M49" s="2555"/>
      <c r="N49" s="2608"/>
      <c r="O49" s="2548">
        <v>-6014.0601520412429</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144.54048805542288</v>
      </c>
      <c r="D51" s="2576">
        <v>126.38712655129953</v>
      </c>
      <c r="E51" s="2577">
        <v>0.41805115463760234</v>
      </c>
      <c r="F51" s="2578"/>
      <c r="G51" s="2578"/>
      <c r="H51" s="2578"/>
      <c r="I51" s="2578"/>
      <c r="J51" s="2578"/>
      <c r="K51" s="2579" t="s">
        <v>115</v>
      </c>
      <c r="L51" s="2579" t="s">
        <v>115</v>
      </c>
      <c r="M51" s="2579" t="s">
        <v>115</v>
      </c>
      <c r="N51" s="2580" t="s">
        <v>118</v>
      </c>
      <c r="O51" s="2614">
        <v>3794.1635874707745</v>
      </c>
    </row>
    <row r="52" spans="2:15" ht="18" customHeight="1" x14ac:dyDescent="0.25">
      <c r="B52" s="2615" t="s">
        <v>2273</v>
      </c>
      <c r="C52" s="2585"/>
      <c r="D52" s="2576">
        <v>113.01494055872557</v>
      </c>
      <c r="E52" s="189"/>
      <c r="F52" s="2578"/>
      <c r="G52" s="2578"/>
      <c r="H52" s="2578"/>
      <c r="I52" s="2578"/>
      <c r="J52" s="2578"/>
      <c r="K52" s="2579" t="s">
        <v>118</v>
      </c>
      <c r="L52" s="2579" t="s">
        <v>118</v>
      </c>
      <c r="M52" s="2579" t="s">
        <v>118</v>
      </c>
      <c r="N52" s="701"/>
      <c r="O52" s="2616">
        <v>3164.4183356443159</v>
      </c>
    </row>
    <row r="53" spans="2:15" ht="18" customHeight="1" x14ac:dyDescent="0.25">
      <c r="B53" s="2582" t="s">
        <v>2274</v>
      </c>
      <c r="C53" s="2585"/>
      <c r="D53" s="2583">
        <v>0.14166349895349037</v>
      </c>
      <c r="E53" s="2559">
        <v>8.4998099372094217E-3</v>
      </c>
      <c r="F53" s="1526"/>
      <c r="G53" s="1526"/>
      <c r="H53" s="1526"/>
      <c r="I53" s="1526"/>
      <c r="J53" s="1526"/>
      <c r="K53" s="2584" t="s">
        <v>115</v>
      </c>
      <c r="L53" s="2584" t="s">
        <v>115</v>
      </c>
      <c r="M53" s="2584" t="s">
        <v>115</v>
      </c>
      <c r="N53" s="701"/>
      <c r="O53" s="2543">
        <v>6.2190276040582271</v>
      </c>
    </row>
    <row r="54" spans="2:15" ht="18" customHeight="1" x14ac:dyDescent="0.25">
      <c r="B54" s="2582" t="s">
        <v>2275</v>
      </c>
      <c r="C54" s="2575">
        <v>144.54048805542288</v>
      </c>
      <c r="D54" s="2550">
        <v>4.0787952535443504</v>
      </c>
      <c r="E54" s="2550">
        <v>7.9417727690032219E-2</v>
      </c>
      <c r="F54" s="1526"/>
      <c r="G54" s="1526"/>
      <c r="H54" s="1526"/>
      <c r="I54" s="1526"/>
      <c r="J54" s="1526"/>
      <c r="K54" s="2584" t="s">
        <v>118</v>
      </c>
      <c r="L54" s="2584" t="s">
        <v>118</v>
      </c>
      <c r="M54" s="2584" t="s">
        <v>118</v>
      </c>
      <c r="N54" s="2586" t="s">
        <v>118</v>
      </c>
      <c r="O54" s="2617">
        <v>279.79245299252324</v>
      </c>
    </row>
    <row r="55" spans="2:15" ht="18" customHeight="1" x14ac:dyDescent="0.25">
      <c r="B55" s="2582" t="s">
        <v>2276</v>
      </c>
      <c r="C55" s="868"/>
      <c r="D55" s="2550">
        <v>9.1517272400761058</v>
      </c>
      <c r="E55" s="2550">
        <v>0.3301336170103607</v>
      </c>
      <c r="F55" s="1526"/>
      <c r="G55" s="1526"/>
      <c r="H55" s="1526"/>
      <c r="I55" s="1526"/>
      <c r="J55" s="1526"/>
      <c r="K55" s="2584" t="s">
        <v>118</v>
      </c>
      <c r="L55" s="2584" t="s">
        <v>118</v>
      </c>
      <c r="M55" s="2584" t="s">
        <v>118</v>
      </c>
      <c r="N55" s="701"/>
      <c r="O55" s="2617">
        <v>343.7337712298766</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1.4969314266339744</v>
      </c>
      <c r="D57" s="2558">
        <v>7.9289287663072389E-2</v>
      </c>
      <c r="E57" s="2534">
        <v>1.410664301607976E-4</v>
      </c>
      <c r="F57" s="2534">
        <v>6.0898317842267097E-2</v>
      </c>
      <c r="G57" s="2534" t="s">
        <v>84</v>
      </c>
      <c r="H57" s="2534" t="s">
        <v>84</v>
      </c>
      <c r="I57" s="2534" t="s">
        <v>84</v>
      </c>
      <c r="J57" s="2534" t="s">
        <v>84</v>
      </c>
      <c r="K57" s="2593" t="s">
        <v>115</v>
      </c>
      <c r="L57" s="2593" t="s">
        <v>115</v>
      </c>
      <c r="M57" s="2593" t="s">
        <v>115</v>
      </c>
      <c r="N57" s="2595" t="s">
        <v>115</v>
      </c>
      <c r="O57" s="2619">
        <v>3.8153124030348797</v>
      </c>
    </row>
    <row r="58" spans="2:15" ht="18" customHeight="1" x14ac:dyDescent="0.25">
      <c r="B58" s="2620" t="s">
        <v>2279</v>
      </c>
      <c r="C58" s="2621">
        <v>3.9789068100974601E-2</v>
      </c>
      <c r="D58" s="2622">
        <v>2.6739043398564699E-2</v>
      </c>
      <c r="E58" s="2623">
        <v>5.1706138627205102E-5</v>
      </c>
      <c r="F58" s="2623" t="s">
        <v>84</v>
      </c>
      <c r="G58" s="2623" t="s">
        <v>84</v>
      </c>
      <c r="H58" s="2623" t="s">
        <v>84</v>
      </c>
      <c r="I58" s="2623" t="s">
        <v>84</v>
      </c>
      <c r="J58" s="2623" t="s">
        <v>84</v>
      </c>
      <c r="K58" s="2624" t="s">
        <v>118</v>
      </c>
      <c r="L58" s="2624" t="s">
        <v>118</v>
      </c>
      <c r="M58" s="2624" t="s">
        <v>118</v>
      </c>
      <c r="N58" s="2625" t="s">
        <v>118</v>
      </c>
      <c r="O58" s="2626">
        <v>0.80218440999699547</v>
      </c>
    </row>
    <row r="59" spans="2:15" ht="18" customHeight="1" x14ac:dyDescent="0.25">
      <c r="B59" s="2620" t="s">
        <v>2280</v>
      </c>
      <c r="C59" s="2621">
        <v>1.4571423585329999</v>
      </c>
      <c r="D59" s="2622">
        <v>2.3403226450769199E-4</v>
      </c>
      <c r="E59" s="2623">
        <v>3.20639058727692E-5</v>
      </c>
      <c r="F59" s="2623" t="s">
        <v>84</v>
      </c>
      <c r="G59" s="2623" t="s">
        <v>84</v>
      </c>
      <c r="H59" s="2623" t="s">
        <v>84</v>
      </c>
      <c r="I59" s="2623" t="s">
        <v>84</v>
      </c>
      <c r="J59" s="2623" t="s">
        <v>84</v>
      </c>
      <c r="K59" s="2624" t="s">
        <v>118</v>
      </c>
      <c r="L59" s="2624" t="s">
        <v>118</v>
      </c>
      <c r="M59" s="2624" t="s">
        <v>118</v>
      </c>
      <c r="N59" s="2625" t="s">
        <v>118</v>
      </c>
      <c r="O59" s="2626">
        <v>1.472192196995499</v>
      </c>
    </row>
    <row r="60" spans="2:15" ht="18" customHeight="1" x14ac:dyDescent="0.25">
      <c r="B60" s="2620" t="s">
        <v>2281</v>
      </c>
      <c r="C60" s="2621" t="s">
        <v>84</v>
      </c>
      <c r="D60" s="2622" t="s">
        <v>84</v>
      </c>
      <c r="E60" s="2623">
        <v>5.7296385660823299E-5</v>
      </c>
      <c r="F60" s="2623">
        <v>6.0898317842267097E-2</v>
      </c>
      <c r="G60" s="2623" t="s">
        <v>84</v>
      </c>
      <c r="H60" s="2623" t="s">
        <v>84</v>
      </c>
      <c r="I60" s="2623" t="s">
        <v>84</v>
      </c>
      <c r="J60" s="2623" t="s">
        <v>84</v>
      </c>
      <c r="K60" s="2624" t="s">
        <v>84</v>
      </c>
      <c r="L60" s="2624" t="s">
        <v>84</v>
      </c>
      <c r="M60" s="2624" t="s">
        <v>84</v>
      </c>
      <c r="N60" s="2625" t="s">
        <v>84</v>
      </c>
      <c r="O60" s="2626">
        <v>7.6081860042385277E-2</v>
      </c>
    </row>
    <row r="61" spans="2:15" ht="18" customHeight="1" x14ac:dyDescent="0.25">
      <c r="B61" s="2620" t="s">
        <v>2282</v>
      </c>
      <c r="C61" s="2621" t="s">
        <v>84</v>
      </c>
      <c r="D61" s="2622">
        <v>5.2316212000000001E-2</v>
      </c>
      <c r="E61" s="2623" t="s">
        <v>84</v>
      </c>
      <c r="F61" s="2623" t="s">
        <v>84</v>
      </c>
      <c r="G61" s="2623" t="s">
        <v>84</v>
      </c>
      <c r="H61" s="2623" t="s">
        <v>84</v>
      </c>
      <c r="I61" s="2623" t="s">
        <v>84</v>
      </c>
      <c r="J61" s="2623" t="s">
        <v>84</v>
      </c>
      <c r="K61" s="2624" t="s">
        <v>84</v>
      </c>
      <c r="L61" s="2624" t="s">
        <v>84</v>
      </c>
      <c r="M61" s="2624" t="s">
        <v>84</v>
      </c>
      <c r="N61" s="2625" t="s">
        <v>84</v>
      </c>
      <c r="O61" s="2626">
        <v>1.4648539359999999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2848.9569237967248</v>
      </c>
      <c r="D64" s="2541">
        <v>8.4488577530812001E-2</v>
      </c>
      <c r="E64" s="2541">
        <v>8.2008705349687003E-2</v>
      </c>
      <c r="F64" s="49"/>
      <c r="G64" s="49"/>
      <c r="H64" s="49"/>
      <c r="I64" s="49"/>
      <c r="J64" s="49"/>
      <c r="K64" s="2541">
        <v>25.489572365396</v>
      </c>
      <c r="L64" s="2541">
        <v>5.6404634546144798</v>
      </c>
      <c r="M64" s="2541">
        <v>1.198952904551154</v>
      </c>
      <c r="N64" s="2542">
        <v>10.087139613464501</v>
      </c>
      <c r="O64" s="2545">
        <v>2873.0549108852542</v>
      </c>
    </row>
    <row r="65" spans="2:15" ht="18" customHeight="1" x14ac:dyDescent="0.25">
      <c r="B65" s="2544" t="s">
        <v>127</v>
      </c>
      <c r="C65" s="2549">
        <v>2002.3714958062999</v>
      </c>
      <c r="D65" s="2559">
        <v>1.3908195946525001E-2</v>
      </c>
      <c r="E65" s="2559">
        <v>5.5632783786100003E-2</v>
      </c>
      <c r="F65" s="49"/>
      <c r="G65" s="49"/>
      <c r="H65" s="49"/>
      <c r="I65" s="49"/>
      <c r="J65" s="189"/>
      <c r="K65" s="2559">
        <v>8.0667536489845002</v>
      </c>
      <c r="L65" s="2559">
        <v>3.337967027166</v>
      </c>
      <c r="M65" s="2559">
        <v>0.5006950540749</v>
      </c>
      <c r="N65" s="2560">
        <v>0.126208674650862</v>
      </c>
      <c r="O65" s="2543">
        <v>2017.503612996119</v>
      </c>
    </row>
    <row r="66" spans="2:15" ht="18" customHeight="1" x14ac:dyDescent="0.25">
      <c r="B66" s="2544" t="s">
        <v>2284</v>
      </c>
      <c r="C66" s="2549">
        <v>846.58542799042505</v>
      </c>
      <c r="D66" s="2541">
        <v>7.0580381584287005E-2</v>
      </c>
      <c r="E66" s="2541">
        <v>2.6375921563587E-2</v>
      </c>
      <c r="F66" s="49"/>
      <c r="G66" s="49"/>
      <c r="H66" s="49"/>
      <c r="I66" s="49"/>
      <c r="J66" s="49"/>
      <c r="K66" s="2541">
        <v>17.422818716411498</v>
      </c>
      <c r="L66" s="2541">
        <v>2.3024964274484798</v>
      </c>
      <c r="M66" s="2541">
        <v>0.69825785047625399</v>
      </c>
      <c r="N66" s="2542">
        <v>9.9609309388136396</v>
      </c>
      <c r="O66" s="2545">
        <v>855.55129788913564</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5086.6703752905214</v>
      </c>
      <c r="D68" s="1536"/>
      <c r="E68" s="1536"/>
      <c r="F68" s="486"/>
      <c r="G68" s="486"/>
      <c r="H68" s="486"/>
      <c r="I68" s="486"/>
      <c r="J68" s="1536"/>
      <c r="K68" s="1536"/>
      <c r="L68" s="1536"/>
      <c r="M68" s="1536"/>
      <c r="N68" s="2600"/>
      <c r="O68" s="2601">
        <v>5086.6703752905214</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10016.859739439597</v>
      </c>
      <c r="D70" s="486"/>
      <c r="E70" s="486"/>
      <c r="F70" s="271"/>
      <c r="G70" s="486"/>
      <c r="H70" s="486"/>
      <c r="I70" s="486"/>
      <c r="J70" s="486"/>
      <c r="K70" s="486"/>
      <c r="L70" s="486"/>
      <c r="M70" s="486"/>
      <c r="N70" s="1451"/>
      <c r="O70" s="2548">
        <v>10016.859739439597</v>
      </c>
    </row>
    <row r="71" spans="2:15" ht="18" customHeight="1" x14ac:dyDescent="0.25">
      <c r="B71" s="2635" t="s">
        <v>2287</v>
      </c>
      <c r="C71" s="2636"/>
      <c r="D71" s="2637"/>
      <c r="E71" s="2638">
        <v>0.14941493997703464</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10098.594676821191</v>
      </c>
      <c r="D10" s="2528">
        <v>40111.73820981077</v>
      </c>
      <c r="E10" s="2528">
        <v>6844.6658441652762</v>
      </c>
      <c r="F10" s="2528">
        <v>443.03318518121159</v>
      </c>
      <c r="G10" s="2528">
        <v>115.767</v>
      </c>
      <c r="H10" s="2528" t="s">
        <v>109</v>
      </c>
      <c r="I10" s="2662">
        <v>25.960654587289454</v>
      </c>
      <c r="J10" s="2662" t="s">
        <v>84</v>
      </c>
      <c r="K10" s="2530">
        <v>57639.75957056573</v>
      </c>
      <c r="M10" s="1581"/>
    </row>
    <row r="11" spans="2:13" ht="18" customHeight="1" x14ac:dyDescent="0.2">
      <c r="B11" s="2663" t="s">
        <v>2238</v>
      </c>
      <c r="C11" s="2593">
        <v>31931.018707780215</v>
      </c>
      <c r="D11" s="2593">
        <v>1102.6988346536514</v>
      </c>
      <c r="E11" s="2593">
        <v>298.58302241414054</v>
      </c>
      <c r="F11" s="2535"/>
      <c r="G11" s="2535"/>
      <c r="H11" s="2664"/>
      <c r="I11" s="2664"/>
      <c r="J11" s="2665"/>
      <c r="K11" s="2666">
        <v>33332.300564848003</v>
      </c>
      <c r="L11" s="135"/>
    </row>
    <row r="12" spans="2:13" ht="18" customHeight="1" x14ac:dyDescent="0.2">
      <c r="B12" s="2667" t="s">
        <v>156</v>
      </c>
      <c r="C12" s="2584">
        <v>31320.279783347483</v>
      </c>
      <c r="D12" s="2584">
        <v>184.92341529524094</v>
      </c>
      <c r="E12" s="2584">
        <v>298.55732189264057</v>
      </c>
      <c r="F12" s="49"/>
      <c r="G12" s="49"/>
      <c r="H12" s="49"/>
      <c r="I12" s="1302"/>
      <c r="J12" s="1302"/>
      <c r="K12" s="2668">
        <v>31803.760520535365</v>
      </c>
      <c r="L12" s="135"/>
    </row>
    <row r="13" spans="2:13" ht="18" customHeight="1" x14ac:dyDescent="0.2">
      <c r="B13" s="2669" t="s">
        <v>2240</v>
      </c>
      <c r="C13" s="2584">
        <v>8371.7599150228707</v>
      </c>
      <c r="D13" s="2584">
        <v>3.601429467426728</v>
      </c>
      <c r="E13" s="2584">
        <v>15.104319179600768</v>
      </c>
      <c r="F13" s="49"/>
      <c r="G13" s="49"/>
      <c r="H13" s="49"/>
      <c r="I13" s="1302"/>
      <c r="J13" s="1302"/>
      <c r="K13" s="2668">
        <v>8390.4656636698983</v>
      </c>
      <c r="L13" s="135"/>
    </row>
    <row r="14" spans="2:13" ht="18" customHeight="1" x14ac:dyDescent="0.2">
      <c r="B14" s="2669" t="s">
        <v>2304</v>
      </c>
      <c r="C14" s="2584">
        <v>6329.0682143453732</v>
      </c>
      <c r="D14" s="2584">
        <v>37.636965979057507</v>
      </c>
      <c r="E14" s="2584">
        <v>56.959564793506395</v>
      </c>
      <c r="F14" s="49"/>
      <c r="G14" s="49"/>
      <c r="H14" s="49"/>
      <c r="I14" s="1302"/>
      <c r="J14" s="1302"/>
      <c r="K14" s="2668">
        <v>6423.6647451179369</v>
      </c>
      <c r="L14" s="135"/>
    </row>
    <row r="15" spans="2:13" ht="18" customHeight="1" x14ac:dyDescent="0.2">
      <c r="B15" s="2669" t="s">
        <v>2242</v>
      </c>
      <c r="C15" s="2584">
        <v>12453.657641387703</v>
      </c>
      <c r="D15" s="2584">
        <v>57.252927031906573</v>
      </c>
      <c r="E15" s="2584">
        <v>171.6491051748165</v>
      </c>
      <c r="F15" s="49"/>
      <c r="G15" s="49"/>
      <c r="H15" s="49"/>
      <c r="I15" s="1302"/>
      <c r="J15" s="1302"/>
      <c r="K15" s="2668">
        <v>12682.559673594425</v>
      </c>
      <c r="L15" s="135"/>
    </row>
    <row r="16" spans="2:13" ht="18" customHeight="1" x14ac:dyDescent="0.2">
      <c r="B16" s="2669" t="s">
        <v>2243</v>
      </c>
      <c r="C16" s="2584">
        <v>4165.7940125915366</v>
      </c>
      <c r="D16" s="2584">
        <v>86.432092816850101</v>
      </c>
      <c r="E16" s="2584">
        <v>54.844332744716944</v>
      </c>
      <c r="F16" s="49"/>
      <c r="G16" s="49"/>
      <c r="H16" s="49"/>
      <c r="I16" s="1302"/>
      <c r="J16" s="1302"/>
      <c r="K16" s="2668">
        <v>4307.0704381531032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610.73892443273189</v>
      </c>
      <c r="D18" s="2584">
        <v>917.77541935841055</v>
      </c>
      <c r="E18" s="2584">
        <v>2.57005215E-2</v>
      </c>
      <c r="F18" s="49"/>
      <c r="G18" s="49"/>
      <c r="H18" s="49"/>
      <c r="I18" s="1302"/>
      <c r="J18" s="1302"/>
      <c r="K18" s="2668">
        <v>1528.5400443126425</v>
      </c>
      <c r="L18" s="135"/>
    </row>
    <row r="19" spans="2:12" ht="18" customHeight="1" x14ac:dyDescent="0.2">
      <c r="B19" s="2669" t="s">
        <v>2245</v>
      </c>
      <c r="C19" s="2584" t="s">
        <v>107</v>
      </c>
      <c r="D19" s="2584">
        <v>447.34313931999998</v>
      </c>
      <c r="E19" s="2584" t="s">
        <v>109</v>
      </c>
      <c r="F19" s="49"/>
      <c r="G19" s="49"/>
      <c r="H19" s="49"/>
      <c r="I19" s="1302"/>
      <c r="J19" s="1302"/>
      <c r="K19" s="2668">
        <v>447.34313931999998</v>
      </c>
      <c r="L19" s="135"/>
    </row>
    <row r="20" spans="2:12" ht="18" customHeight="1" x14ac:dyDescent="0.2">
      <c r="B20" s="2670" t="s">
        <v>2246</v>
      </c>
      <c r="C20" s="2584">
        <v>610.73892443273189</v>
      </c>
      <c r="D20" s="2584">
        <v>470.43228003841062</v>
      </c>
      <c r="E20" s="2584">
        <v>2.57005215E-2</v>
      </c>
      <c r="F20" s="49"/>
      <c r="G20" s="49"/>
      <c r="H20" s="49"/>
      <c r="I20" s="1302"/>
      <c r="J20" s="1302"/>
      <c r="K20" s="2668">
        <v>1081.1969049926427</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3166.443334076047</v>
      </c>
      <c r="D22" s="2593">
        <v>62.320974799999995</v>
      </c>
      <c r="E22" s="2593">
        <v>46.375</v>
      </c>
      <c r="F22" s="2593">
        <v>442.97228686336933</v>
      </c>
      <c r="G22" s="2593">
        <v>115.767</v>
      </c>
      <c r="H22" s="2593" t="s">
        <v>113</v>
      </c>
      <c r="I22" s="2593">
        <v>25.960654587289454</v>
      </c>
      <c r="J22" s="2673"/>
      <c r="K22" s="2666">
        <v>3859.8392503267055</v>
      </c>
      <c r="L22" s="135"/>
    </row>
    <row r="23" spans="2:12" ht="18" customHeight="1" x14ac:dyDescent="0.2">
      <c r="B23" s="2674" t="s">
        <v>2249</v>
      </c>
      <c r="C23" s="2584">
        <v>697.26374724757636</v>
      </c>
      <c r="D23" s="2584" t="s">
        <v>84</v>
      </c>
      <c r="E23" s="2584" t="s">
        <v>84</v>
      </c>
      <c r="F23" s="49"/>
      <c r="G23" s="49"/>
      <c r="H23" s="49"/>
      <c r="I23" s="1302"/>
      <c r="J23" s="1302"/>
      <c r="K23" s="2668">
        <v>697.26374724757636</v>
      </c>
      <c r="L23" s="135"/>
    </row>
    <row r="24" spans="2:12" ht="18" customHeight="1" x14ac:dyDescent="0.2">
      <c r="B24" s="2674" t="s">
        <v>828</v>
      </c>
      <c r="C24" s="2584">
        <v>201.42094433752879</v>
      </c>
      <c r="D24" s="2584">
        <v>62.320974799999995</v>
      </c>
      <c r="E24" s="2584" t="s">
        <v>109</v>
      </c>
      <c r="F24" s="2561"/>
      <c r="G24" s="2561"/>
      <c r="H24" s="2561" t="s">
        <v>113</v>
      </c>
      <c r="I24" s="2675"/>
      <c r="J24" s="2675"/>
      <c r="K24" s="2668">
        <v>263.74191913752878</v>
      </c>
      <c r="L24" s="135"/>
    </row>
    <row r="25" spans="2:12" ht="18" customHeight="1" x14ac:dyDescent="0.2">
      <c r="B25" s="2674" t="s">
        <v>608</v>
      </c>
      <c r="C25" s="2584">
        <v>2216.6732314083802</v>
      </c>
      <c r="D25" s="2584" t="s">
        <v>109</v>
      </c>
      <c r="E25" s="2584"/>
      <c r="F25" s="2561"/>
      <c r="G25" s="2584">
        <v>99.747</v>
      </c>
      <c r="H25" s="2584"/>
      <c r="I25" s="2584" t="s">
        <v>84</v>
      </c>
      <c r="J25" s="2584"/>
      <c r="K25" s="2668">
        <v>2316.42023140838</v>
      </c>
      <c r="L25" s="135"/>
    </row>
    <row r="26" spans="2:12" ht="18" customHeight="1" x14ac:dyDescent="0.2">
      <c r="B26" s="2676" t="s">
        <v>2306</v>
      </c>
      <c r="C26" s="2584">
        <v>14.865411082561801</v>
      </c>
      <c r="D26" s="2561" t="s">
        <v>109</v>
      </c>
      <c r="E26" s="2561" t="s">
        <v>109</v>
      </c>
      <c r="F26" s="49"/>
      <c r="G26" s="49"/>
      <c r="H26" s="49"/>
      <c r="I26" s="1302"/>
      <c r="J26" s="1302"/>
      <c r="K26" s="2668">
        <v>14.865411082561801</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442.97228686336933</v>
      </c>
      <c r="G28" s="2584">
        <v>16.02</v>
      </c>
      <c r="H28" s="2584"/>
      <c r="I28" s="2584"/>
      <c r="J28" s="2675"/>
      <c r="K28" s="2668">
        <v>458.99228686336932</v>
      </c>
      <c r="L28" s="135"/>
    </row>
    <row r="29" spans="2:12" ht="18" customHeight="1" x14ac:dyDescent="0.2">
      <c r="B29" s="2676" t="s">
        <v>2309</v>
      </c>
      <c r="C29" s="2584"/>
      <c r="D29" s="2584"/>
      <c r="E29" s="2584">
        <v>46.375</v>
      </c>
      <c r="F29" s="2584"/>
      <c r="G29" s="2584" t="s">
        <v>118</v>
      </c>
      <c r="H29" s="2584"/>
      <c r="I29" s="2584">
        <v>25.960654587289454</v>
      </c>
      <c r="J29" s="2675"/>
      <c r="K29" s="2668">
        <v>72.335654587289454</v>
      </c>
      <c r="L29" s="135"/>
    </row>
    <row r="30" spans="2:12" ht="18" customHeight="1" x14ac:dyDescent="0.2">
      <c r="B30" s="2671" t="s">
        <v>2310</v>
      </c>
      <c r="C30" s="2611">
        <v>36.22</v>
      </c>
      <c r="D30" s="2611" t="s">
        <v>109</v>
      </c>
      <c r="E30" s="2611" t="s">
        <v>109</v>
      </c>
      <c r="F30" s="2611"/>
      <c r="G30" s="2611"/>
      <c r="H30" s="2611"/>
      <c r="I30" s="2611"/>
      <c r="J30" s="2677"/>
      <c r="K30" s="2672">
        <v>36.22</v>
      </c>
      <c r="L30" s="135"/>
    </row>
    <row r="31" spans="2:12" ht="18" customHeight="1" x14ac:dyDescent="0.2">
      <c r="B31" s="2678" t="s">
        <v>2254</v>
      </c>
      <c r="C31" s="2593">
        <v>1001.7259658456544</v>
      </c>
      <c r="D31" s="2593">
        <v>35315.027668484792</v>
      </c>
      <c r="E31" s="2593">
        <v>6141.0380387230189</v>
      </c>
      <c r="F31" s="2535"/>
      <c r="G31" s="2535"/>
      <c r="H31" s="2535"/>
      <c r="I31" s="2665"/>
      <c r="J31" s="2665"/>
      <c r="K31" s="2666">
        <v>42457.791673053463</v>
      </c>
      <c r="L31" s="135"/>
    </row>
    <row r="32" spans="2:12" ht="18" customHeight="1" x14ac:dyDescent="0.2">
      <c r="B32" s="2667" t="s">
        <v>2255</v>
      </c>
      <c r="C32" s="49"/>
      <c r="D32" s="2584">
        <v>34137.848913635717</v>
      </c>
      <c r="E32" s="49"/>
      <c r="F32" s="49"/>
      <c r="G32" s="49"/>
      <c r="H32" s="49"/>
      <c r="I32" s="1302"/>
      <c r="J32" s="1302"/>
      <c r="K32" s="2668">
        <v>34137.848913635717</v>
      </c>
      <c r="L32" s="135"/>
    </row>
    <row r="33" spans="2:12" ht="18" customHeight="1" x14ac:dyDescent="0.2">
      <c r="B33" s="2667" t="s">
        <v>2256</v>
      </c>
      <c r="C33" s="49"/>
      <c r="D33" s="2584">
        <v>1149.7175506471945</v>
      </c>
      <c r="E33" s="2584">
        <v>58.232947064680339</v>
      </c>
      <c r="F33" s="49"/>
      <c r="G33" s="49"/>
      <c r="H33" s="49"/>
      <c r="I33" s="1302"/>
      <c r="J33" s="1302"/>
      <c r="K33" s="2668">
        <v>1207.9504977118747</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6078.2690121522701</v>
      </c>
      <c r="F35" s="49"/>
      <c r="G35" s="49"/>
      <c r="H35" s="49"/>
      <c r="I35" s="1302"/>
      <c r="J35" s="1302"/>
      <c r="K35" s="2668">
        <v>6078.2690121522701</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27.46120420187804</v>
      </c>
      <c r="E37" s="2584">
        <v>4.536079506068841</v>
      </c>
      <c r="F37" s="49"/>
      <c r="G37" s="49"/>
      <c r="H37" s="49"/>
      <c r="I37" s="1302"/>
      <c r="J37" s="1302"/>
      <c r="K37" s="2668">
        <v>31.997283707946881</v>
      </c>
      <c r="L37" s="135"/>
    </row>
    <row r="38" spans="2:12" ht="18" customHeight="1" x14ac:dyDescent="0.2">
      <c r="B38" s="2667" t="s">
        <v>946</v>
      </c>
      <c r="C38" s="2561">
        <v>567.61971068623336</v>
      </c>
      <c r="D38" s="2680"/>
      <c r="E38" s="2680"/>
      <c r="F38" s="49"/>
      <c r="G38" s="49"/>
      <c r="H38" s="49"/>
      <c r="I38" s="1302"/>
      <c r="J38" s="1302"/>
      <c r="K38" s="2668">
        <v>567.61971068623336</v>
      </c>
      <c r="L38" s="135"/>
    </row>
    <row r="39" spans="2:12" ht="18" customHeight="1" x14ac:dyDescent="0.2">
      <c r="B39" s="2667" t="s">
        <v>947</v>
      </c>
      <c r="C39" s="2561">
        <v>434.10625515942098</v>
      </c>
      <c r="D39" s="2680"/>
      <c r="E39" s="2680"/>
      <c r="F39" s="49"/>
      <c r="G39" s="49"/>
      <c r="H39" s="49"/>
      <c r="I39" s="1302"/>
      <c r="J39" s="1302"/>
      <c r="K39" s="2668">
        <v>434.10625515942098</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-26146.63075036278</v>
      </c>
      <c r="D42" s="2682">
        <v>90.631088381372123</v>
      </c>
      <c r="E42" s="2682">
        <v>247.8488444451591</v>
      </c>
      <c r="F42" s="2535"/>
      <c r="G42" s="2535"/>
      <c r="H42" s="2535"/>
      <c r="I42" s="2665"/>
      <c r="J42" s="2665"/>
      <c r="K42" s="2666">
        <v>-25808.150817536251</v>
      </c>
      <c r="L42" s="135"/>
    </row>
    <row r="43" spans="2:12" ht="18" customHeight="1" x14ac:dyDescent="0.2">
      <c r="B43" s="2667" t="s">
        <v>1322</v>
      </c>
      <c r="C43" s="2561">
        <v>-25898.810365998594</v>
      </c>
      <c r="D43" s="2561">
        <v>13.578276364621416</v>
      </c>
      <c r="E43" s="2561">
        <v>186.5404088566896</v>
      </c>
      <c r="F43" s="49"/>
      <c r="G43" s="49"/>
      <c r="H43" s="49"/>
      <c r="I43" s="1302"/>
      <c r="J43" s="1302"/>
      <c r="K43" s="2668">
        <v>-25698.691680777283</v>
      </c>
      <c r="L43" s="135"/>
    </row>
    <row r="44" spans="2:12" ht="18" customHeight="1" x14ac:dyDescent="0.2">
      <c r="B44" s="2667" t="s">
        <v>1325</v>
      </c>
      <c r="C44" s="2561">
        <v>485.37225779460448</v>
      </c>
      <c r="D44" s="2561" t="s">
        <v>916</v>
      </c>
      <c r="E44" s="2561">
        <v>11.668544206869875</v>
      </c>
      <c r="F44" s="49"/>
      <c r="G44" s="49"/>
      <c r="H44" s="49"/>
      <c r="I44" s="1302"/>
      <c r="J44" s="1302"/>
      <c r="K44" s="2668">
        <v>497.04080200147433</v>
      </c>
      <c r="L44" s="135"/>
    </row>
    <row r="45" spans="2:12" ht="18" customHeight="1" x14ac:dyDescent="0.2">
      <c r="B45" s="2667" t="s">
        <v>1328</v>
      </c>
      <c r="C45" s="2561">
        <v>5111.8736004199827</v>
      </c>
      <c r="D45" s="2561">
        <v>77.052812016750693</v>
      </c>
      <c r="E45" s="2561">
        <v>43.299828957363495</v>
      </c>
      <c r="F45" s="49"/>
      <c r="G45" s="49"/>
      <c r="H45" s="49"/>
      <c r="I45" s="1302"/>
      <c r="J45" s="1302"/>
      <c r="K45" s="2668">
        <v>5232.2262413940971</v>
      </c>
      <c r="L45" s="135"/>
    </row>
    <row r="46" spans="2:12" ht="18" customHeight="1" x14ac:dyDescent="0.2">
      <c r="B46" s="2667" t="s">
        <v>2312</v>
      </c>
      <c r="C46" s="2561">
        <v>0.25430928390083096</v>
      </c>
      <c r="D46" s="2561" t="s">
        <v>118</v>
      </c>
      <c r="E46" s="2561">
        <v>7.4183323413260005E-2</v>
      </c>
      <c r="F46" s="49"/>
      <c r="G46" s="49"/>
      <c r="H46" s="49"/>
      <c r="I46" s="1302"/>
      <c r="J46" s="1302"/>
      <c r="K46" s="2668">
        <v>0.32849260731409097</v>
      </c>
      <c r="L46" s="135"/>
    </row>
    <row r="47" spans="2:12" ht="18" customHeight="1" x14ac:dyDescent="0.2">
      <c r="B47" s="2667" t="s">
        <v>2313</v>
      </c>
      <c r="C47" s="2561">
        <v>116.38109849929758</v>
      </c>
      <c r="D47" s="2561" t="s">
        <v>118</v>
      </c>
      <c r="E47" s="2561">
        <v>4.6737548381942551</v>
      </c>
      <c r="F47" s="49"/>
      <c r="G47" s="49"/>
      <c r="H47" s="49"/>
      <c r="I47" s="1302"/>
      <c r="J47" s="1302"/>
      <c r="K47" s="2668">
        <v>121.05485333749183</v>
      </c>
      <c r="L47" s="135"/>
    </row>
    <row r="48" spans="2:12" ht="18" customHeight="1" x14ac:dyDescent="0.2">
      <c r="B48" s="2667" t="s">
        <v>2314</v>
      </c>
      <c r="C48" s="2561">
        <v>52.358501679275939</v>
      </c>
      <c r="D48" s="2561" t="s">
        <v>118</v>
      </c>
      <c r="E48" s="2561">
        <v>1.592124262628615</v>
      </c>
      <c r="F48" s="49"/>
      <c r="G48" s="49"/>
      <c r="H48" s="49"/>
      <c r="I48" s="1302"/>
      <c r="J48" s="1302"/>
      <c r="K48" s="2668">
        <v>53.950625941904555</v>
      </c>
      <c r="L48" s="135"/>
    </row>
    <row r="49" spans="2:12" ht="18" customHeight="1" x14ac:dyDescent="0.2">
      <c r="B49" s="2667" t="s">
        <v>2315</v>
      </c>
      <c r="C49" s="2561">
        <v>-6014.0601520412429</v>
      </c>
      <c r="D49" s="2555"/>
      <c r="E49" s="2555"/>
      <c r="F49" s="49"/>
      <c r="G49" s="49"/>
      <c r="H49" s="49"/>
      <c r="I49" s="1302"/>
      <c r="J49" s="1302"/>
      <c r="K49" s="2668">
        <v>-6014.0601520412429</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144.54048805542288</v>
      </c>
      <c r="D51" s="2682">
        <v>3538.839543436387</v>
      </c>
      <c r="E51" s="2682">
        <v>110.78355597896461</v>
      </c>
      <c r="F51" s="2535"/>
      <c r="G51" s="2535"/>
      <c r="H51" s="2535"/>
      <c r="I51" s="2665"/>
      <c r="J51" s="2665"/>
      <c r="K51" s="2666">
        <v>3794.1635874707745</v>
      </c>
      <c r="L51" s="135"/>
    </row>
    <row r="52" spans="2:12" ht="18" customHeight="1" x14ac:dyDescent="0.2">
      <c r="B52" s="2667" t="s">
        <v>2317</v>
      </c>
      <c r="C52" s="49"/>
      <c r="D52" s="2561">
        <v>3164.4183356443159</v>
      </c>
      <c r="E52" s="49"/>
      <c r="F52" s="49"/>
      <c r="G52" s="49"/>
      <c r="H52" s="49"/>
      <c r="I52" s="1302"/>
      <c r="J52" s="1302"/>
      <c r="K52" s="2668">
        <v>3164.4183356443159</v>
      </c>
      <c r="L52" s="135"/>
    </row>
    <row r="53" spans="2:12" ht="18" customHeight="1" x14ac:dyDescent="0.2">
      <c r="B53" s="2667" t="s">
        <v>2318</v>
      </c>
      <c r="C53" s="49"/>
      <c r="D53" s="2561">
        <v>3.9665779706977302</v>
      </c>
      <c r="E53" s="2561">
        <v>2.2524496333604969</v>
      </c>
      <c r="F53" s="49"/>
      <c r="G53" s="49"/>
      <c r="H53" s="49"/>
      <c r="I53" s="1302"/>
      <c r="J53" s="1302"/>
      <c r="K53" s="2668">
        <v>6.2190276040582271</v>
      </c>
      <c r="L53" s="135"/>
    </row>
    <row r="54" spans="2:12" ht="18" customHeight="1" x14ac:dyDescent="0.2">
      <c r="B54" s="2683" t="s">
        <v>2319</v>
      </c>
      <c r="C54" s="2561">
        <v>144.54048805542288</v>
      </c>
      <c r="D54" s="2561">
        <v>114.20626709924181</v>
      </c>
      <c r="E54" s="2561">
        <v>21.045697837858537</v>
      </c>
      <c r="F54" s="49"/>
      <c r="G54" s="49"/>
      <c r="H54" s="49"/>
      <c r="I54" s="1302"/>
      <c r="J54" s="1302"/>
      <c r="K54" s="2668">
        <v>279.79245299252324</v>
      </c>
      <c r="L54" s="135"/>
    </row>
    <row r="55" spans="2:12" ht="18" customHeight="1" x14ac:dyDescent="0.2">
      <c r="B55" s="2667" t="s">
        <v>2320</v>
      </c>
      <c r="C55" s="49"/>
      <c r="D55" s="2561">
        <v>256.24836272213099</v>
      </c>
      <c r="E55" s="2561">
        <v>87.485408507745589</v>
      </c>
      <c r="F55" s="49"/>
      <c r="G55" s="49"/>
      <c r="H55" s="49"/>
      <c r="I55" s="1302"/>
      <c r="J55" s="1302"/>
      <c r="K55" s="2668">
        <v>343.7337712298766</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1.4969314266339744</v>
      </c>
      <c r="D57" s="2684">
        <v>2.2201000545660268</v>
      </c>
      <c r="E57" s="2684">
        <v>3.7382603992611362E-2</v>
      </c>
      <c r="F57" s="2685">
        <v>6.0898317842267097E-2</v>
      </c>
      <c r="G57" s="2685" t="s">
        <v>84</v>
      </c>
      <c r="H57" s="2685" t="s">
        <v>84</v>
      </c>
      <c r="I57" s="2686" t="s">
        <v>84</v>
      </c>
      <c r="J57" s="2686" t="s">
        <v>84</v>
      </c>
      <c r="K57" s="2687">
        <v>3.8153124030348797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2848.9569237967248</v>
      </c>
      <c r="D60" s="2541">
        <v>2.3656801708627362</v>
      </c>
      <c r="E60" s="2541">
        <v>21.732306917667056</v>
      </c>
      <c r="F60" s="49"/>
      <c r="G60" s="49"/>
      <c r="H60" s="516"/>
      <c r="I60" s="1303"/>
      <c r="J60" s="1303"/>
      <c r="K60" s="2542">
        <v>2873.0549108852542</v>
      </c>
    </row>
    <row r="61" spans="2:12" ht="18" customHeight="1" x14ac:dyDescent="0.2">
      <c r="B61" s="2692" t="s">
        <v>127</v>
      </c>
      <c r="C61" s="2559">
        <v>2002.3714958062999</v>
      </c>
      <c r="D61" s="2559">
        <v>0.38942948650270004</v>
      </c>
      <c r="E61" s="2559">
        <v>14.7426877033165</v>
      </c>
      <c r="F61" s="49"/>
      <c r="G61" s="49"/>
      <c r="H61" s="49"/>
      <c r="I61" s="1294"/>
      <c r="J61" s="1294"/>
      <c r="K61" s="2560">
        <v>2017.503612996119</v>
      </c>
    </row>
    <row r="62" spans="2:12" ht="18" customHeight="1" x14ac:dyDescent="0.2">
      <c r="B62" s="2692" t="s">
        <v>2284</v>
      </c>
      <c r="C62" s="2541">
        <v>846.58542799042505</v>
      </c>
      <c r="D62" s="2541">
        <v>1.976250684360036</v>
      </c>
      <c r="E62" s="2541">
        <v>6.9896192143505553</v>
      </c>
      <c r="F62" s="49"/>
      <c r="G62" s="49"/>
      <c r="H62" s="49"/>
      <c r="I62" s="1303"/>
      <c r="J62" s="1303"/>
      <c r="K62" s="2542">
        <v>855.55129788913564</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5086.6703752905214</v>
      </c>
      <c r="D64" s="49"/>
      <c r="E64" s="49"/>
      <c r="F64" s="49"/>
      <c r="G64" s="49"/>
      <c r="H64" s="49"/>
      <c r="I64" s="1302"/>
      <c r="J64" s="1302"/>
      <c r="K64" s="2542">
        <v>5086.6703752905214</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10016.859739439597</v>
      </c>
      <c r="D66" s="486"/>
      <c r="E66" s="486"/>
      <c r="F66" s="486"/>
      <c r="G66" s="486"/>
      <c r="H66" s="486"/>
      <c r="I66" s="2694"/>
      <c r="J66" s="2694"/>
      <c r="K66" s="2547">
        <v>10016.859739439597</v>
      </c>
    </row>
    <row r="67" spans="2:11" ht="18" customHeight="1" x14ac:dyDescent="0.25">
      <c r="B67" s="2695" t="s">
        <v>2324</v>
      </c>
      <c r="C67" s="2696"/>
      <c r="D67" s="2696"/>
      <c r="E67" s="2697">
        <v>39.594959093914184</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83447.910388101984</v>
      </c>
    </row>
    <row r="72" spans="2:11" s="181" customFormat="1" ht="18" customHeight="1" x14ac:dyDescent="0.2">
      <c r="B72" s="2710"/>
      <c r="C72" s="2711"/>
      <c r="D72" s="2711"/>
      <c r="E72" s="2711"/>
      <c r="F72" s="2711"/>
      <c r="G72" s="2711"/>
      <c r="H72" s="2711"/>
      <c r="I72" s="2711"/>
      <c r="J72" s="2712" t="s">
        <v>2327</v>
      </c>
      <c r="K72" s="2713">
        <v>57639.75957056573</v>
      </c>
    </row>
    <row r="73" spans="2:11" s="181" customFormat="1" ht="18" customHeight="1" x14ac:dyDescent="0.2">
      <c r="B73" s="2710"/>
      <c r="C73" s="2711"/>
      <c r="D73" s="2711"/>
      <c r="E73" s="2711"/>
      <c r="F73" s="2711"/>
      <c r="G73" s="2711"/>
      <c r="H73" s="2711"/>
      <c r="I73" s="2711"/>
      <c r="J73" s="2712" t="s">
        <v>2328</v>
      </c>
      <c r="K73" s="2713">
        <v>83447.910388101984</v>
      </c>
    </row>
    <row r="74" spans="2:11" s="181" customFormat="1" ht="18" customHeight="1" x14ac:dyDescent="0.2">
      <c r="B74" s="2714"/>
      <c r="C74" s="2715"/>
      <c r="D74" s="2715"/>
      <c r="E74" s="2715"/>
      <c r="F74" s="2715"/>
      <c r="G74" s="2715"/>
      <c r="H74" s="2715"/>
      <c r="I74" s="2715"/>
      <c r="J74" s="2716" t="s">
        <v>2329</v>
      </c>
      <c r="K74" s="2717">
        <v>57639.75957056573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1432.5620789218156</v>
      </c>
      <c r="D10" s="2796">
        <v>731.77625070604495</v>
      </c>
      <c r="E10" s="2796">
        <v>175.29203008277506</v>
      </c>
      <c r="F10" s="2796">
        <v>161.85226551611163</v>
      </c>
      <c r="G10" s="2797" t="s">
        <v>115</v>
      </c>
      <c r="H10" s="2798" t="s">
        <v>115</v>
      </c>
      <c r="I10" s="2799">
        <v>0.14941493997703464</v>
      </c>
    </row>
    <row r="11" spans="2:9" ht="18" customHeight="1" x14ac:dyDescent="0.2">
      <c r="B11" s="2800" t="s">
        <v>2238</v>
      </c>
      <c r="C11" s="1408">
        <v>39.382101237630408</v>
      </c>
      <c r="D11" s="2801">
        <v>654.54117427940696</v>
      </c>
      <c r="E11" s="2801">
        <v>132.78327748815786</v>
      </c>
      <c r="F11" s="2801">
        <v>158.13998498174084</v>
      </c>
      <c r="G11" s="2802" t="s">
        <v>118</v>
      </c>
      <c r="H11" s="2803" t="s">
        <v>118</v>
      </c>
      <c r="I11" s="2804" t="s">
        <v>118</v>
      </c>
    </row>
    <row r="12" spans="2:9" ht="18" customHeight="1" x14ac:dyDescent="0.2">
      <c r="B12" s="2805" t="s">
        <v>2389</v>
      </c>
      <c r="C12" s="1522">
        <v>2.2257490999999998</v>
      </c>
      <c r="D12" s="158">
        <v>37.67938857</v>
      </c>
      <c r="E12" s="158">
        <v>42.508752594617199</v>
      </c>
      <c r="F12" s="158">
        <v>2.5551938947220001</v>
      </c>
      <c r="G12" s="517" t="s">
        <v>84</v>
      </c>
      <c r="H12" s="2806" t="s">
        <v>118</v>
      </c>
      <c r="I12" s="182" t="s">
        <v>84</v>
      </c>
    </row>
    <row r="13" spans="2:9" ht="18" customHeight="1" x14ac:dyDescent="0.2">
      <c r="B13" s="2805" t="s">
        <v>2390</v>
      </c>
      <c r="C13" s="1522">
        <v>1261.2509881601736</v>
      </c>
      <c r="D13" s="158">
        <v>20.595903151408589</v>
      </c>
      <c r="E13" s="158" t="s">
        <v>118</v>
      </c>
      <c r="F13" s="158">
        <v>0.61866744745844693</v>
      </c>
      <c r="G13" s="2807"/>
      <c r="H13" s="2806" t="s">
        <v>84</v>
      </c>
      <c r="I13" s="182" t="s">
        <v>84</v>
      </c>
    </row>
    <row r="14" spans="2:9" ht="18" customHeight="1" x14ac:dyDescent="0.2">
      <c r="B14" s="2805" t="s">
        <v>2391</v>
      </c>
      <c r="C14" s="1522">
        <v>3.2368245850490021</v>
      </c>
      <c r="D14" s="158">
        <v>18.959784705229328</v>
      </c>
      <c r="E14" s="517" t="s">
        <v>118</v>
      </c>
      <c r="F14" s="517">
        <v>0.53841919219033996</v>
      </c>
      <c r="G14" s="2807"/>
      <c r="H14" s="2808" t="s">
        <v>84</v>
      </c>
      <c r="I14" s="182">
        <v>0.14941493997703464</v>
      </c>
    </row>
    <row r="15" spans="2:9" ht="18" customHeight="1" x14ac:dyDescent="0.2">
      <c r="B15" s="2805" t="s">
        <v>2392</v>
      </c>
      <c r="C15" s="1522">
        <v>126.38712655129953</v>
      </c>
      <c r="D15" s="158" t="s">
        <v>118</v>
      </c>
      <c r="E15" s="517" t="s">
        <v>118</v>
      </c>
      <c r="F15" s="517" t="s">
        <v>118</v>
      </c>
      <c r="G15" s="517" t="s">
        <v>84</v>
      </c>
      <c r="H15" s="2808" t="s">
        <v>84</v>
      </c>
      <c r="I15" s="182" t="s">
        <v>84</v>
      </c>
    </row>
    <row r="16" spans="2:9" ht="18" customHeight="1" x14ac:dyDescent="0.2">
      <c r="B16" s="2809" t="s">
        <v>2393</v>
      </c>
      <c r="C16" s="2810">
        <v>7.9289287663072403E-2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t="s">
        <v>2412</v>
      </c>
      <c r="F53" s="2842" t="s">
        <v>2412</v>
      </c>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c r="E107" s="2842"/>
      <c r="F107" s="2842"/>
      <c r="G107" s="2843"/>
    </row>
    <row r="108" spans="2:7" ht="18" customHeight="1" x14ac:dyDescent="0.25">
      <c r="B108" s="2840" t="s">
        <v>2451</v>
      </c>
      <c r="C108" s="2844" t="s">
        <v>2413</v>
      </c>
      <c r="D108" s="2842"/>
      <c r="E108" s="2842" t="s">
        <v>2412</v>
      </c>
      <c r="F108" s="2842" t="s">
        <v>2412</v>
      </c>
      <c r="G108" s="2843" t="s">
        <v>2412</v>
      </c>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t="s">
        <v>2412</v>
      </c>
      <c r="F169" s="2842" t="s">
        <v>2412</v>
      </c>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t="s">
        <v>2412</v>
      </c>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t="s">
        <v>2412</v>
      </c>
      <c r="F196" s="2842"/>
      <c r="G196" s="2843" t="s">
        <v>2412</v>
      </c>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8849.7550962256319</v>
      </c>
      <c r="D10" s="2875">
        <v>10098.594676821191</v>
      </c>
      <c r="E10" s="2876">
        <v>1248.8395805955588</v>
      </c>
      <c r="F10" s="2877">
        <v>14.111572207553873</v>
      </c>
      <c r="G10" s="2878">
        <v>1.496549853420438</v>
      </c>
      <c r="H10" s="2879">
        <v>2.1666287123676522</v>
      </c>
      <c r="I10" s="2880">
        <v>40085.438568183527</v>
      </c>
      <c r="J10" s="2875">
        <v>40111.73820981077</v>
      </c>
      <c r="K10" s="2876">
        <v>26.299641627243545</v>
      </c>
      <c r="L10" s="2877">
        <v>6.5608965665946345E-2</v>
      </c>
      <c r="M10" s="2878">
        <v>3.1516237500649691E-2</v>
      </c>
      <c r="N10" s="2879">
        <v>4.5627604665918309E-2</v>
      </c>
      <c r="O10" s="2880">
        <v>7166.2747033115929</v>
      </c>
      <c r="P10" s="2875">
        <v>6844.6658441652762</v>
      </c>
      <c r="Q10" s="2876">
        <v>-321.60885914631672</v>
      </c>
      <c r="R10" s="2877">
        <v>-4.4878109263338555</v>
      </c>
      <c r="S10" s="2878">
        <v>-0.38540073400348651</v>
      </c>
      <c r="T10" s="2879">
        <v>-0.55796356810369008</v>
      </c>
    </row>
    <row r="11" spans="2:20" ht="18" customHeight="1" x14ac:dyDescent="0.2">
      <c r="B11" s="2881" t="s">
        <v>2238</v>
      </c>
      <c r="C11" s="2559">
        <v>31931.018706889197</v>
      </c>
      <c r="D11" s="2559">
        <v>31931.018707780215</v>
      </c>
      <c r="E11" s="2882">
        <v>8.9101740741170943E-7</v>
      </c>
      <c r="F11" s="2883">
        <v>2.7904446631997689E-9</v>
      </c>
      <c r="G11" s="2884">
        <v>1.0677528092288227E-9</v>
      </c>
      <c r="H11" s="2885">
        <v>1.5458381749855797E-9</v>
      </c>
      <c r="I11" s="2591">
        <v>1102.6126666982641</v>
      </c>
      <c r="J11" s="2559">
        <v>1102.6988346536514</v>
      </c>
      <c r="K11" s="2882">
        <v>8.6167955387281836E-2</v>
      </c>
      <c r="L11" s="2883">
        <v>7.8148889442118258E-3</v>
      </c>
      <c r="M11" s="2884">
        <v>1.0325957233264366E-4</v>
      </c>
      <c r="N11" s="2885">
        <v>1.4949395353009814E-4</v>
      </c>
      <c r="O11" s="2591">
        <v>298.58302242111824</v>
      </c>
      <c r="P11" s="2559">
        <v>298.58302241414054</v>
      </c>
      <c r="Q11" s="2882">
        <v>-6.9777001954207662E-9</v>
      </c>
      <c r="R11" s="2883">
        <v>-2.3369380277688711E-9</v>
      </c>
      <c r="S11" s="2884">
        <v>-8.3617434672344396E-12</v>
      </c>
      <c r="T11" s="2885">
        <v>-1.2105706629255256E-11</v>
      </c>
    </row>
    <row r="12" spans="2:20" ht="18" customHeight="1" x14ac:dyDescent="0.2">
      <c r="B12" s="2667" t="s">
        <v>156</v>
      </c>
      <c r="C12" s="2559">
        <v>31320.279782456466</v>
      </c>
      <c r="D12" s="2559">
        <v>31320.279783347483</v>
      </c>
      <c r="E12" s="2559">
        <v>8.9101740741170943E-7</v>
      </c>
      <c r="F12" s="2886">
        <v>2.8448577522311854E-9</v>
      </c>
      <c r="G12" s="2884">
        <v>1.0677528092288227E-9</v>
      </c>
      <c r="H12" s="2885">
        <v>1.5458381749855797E-9</v>
      </c>
      <c r="I12" s="2591">
        <v>184.9234152953531</v>
      </c>
      <c r="J12" s="2559">
        <v>184.92341529524094</v>
      </c>
      <c r="K12" s="2559">
        <v>-1.1215206541237421E-10</v>
      </c>
      <c r="L12" s="2886">
        <v>-6.0647844532423824E-11</v>
      </c>
      <c r="M12" s="2884">
        <v>-1.343976917945268E-13</v>
      </c>
      <c r="N12" s="2885">
        <v>-1.9457413814343129E-13</v>
      </c>
      <c r="O12" s="2549">
        <v>298.55732189961827</v>
      </c>
      <c r="P12" s="2541">
        <v>298.55732189264057</v>
      </c>
      <c r="Q12" s="2559">
        <v>-6.9777001954207662E-9</v>
      </c>
      <c r="R12" s="2886">
        <v>-2.3371391969301047E-9</v>
      </c>
      <c r="S12" s="2884">
        <v>-8.3617434672344396E-12</v>
      </c>
      <c r="T12" s="2885">
        <v>-1.2105706629255256E-11</v>
      </c>
    </row>
    <row r="13" spans="2:20" ht="18" customHeight="1" x14ac:dyDescent="0.2">
      <c r="B13" s="2669" t="s">
        <v>2240</v>
      </c>
      <c r="C13" s="2541">
        <v>8371.7599150236165</v>
      </c>
      <c r="D13" s="2559">
        <v>8371.7599150228707</v>
      </c>
      <c r="E13" s="2559">
        <v>-7.4578565545380116E-10</v>
      </c>
      <c r="F13" s="2886">
        <v>-8.9083497738085493E-12</v>
      </c>
      <c r="G13" s="2884">
        <v>-8.9371399713339672E-13</v>
      </c>
      <c r="H13" s="2885">
        <v>-1.2938736403658481E-12</v>
      </c>
      <c r="I13" s="2591">
        <v>3.6014294674184115</v>
      </c>
      <c r="J13" s="2559">
        <v>3.601429467426728</v>
      </c>
      <c r="K13" s="2559">
        <v>8.3164586328621226E-12</v>
      </c>
      <c r="L13" s="2886">
        <v>2.3092104699258635E-10</v>
      </c>
      <c r="M13" s="2884">
        <v>9.9660477945866999E-15</v>
      </c>
      <c r="N13" s="2885">
        <v>1.44283367849248E-14</v>
      </c>
      <c r="O13" s="2549">
        <v>15.104319179581424</v>
      </c>
      <c r="P13" s="2541">
        <v>15.104319179600768</v>
      </c>
      <c r="Q13" s="2559">
        <v>1.9344525981068728E-11</v>
      </c>
      <c r="R13" s="2886">
        <v>1.2807280984381854E-10</v>
      </c>
      <c r="S13" s="2884">
        <v>2.3181558281208799E-14</v>
      </c>
      <c r="T13" s="2885">
        <v>3.3561080277210599E-14</v>
      </c>
    </row>
    <row r="14" spans="2:20" ht="18" customHeight="1" x14ac:dyDescent="0.2">
      <c r="B14" s="2669" t="s">
        <v>2304</v>
      </c>
      <c r="C14" s="2541">
        <v>6329.0682142506166</v>
      </c>
      <c r="D14" s="2559">
        <v>6329.0682143453732</v>
      </c>
      <c r="E14" s="2559">
        <v>9.4756614998914301E-8</v>
      </c>
      <c r="F14" s="2886">
        <v>1.4971653297330407E-9</v>
      </c>
      <c r="G14" s="2884">
        <v>1.1355181281139031E-10</v>
      </c>
      <c r="H14" s="2885">
        <v>1.6439453548189787E-10</v>
      </c>
      <c r="I14" s="2591">
        <v>37.636965979057507</v>
      </c>
      <c r="J14" s="2559">
        <v>37.636965979057507</v>
      </c>
      <c r="K14" s="2559">
        <v>0</v>
      </c>
      <c r="L14" s="2886">
        <v>0</v>
      </c>
      <c r="M14" s="2884">
        <v>0</v>
      </c>
      <c r="N14" s="2885">
        <v>0</v>
      </c>
      <c r="O14" s="2549">
        <v>56.959564793506395</v>
      </c>
      <c r="P14" s="2541">
        <v>56.959564793506395</v>
      </c>
      <c r="Q14" s="2559">
        <v>0</v>
      </c>
      <c r="R14" s="2886">
        <v>0</v>
      </c>
      <c r="S14" s="2884">
        <v>0</v>
      </c>
      <c r="T14" s="2885">
        <v>0</v>
      </c>
    </row>
    <row r="15" spans="2:20" ht="18" customHeight="1" x14ac:dyDescent="0.2">
      <c r="B15" s="2669" t="s">
        <v>2242</v>
      </c>
      <c r="C15" s="2541">
        <v>12453.657640777579</v>
      </c>
      <c r="D15" s="2559">
        <v>12453.657641387703</v>
      </c>
      <c r="E15" s="2559">
        <v>6.1012360674794763E-7</v>
      </c>
      <c r="F15" s="2886">
        <v>4.8991519146165711E-9</v>
      </c>
      <c r="G15" s="2884">
        <v>7.3114306147435804E-10</v>
      </c>
      <c r="H15" s="2885">
        <v>1.0585117136045668E-9</v>
      </c>
      <c r="I15" s="2591">
        <v>57.252927032027067</v>
      </c>
      <c r="J15" s="2559">
        <v>57.252927031906573</v>
      </c>
      <c r="K15" s="2559">
        <v>-1.2049383713019779E-10</v>
      </c>
      <c r="L15" s="2886">
        <v>-2.1045882433712778E-10</v>
      </c>
      <c r="M15" s="2884">
        <v>-1.4439407358410959E-13</v>
      </c>
      <c r="N15" s="2885">
        <v>-2.090463909424929E-13</v>
      </c>
      <c r="O15" s="2549">
        <v>171.64910518181355</v>
      </c>
      <c r="P15" s="2541">
        <v>171.6491051748165</v>
      </c>
      <c r="Q15" s="2559">
        <v>-6.9970553795428714E-9</v>
      </c>
      <c r="R15" s="2886">
        <v>-4.0763716024802313E-9</v>
      </c>
      <c r="S15" s="2884">
        <v>-8.3849377977240674E-12</v>
      </c>
      <c r="T15" s="2885">
        <v>-1.2139286200485787E-11</v>
      </c>
    </row>
    <row r="16" spans="2:20" ht="18" customHeight="1" x14ac:dyDescent="0.2">
      <c r="B16" s="2669" t="s">
        <v>2243</v>
      </c>
      <c r="C16" s="2541">
        <v>4165.7940124046481</v>
      </c>
      <c r="D16" s="2559">
        <v>4165.7940125915366</v>
      </c>
      <c r="E16" s="2559">
        <v>1.8688842828851193E-7</v>
      </c>
      <c r="F16" s="2886">
        <v>4.486261868253854E-9</v>
      </c>
      <c r="G16" s="2884">
        <v>2.2395818831091846E-10</v>
      </c>
      <c r="H16" s="2885">
        <v>3.2423526690758128E-10</v>
      </c>
      <c r="I16" s="2591">
        <v>86.432092816850101</v>
      </c>
      <c r="J16" s="2559">
        <v>86.432092816850101</v>
      </c>
      <c r="K16" s="2559">
        <v>0</v>
      </c>
      <c r="L16" s="2886">
        <v>0</v>
      </c>
      <c r="M16" s="2884">
        <v>0</v>
      </c>
      <c r="N16" s="2885">
        <v>0</v>
      </c>
      <c r="O16" s="2549">
        <v>54.844332744716944</v>
      </c>
      <c r="P16" s="2541">
        <v>54.844332744716944</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610.73892443273189</v>
      </c>
      <c r="D18" s="2559">
        <v>610.73892443273189</v>
      </c>
      <c r="E18" s="2559">
        <v>0</v>
      </c>
      <c r="F18" s="2886">
        <v>0</v>
      </c>
      <c r="G18" s="2884">
        <v>0</v>
      </c>
      <c r="H18" s="2885">
        <v>0</v>
      </c>
      <c r="I18" s="2591">
        <v>917.68925140291094</v>
      </c>
      <c r="J18" s="2559">
        <v>917.77541935841055</v>
      </c>
      <c r="K18" s="2559">
        <v>8.6167955499604432E-2</v>
      </c>
      <c r="L18" s="2886">
        <v>9.389665986375648E-3</v>
      </c>
      <c r="M18" s="2884">
        <v>1.0325957246724572E-4</v>
      </c>
      <c r="N18" s="2885">
        <v>1.4949395372496814E-4</v>
      </c>
      <c r="O18" s="2549">
        <v>2.57005215E-2</v>
      </c>
      <c r="P18" s="2541">
        <v>2.57005215E-2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447.34313931999998</v>
      </c>
      <c r="J19" s="2559">
        <v>447.34313931999998</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610.73892443273189</v>
      </c>
      <c r="D20" s="2887">
        <v>610.73892443273189</v>
      </c>
      <c r="E20" s="2887">
        <v>0</v>
      </c>
      <c r="F20" s="2888">
        <v>0</v>
      </c>
      <c r="G20" s="2889">
        <v>0</v>
      </c>
      <c r="H20" s="2890">
        <v>0</v>
      </c>
      <c r="I20" s="2891">
        <v>470.34611208291096</v>
      </c>
      <c r="J20" s="2887">
        <v>470.43228003841062</v>
      </c>
      <c r="K20" s="2887">
        <v>8.6167955499661275E-2</v>
      </c>
      <c r="L20" s="2888">
        <v>1.832011646021045E-2</v>
      </c>
      <c r="M20" s="2889">
        <v>1.0325957246731384E-4</v>
      </c>
      <c r="N20" s="2890">
        <v>1.4949395372506675E-4</v>
      </c>
      <c r="O20" s="2554">
        <v>2.57005215E-2</v>
      </c>
      <c r="P20" s="2546">
        <v>2.57005215E-2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3166.0637142927339</v>
      </c>
      <c r="D22" s="2559">
        <v>3166.443334076047</v>
      </c>
      <c r="E22" s="2559">
        <v>0.37961978331304636</v>
      </c>
      <c r="F22" s="2883">
        <v>1.1990276177933757E-2</v>
      </c>
      <c r="G22" s="2884">
        <v>4.5491826164070445E-4</v>
      </c>
      <c r="H22" s="2885">
        <v>6.5860750659151371E-4</v>
      </c>
      <c r="I22" s="2591">
        <v>62.320974799999995</v>
      </c>
      <c r="J22" s="2559">
        <v>62.320974799999995</v>
      </c>
      <c r="K22" s="2559">
        <v>0</v>
      </c>
      <c r="L22" s="2883">
        <v>0</v>
      </c>
      <c r="M22" s="2884">
        <v>0</v>
      </c>
      <c r="N22" s="2885">
        <v>0</v>
      </c>
      <c r="O22" s="2591">
        <v>46.375</v>
      </c>
      <c r="P22" s="2559">
        <v>46.375</v>
      </c>
      <c r="Q22" s="2559">
        <v>0</v>
      </c>
      <c r="R22" s="2883">
        <v>0</v>
      </c>
      <c r="S22" s="2884">
        <v>0</v>
      </c>
      <c r="T22" s="2885">
        <v>0</v>
      </c>
    </row>
    <row r="23" spans="2:20" ht="18" customHeight="1" x14ac:dyDescent="0.2">
      <c r="B23" s="2674" t="s">
        <v>2249</v>
      </c>
      <c r="C23" s="2559">
        <v>697.26374724757682</v>
      </c>
      <c r="D23" s="2559">
        <v>697.26374724757636</v>
      </c>
      <c r="E23" s="2559">
        <v>-4.5474735088646412E-13</v>
      </c>
      <c r="F23" s="2886">
        <v>-6.5218843326010096E-14</v>
      </c>
      <c r="G23" s="2884">
        <v>-5.449475592277E-16</v>
      </c>
      <c r="H23" s="2885">
        <v>-7.8894734168650003E-16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201.42094433752874</v>
      </c>
      <c r="D24" s="2559">
        <v>201.42094433752879</v>
      </c>
      <c r="E24" s="2559">
        <v>5.6843418860808002E-14</v>
      </c>
      <c r="F24" s="2886">
        <v>2.8221205618792701E-14</v>
      </c>
      <c r="G24" s="2884">
        <v>6.8118444903499996E-17</v>
      </c>
      <c r="H24" s="2885">
        <v>9.8618417710800005E-17</v>
      </c>
      <c r="I24" s="2591">
        <v>62.320974799999995</v>
      </c>
      <c r="J24" s="2559">
        <v>62.320974799999995</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2216.673231408382</v>
      </c>
      <c r="D25" s="2559">
        <v>2216.6732314083802</v>
      </c>
      <c r="E25" s="2559">
        <v>-1.8189894035458565E-12</v>
      </c>
      <c r="F25" s="2886">
        <v>-8.2059429318327894E-14</v>
      </c>
      <c r="G25" s="2884">
        <v>-2.1797902369106998E-15</v>
      </c>
      <c r="H25" s="2885">
        <v>-3.1557893667460001E-15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14.485791299246626</v>
      </c>
      <c r="D26" s="2559">
        <v>14.865411082561801</v>
      </c>
      <c r="E26" s="2559">
        <v>0.37961978331517443</v>
      </c>
      <c r="F26" s="2886">
        <v>2.6206354590716603</v>
      </c>
      <c r="G26" s="2884">
        <v>4.549182616432546E-4</v>
      </c>
      <c r="H26" s="2885">
        <v>6.5860750659520574E-4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46.375</v>
      </c>
      <c r="P28" s="2541">
        <v>46.375</v>
      </c>
      <c r="Q28" s="2559">
        <v>0</v>
      </c>
      <c r="R28" s="2886">
        <v>0</v>
      </c>
      <c r="S28" s="2884">
        <v>0</v>
      </c>
      <c r="T28" s="2885">
        <v>0</v>
      </c>
    </row>
    <row r="29" spans="2:20" ht="18" customHeight="1" x14ac:dyDescent="0.2">
      <c r="B29" s="2671" t="s">
        <v>2310</v>
      </c>
      <c r="C29" s="2570">
        <v>36.22</v>
      </c>
      <c r="D29" s="2570">
        <v>36.22</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1001.7259658456544</v>
      </c>
      <c r="D30" s="2908">
        <v>1001.7259658456544</v>
      </c>
      <c r="E30" s="2559">
        <v>0</v>
      </c>
      <c r="F30" s="2909">
        <v>0</v>
      </c>
      <c r="G30" s="2910">
        <v>0</v>
      </c>
      <c r="H30" s="2911">
        <v>0</v>
      </c>
      <c r="I30" s="2912">
        <v>35300.077328834363</v>
      </c>
      <c r="J30" s="2908">
        <v>35315.027668484792</v>
      </c>
      <c r="K30" s="2559">
        <v>14.950339650429669</v>
      </c>
      <c r="L30" s="2909">
        <v>4.235214419266356E-2</v>
      </c>
      <c r="M30" s="2910">
        <v>1.7915774740072207E-2</v>
      </c>
      <c r="N30" s="2911">
        <v>2.5937546863162481E-2</v>
      </c>
      <c r="O30" s="2912">
        <v>6355.7599915833889</v>
      </c>
      <c r="P30" s="2908">
        <v>6141.0380387230189</v>
      </c>
      <c r="Q30" s="2559">
        <v>-214.72195286037004</v>
      </c>
      <c r="R30" s="2909">
        <v>-3.3783835944830427</v>
      </c>
      <c r="S30" s="2910">
        <v>-0.25731255805176534</v>
      </c>
      <c r="T30" s="2911">
        <v>-0.37252402588094724</v>
      </c>
    </row>
    <row r="31" spans="2:20" ht="18" customHeight="1" x14ac:dyDescent="0.2">
      <c r="B31" s="2667" t="s">
        <v>2255</v>
      </c>
      <c r="C31" s="189"/>
      <c r="D31" s="189"/>
      <c r="E31" s="189"/>
      <c r="F31" s="2900"/>
      <c r="G31" s="2901"/>
      <c r="H31" s="2902"/>
      <c r="I31" s="2591">
        <v>34110.682515006076</v>
      </c>
      <c r="J31" s="2559">
        <v>34137.848913635717</v>
      </c>
      <c r="K31" s="2913">
        <v>27.166398629640753</v>
      </c>
      <c r="L31" s="2914">
        <v>7.9641908711998444E-2</v>
      </c>
      <c r="M31" s="2915">
        <v>3.2554917796376773E-2</v>
      </c>
      <c r="N31" s="2916">
        <v>4.7131353135472696E-2</v>
      </c>
      <c r="O31" s="2917"/>
      <c r="P31" s="189"/>
      <c r="Q31" s="189"/>
      <c r="R31" s="2900"/>
      <c r="S31" s="2901"/>
      <c r="T31" s="2902"/>
    </row>
    <row r="32" spans="2:20" ht="18" customHeight="1" x14ac:dyDescent="0.2">
      <c r="B32" s="2667" t="s">
        <v>2256</v>
      </c>
      <c r="C32" s="49"/>
      <c r="D32" s="49"/>
      <c r="E32" s="49"/>
      <c r="F32" s="2918"/>
      <c r="G32" s="2901"/>
      <c r="H32" s="2902"/>
      <c r="I32" s="2591">
        <v>1161.9336096264149</v>
      </c>
      <c r="J32" s="2541">
        <v>1149.7175506471945</v>
      </c>
      <c r="K32" s="2561">
        <v>-12.216058979220406</v>
      </c>
      <c r="L32" s="2919">
        <v>-1.0513560222384923</v>
      </c>
      <c r="M32" s="2915">
        <v>-1.4639143056315732E-2</v>
      </c>
      <c r="N32" s="2916">
        <v>-2.1193806272326383E-2</v>
      </c>
      <c r="O32" s="2549">
        <v>53.817692970976239</v>
      </c>
      <c r="P32" s="2541">
        <v>58.232947064680339</v>
      </c>
      <c r="Q32" s="2561">
        <v>4.4152540937040996</v>
      </c>
      <c r="R32" s="2919">
        <v>8.2040939511941477</v>
      </c>
      <c r="S32" s="2915">
        <v>5.2910301446369443E-3</v>
      </c>
      <c r="T32" s="2916">
        <v>7.6600841616952008E-3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6297.406219106344</v>
      </c>
      <c r="P34" s="2541">
        <v>6078.2690121522701</v>
      </c>
      <c r="Q34" s="2561">
        <v>-219.13720695407392</v>
      </c>
      <c r="R34" s="2919">
        <v>-3.4798010375956241</v>
      </c>
      <c r="S34" s="2915">
        <v>-0.262603588196402</v>
      </c>
      <c r="T34" s="2916">
        <v>-0.38018411004264202</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27.46120420187804</v>
      </c>
      <c r="J36" s="2541">
        <v>27.46120420187804</v>
      </c>
      <c r="K36" s="2561">
        <v>0</v>
      </c>
      <c r="L36" s="2919">
        <v>0</v>
      </c>
      <c r="M36" s="2915">
        <v>0</v>
      </c>
      <c r="N36" s="2916">
        <v>0</v>
      </c>
      <c r="O36" s="2549">
        <v>4.536079506068841</v>
      </c>
      <c r="P36" s="2541">
        <v>4.536079506068841</v>
      </c>
      <c r="Q36" s="2561">
        <v>0</v>
      </c>
      <c r="R36" s="2919">
        <v>0</v>
      </c>
      <c r="S36" s="2915">
        <v>0</v>
      </c>
      <c r="T36" s="2916">
        <v>0</v>
      </c>
    </row>
    <row r="37" spans="2:21" ht="18" customHeight="1" x14ac:dyDescent="0.2">
      <c r="B37" s="2667" t="s">
        <v>946</v>
      </c>
      <c r="C37" s="2541">
        <v>567.61971068623336</v>
      </c>
      <c r="D37" s="2541">
        <v>567.61971068623336</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434.10625515942098</v>
      </c>
      <c r="D38" s="2541">
        <v>434.10625515942098</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-27369.806151930996</v>
      </c>
      <c r="D41" s="2559">
        <v>-26146.63075036278</v>
      </c>
      <c r="E41" s="2931">
        <v>1223.1754015682163</v>
      </c>
      <c r="F41" s="2932">
        <v>-4.4690685596321584</v>
      </c>
      <c r="G41" s="2901"/>
      <c r="H41" s="2932">
        <v>2.122103580377948</v>
      </c>
      <c r="I41" s="2591">
        <v>89.603302429599466</v>
      </c>
      <c r="J41" s="2559">
        <v>90.631088381372123</v>
      </c>
      <c r="K41" s="2931">
        <v>1.0277859517726569</v>
      </c>
      <c r="L41" s="2932">
        <v>1.1470402584549597</v>
      </c>
      <c r="M41" s="2901"/>
      <c r="N41" s="2932">
        <v>1.7831197760538634E-3</v>
      </c>
      <c r="O41" s="2591">
        <v>354.65263569290835</v>
      </c>
      <c r="P41" s="2559">
        <v>247.8488444451591</v>
      </c>
      <c r="Q41" s="2931">
        <v>-106.80379124774925</v>
      </c>
      <c r="R41" s="2932">
        <v>-30.115042297396045</v>
      </c>
      <c r="S41" s="2901"/>
      <c r="T41" s="2933">
        <v>-0.18529534481661783</v>
      </c>
      <c r="U41" s="2934"/>
    </row>
    <row r="42" spans="2:21" ht="18" customHeight="1" x14ac:dyDescent="0.2">
      <c r="B42" s="2667" t="s">
        <v>1322</v>
      </c>
      <c r="C42" s="2541">
        <v>-25945.885600995425</v>
      </c>
      <c r="D42" s="2541">
        <v>-25898.810365998594</v>
      </c>
      <c r="E42" s="2584">
        <v>47.075234996831568</v>
      </c>
      <c r="F42" s="2935">
        <v>-0.18143622353374406</v>
      </c>
      <c r="G42" s="2901"/>
      <c r="H42" s="2935">
        <v>8.1671463148973583E-2</v>
      </c>
      <c r="I42" s="2549">
        <v>12.989463904174649</v>
      </c>
      <c r="J42" s="2541">
        <v>13.578276364621416</v>
      </c>
      <c r="K42" s="2584">
        <v>0.58881246044676772</v>
      </c>
      <c r="L42" s="2935">
        <v>4.5330004747734884</v>
      </c>
      <c r="M42" s="2901"/>
      <c r="N42" s="2935">
        <v>1.0215387170828003E-3</v>
      </c>
      <c r="O42" s="2549">
        <v>298.16952020739211</v>
      </c>
      <c r="P42" s="2541">
        <v>186.5404088566896</v>
      </c>
      <c r="Q42" s="2584">
        <v>-111.62911135070252</v>
      </c>
      <c r="R42" s="2935">
        <v>-37.438136290073771</v>
      </c>
      <c r="S42" s="2901"/>
      <c r="T42" s="2936">
        <v>-0.19366685805488151</v>
      </c>
      <c r="U42" s="2934"/>
    </row>
    <row r="43" spans="2:21" ht="18" customHeight="1" x14ac:dyDescent="0.2">
      <c r="B43" s="2667" t="s">
        <v>1325</v>
      </c>
      <c r="C43" s="2541">
        <v>526.77060885067613</v>
      </c>
      <c r="D43" s="2541">
        <v>485.37225779460448</v>
      </c>
      <c r="E43" s="2584">
        <v>-41.398351056071647</v>
      </c>
      <c r="F43" s="2935">
        <v>-7.8588953826402363</v>
      </c>
      <c r="G43" s="2901"/>
      <c r="H43" s="2935">
        <v>-7.1822560268298016E-2</v>
      </c>
      <c r="I43" s="2549" t="s">
        <v>916</v>
      </c>
      <c r="J43" s="2541" t="s">
        <v>916</v>
      </c>
      <c r="K43" s="2584" t="s">
        <v>2552</v>
      </c>
      <c r="L43" s="2935" t="s">
        <v>2552</v>
      </c>
      <c r="M43" s="2901"/>
      <c r="N43" s="2935" t="s">
        <v>2552</v>
      </c>
      <c r="O43" s="2549">
        <v>11.667524033848665</v>
      </c>
      <c r="P43" s="2541">
        <v>11.668544206869875</v>
      </c>
      <c r="Q43" s="2584">
        <v>1.0201730212102689E-3</v>
      </c>
      <c r="R43" s="2935">
        <v>8.7436976195690193E-3</v>
      </c>
      <c r="S43" s="2901"/>
      <c r="T43" s="2936">
        <v>1.7699119996524578E-6</v>
      </c>
      <c r="U43" s="2934"/>
    </row>
    <row r="44" spans="2:21" ht="18" customHeight="1" x14ac:dyDescent="0.2">
      <c r="B44" s="2667" t="s">
        <v>1328</v>
      </c>
      <c r="C44" s="2541">
        <v>3882.8445783034981</v>
      </c>
      <c r="D44" s="2541">
        <v>5111.8736004199827</v>
      </c>
      <c r="E44" s="2584">
        <v>1229.0290221164846</v>
      </c>
      <c r="F44" s="2935">
        <v>31.652799830928981</v>
      </c>
      <c r="G44" s="2901"/>
      <c r="H44" s="2935">
        <v>2.1322591059940845</v>
      </c>
      <c r="I44" s="2549">
        <v>76.613838525424811</v>
      </c>
      <c r="J44" s="2541">
        <v>77.052812016750693</v>
      </c>
      <c r="K44" s="2584">
        <v>0.43897349132588204</v>
      </c>
      <c r="L44" s="2935">
        <v>0.57296893064587251</v>
      </c>
      <c r="M44" s="2901"/>
      <c r="N44" s="2935">
        <v>7.6158105897105081E-4</v>
      </c>
      <c r="O44" s="2549">
        <v>43.137507562554227</v>
      </c>
      <c r="P44" s="2541">
        <v>43.299828957363495</v>
      </c>
      <c r="Q44" s="2584">
        <v>0.16232139480926833</v>
      </c>
      <c r="R44" s="2935">
        <v>0.37628830217852549</v>
      </c>
      <c r="S44" s="2901"/>
      <c r="T44" s="2936">
        <v>2.8161358759754305E-4</v>
      </c>
      <c r="U44" s="2934"/>
    </row>
    <row r="45" spans="2:21" ht="18" customHeight="1" x14ac:dyDescent="0.2">
      <c r="B45" s="2667" t="s">
        <v>2312</v>
      </c>
      <c r="C45" s="2541">
        <v>9.6730198618746321E-2</v>
      </c>
      <c r="D45" s="2541">
        <v>0.25430928390083096</v>
      </c>
      <c r="E45" s="2584">
        <v>0.15757908528208464</v>
      </c>
      <c r="F45" s="2935">
        <v>162.90578075123045</v>
      </c>
      <c r="G45" s="2901"/>
      <c r="H45" s="2935">
        <v>2.7338609053212263E-4</v>
      </c>
      <c r="I45" s="2549" t="s">
        <v>118</v>
      </c>
      <c r="J45" s="2541" t="s">
        <v>118</v>
      </c>
      <c r="K45" s="2584" t="s">
        <v>2552</v>
      </c>
      <c r="L45" s="2935" t="s">
        <v>2552</v>
      </c>
      <c r="M45" s="2901"/>
      <c r="N45" s="2935" t="s">
        <v>2552</v>
      </c>
      <c r="O45" s="2549">
        <v>7.4183323413350974E-2</v>
      </c>
      <c r="P45" s="2541">
        <v>7.4183323413260005E-2</v>
      </c>
      <c r="Q45" s="2584">
        <v>-9.0968899080223802E-14</v>
      </c>
      <c r="R45" s="2935">
        <v>-1.2262715512668963E-10</v>
      </c>
      <c r="S45" s="2901"/>
      <c r="T45" s="2936">
        <v>-1.5782317580430001E-16</v>
      </c>
      <c r="U45" s="2934"/>
    </row>
    <row r="46" spans="2:21" ht="18" customHeight="1" x14ac:dyDescent="0.2">
      <c r="B46" s="2667" t="s">
        <v>2313</v>
      </c>
      <c r="C46" s="2541">
        <v>128.03534042115689</v>
      </c>
      <c r="D46" s="2541">
        <v>116.38109849929758</v>
      </c>
      <c r="E46" s="2584">
        <v>-11.65424192185931</v>
      </c>
      <c r="F46" s="2935">
        <v>-9.1023633658676424</v>
      </c>
      <c r="G46" s="2901"/>
      <c r="H46" s="2935">
        <v>-2.0219102245892528E-2</v>
      </c>
      <c r="I46" s="2549" t="s">
        <v>118</v>
      </c>
      <c r="J46" s="2541" t="s">
        <v>118</v>
      </c>
      <c r="K46" s="2584" t="s">
        <v>2552</v>
      </c>
      <c r="L46" s="2935" t="s">
        <v>2552</v>
      </c>
      <c r="M46" s="2901"/>
      <c r="N46" s="2935" t="s">
        <v>2552</v>
      </c>
      <c r="O46" s="2549">
        <v>1.2379030216841188E-2</v>
      </c>
      <c r="P46" s="2541">
        <v>4.6737548381942551</v>
      </c>
      <c r="Q46" s="2584">
        <v>4.6613758079774135</v>
      </c>
      <c r="R46" s="2935">
        <v>37655.419902245594</v>
      </c>
      <c r="S46" s="2901"/>
      <c r="T46" s="2936">
        <v>8.0870840591739518E-3</v>
      </c>
      <c r="U46" s="2934"/>
    </row>
    <row r="47" spans="2:21" ht="18" customHeight="1" x14ac:dyDescent="0.2">
      <c r="B47" s="2667" t="s">
        <v>2314</v>
      </c>
      <c r="C47" s="2541">
        <v>52.392343331719317</v>
      </c>
      <c r="D47" s="2541">
        <v>52.358501679275939</v>
      </c>
      <c r="E47" s="2584">
        <v>-3.3841652443378223E-2</v>
      </c>
      <c r="F47" s="2935">
        <v>-6.4592744457165452E-2</v>
      </c>
      <c r="G47" s="2901"/>
      <c r="H47" s="2935">
        <v>-5.8712341438460428E-5</v>
      </c>
      <c r="I47" s="2549" t="s">
        <v>118</v>
      </c>
      <c r="J47" s="2541" t="s">
        <v>118</v>
      </c>
      <c r="K47" s="2584" t="s">
        <v>2552</v>
      </c>
      <c r="L47" s="2935" t="s">
        <v>2552</v>
      </c>
      <c r="M47" s="2901"/>
      <c r="N47" s="2935" t="s">
        <v>2552</v>
      </c>
      <c r="O47" s="2549">
        <v>1.591521535483245</v>
      </c>
      <c r="P47" s="2541">
        <v>1.592124262628615</v>
      </c>
      <c r="Q47" s="2584">
        <v>6.027271453699079E-4</v>
      </c>
      <c r="R47" s="2935">
        <v>3.7871127215812234E-2</v>
      </c>
      <c r="S47" s="2901"/>
      <c r="T47" s="2936">
        <v>1.0456794925246288E-6</v>
      </c>
      <c r="U47" s="2934"/>
    </row>
    <row r="48" spans="2:21" ht="18" customHeight="1" x14ac:dyDescent="0.2">
      <c r="B48" s="2667" t="s">
        <v>2315</v>
      </c>
      <c r="C48" s="2541">
        <v>-6014.0601520412383</v>
      </c>
      <c r="D48" s="2541">
        <v>-6014.0601520412429</v>
      </c>
      <c r="E48" s="2584">
        <v>-4.5474735088646412E-12</v>
      </c>
      <c r="F48" s="2935">
        <v>7.5614034344521494E-14</v>
      </c>
      <c r="G48" s="2901"/>
      <c r="H48" s="2935">
        <v>-7.8894734168648997E-15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119.2559297024051</v>
      </c>
      <c r="D50" s="2559">
        <v>144.54048805542288</v>
      </c>
      <c r="E50" s="2559">
        <v>25.284558353017786</v>
      </c>
      <c r="F50" s="2883">
        <v>21.201929678560763</v>
      </c>
      <c r="G50" s="2884">
        <v>3.0299810067650132E-2</v>
      </c>
      <c r="H50" s="2885">
        <v>4.386652293728438E-2</v>
      </c>
      <c r="I50" s="2559">
        <v>3528.6041953667382</v>
      </c>
      <c r="J50" s="2559">
        <v>3538.839543436387</v>
      </c>
      <c r="K50" s="2559">
        <v>10.235348069648808</v>
      </c>
      <c r="L50" s="2883">
        <v>0.29006789945691308</v>
      </c>
      <c r="M50" s="2884">
        <v>1.2265553471675867E-2</v>
      </c>
      <c r="N50" s="2885">
        <v>1.7757444073162966E-2</v>
      </c>
      <c r="O50" s="2559">
        <v>110.86667101018564</v>
      </c>
      <c r="P50" s="2559">
        <v>110.78355597896461</v>
      </c>
      <c r="Q50" s="2559">
        <v>-8.3115031221026925E-2</v>
      </c>
      <c r="R50" s="2883">
        <v>-7.4968455770978187E-2</v>
      </c>
      <c r="S50" s="2884">
        <v>-9.9601093465939534E-5</v>
      </c>
      <c r="T50" s="2885">
        <v>-1.4419739402152256E-4</v>
      </c>
    </row>
    <row r="51" spans="2:21" ht="18" customHeight="1" x14ac:dyDescent="0.2">
      <c r="B51" s="2667" t="s">
        <v>2317</v>
      </c>
      <c r="C51" s="49"/>
      <c r="D51" s="49"/>
      <c r="E51" s="189"/>
      <c r="F51" s="2918"/>
      <c r="G51" s="2920"/>
      <c r="H51" s="2921"/>
      <c r="I51" s="2559">
        <v>3155.6339844710969</v>
      </c>
      <c r="J51" s="2559">
        <v>3164.4183356443159</v>
      </c>
      <c r="K51" s="2559">
        <v>8.7843511732189654</v>
      </c>
      <c r="L51" s="2883">
        <v>0.27837040722868478</v>
      </c>
      <c r="M51" s="2884">
        <v>1.0526747922583618E-2</v>
      </c>
      <c r="N51" s="2885">
        <v>1.5240089893964052E-2</v>
      </c>
      <c r="O51" s="2917"/>
      <c r="P51" s="189"/>
      <c r="Q51" s="1071"/>
      <c r="R51" s="2946"/>
      <c r="S51" s="2947"/>
      <c r="T51" s="2902"/>
    </row>
    <row r="52" spans="2:21" ht="18" customHeight="1" x14ac:dyDescent="0.2">
      <c r="B52" s="2667" t="s">
        <v>2318</v>
      </c>
      <c r="C52" s="49"/>
      <c r="D52" s="49"/>
      <c r="E52" s="189"/>
      <c r="F52" s="2918"/>
      <c r="G52" s="2920"/>
      <c r="H52" s="2921"/>
      <c r="I52" s="2546">
        <v>3.9665779706977302</v>
      </c>
      <c r="J52" s="2541">
        <v>3.9665779706977302</v>
      </c>
      <c r="K52" s="2559">
        <v>0</v>
      </c>
      <c r="L52" s="2919">
        <v>0</v>
      </c>
      <c r="M52" s="2922">
        <v>0</v>
      </c>
      <c r="N52" s="2923">
        <v>0</v>
      </c>
      <c r="O52" s="2559">
        <v>2.2524496333604969</v>
      </c>
      <c r="P52" s="2559">
        <v>2.2524496333604969</v>
      </c>
      <c r="Q52" s="2559">
        <v>0</v>
      </c>
      <c r="R52" s="2883">
        <v>0</v>
      </c>
      <c r="S52" s="2884">
        <v>0</v>
      </c>
      <c r="T52" s="2885">
        <v>0</v>
      </c>
    </row>
    <row r="53" spans="2:21" ht="18" customHeight="1" x14ac:dyDescent="0.2">
      <c r="B53" s="2683" t="s">
        <v>2319</v>
      </c>
      <c r="C53" s="2559">
        <v>119.2559297024051</v>
      </c>
      <c r="D53" s="2559">
        <v>144.54048805542288</v>
      </c>
      <c r="E53" s="2559">
        <v>25.284558353017786</v>
      </c>
      <c r="F53" s="2883">
        <v>21.201929678560763</v>
      </c>
      <c r="G53" s="2884">
        <v>3.0299810067650132E-2</v>
      </c>
      <c r="H53" s="2885">
        <v>4.386652293728438E-2</v>
      </c>
      <c r="I53" s="2546">
        <v>114.20626709924181</v>
      </c>
      <c r="J53" s="2541">
        <v>114.20626709924181</v>
      </c>
      <c r="K53" s="2559">
        <v>0</v>
      </c>
      <c r="L53" s="2914">
        <v>0</v>
      </c>
      <c r="M53" s="2915">
        <v>0</v>
      </c>
      <c r="N53" s="2916">
        <v>0</v>
      </c>
      <c r="O53" s="2559">
        <v>21.046572565845551</v>
      </c>
      <c r="P53" s="2559">
        <v>21.045697837858537</v>
      </c>
      <c r="Q53" s="2559">
        <v>-8.7472798701426768E-4</v>
      </c>
      <c r="R53" s="2883">
        <v>-4.1561540924424873E-3</v>
      </c>
      <c r="S53" s="2884">
        <v>-1.0482323439209648E-6</v>
      </c>
      <c r="T53" s="2885">
        <v>-1.5175774387875058E-6</v>
      </c>
    </row>
    <row r="54" spans="2:21" ht="18" customHeight="1" x14ac:dyDescent="0.2">
      <c r="B54" s="2667" t="s">
        <v>2276</v>
      </c>
      <c r="C54" s="486"/>
      <c r="D54" s="49"/>
      <c r="E54" s="189"/>
      <c r="F54" s="2918"/>
      <c r="G54" s="2920"/>
      <c r="H54" s="2921"/>
      <c r="I54" s="2541">
        <v>254.79736582570183</v>
      </c>
      <c r="J54" s="2541">
        <v>256.24836272213099</v>
      </c>
      <c r="K54" s="2559">
        <v>1.4509968964291602</v>
      </c>
      <c r="L54" s="2883">
        <v>0.56947091730207977</v>
      </c>
      <c r="M54" s="2884">
        <v>1.738805549091429E-3</v>
      </c>
      <c r="N54" s="2885">
        <v>2.5173541791977303E-3</v>
      </c>
      <c r="O54" s="2559">
        <v>87.567648810979591</v>
      </c>
      <c r="P54" s="2559">
        <v>87.485408507745589</v>
      </c>
      <c r="Q54" s="2559">
        <v>-8.2240303234001999E-2</v>
      </c>
      <c r="R54" s="2883">
        <v>-9.391630853481403E-2</v>
      </c>
      <c r="S54" s="2884">
        <v>-9.8552861122005788E-5</v>
      </c>
      <c r="T54" s="2885">
        <v>-1.4267981658271656E-4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1.4969314266339748</v>
      </c>
      <c r="D56" s="2908">
        <v>1.4969314266339744</v>
      </c>
      <c r="E56" s="2908">
        <v>-4.4408920985009999E-16</v>
      </c>
      <c r="F56" s="2909">
        <v>-2.9666636824416798E-14</v>
      </c>
      <c r="G56" s="2910">
        <v>-5.3217535080000003E-19</v>
      </c>
      <c r="H56" s="2911">
        <v>-7.704563884E-19</v>
      </c>
      <c r="I56" s="2908">
        <v>2.2201000545660277</v>
      </c>
      <c r="J56" s="2908">
        <v>2.2201000545660268</v>
      </c>
      <c r="K56" s="2908">
        <v>-8.8817841970009999E-16</v>
      </c>
      <c r="L56" s="2909">
        <v>-4.0006233857498002E-14</v>
      </c>
      <c r="M56" s="2910">
        <v>-1.0643507016000001E-18</v>
      </c>
      <c r="N56" s="2911">
        <v>-1.5409127766999999E-18</v>
      </c>
      <c r="O56" s="2912">
        <v>3.7382603992611396E-2</v>
      </c>
      <c r="P56" s="2908">
        <v>3.7382603992611362E-2</v>
      </c>
      <c r="Q56" s="2908">
        <v>-3.4694469519500002E-17</v>
      </c>
      <c r="R56" s="2951">
        <v>-9.2809129953583301E-14</v>
      </c>
      <c r="S56" s="2952">
        <v>-4.1576199300000001E-20</v>
      </c>
      <c r="T56" s="2911">
        <v>-6.0191905299999994E-20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2848.9569238541553</v>
      </c>
      <c r="D59" s="2541">
        <v>2848.9569237967248</v>
      </c>
      <c r="E59" s="2559">
        <v>-5.743049769080244E-8</v>
      </c>
      <c r="F59" s="2883">
        <v>-2.0158429637858029E-9</v>
      </c>
      <c r="G59" s="2884">
        <v>-6.8821972202423053E-11</v>
      </c>
      <c r="H59" s="2885">
        <v>-9.9636948728928849E-11</v>
      </c>
      <c r="I59" s="2541">
        <v>2.3656801707810042</v>
      </c>
      <c r="J59" s="2541">
        <v>2.3656801708627362</v>
      </c>
      <c r="K59" s="2559">
        <v>8.1731954537644924E-11</v>
      </c>
      <c r="L59" s="2883">
        <v>3.454902972393854E-9</v>
      </c>
      <c r="M59" s="2884">
        <v>9.7943680264159506E-14</v>
      </c>
      <c r="N59" s="2885">
        <v>1.4179787554037979E-13</v>
      </c>
      <c r="O59" s="2549">
        <v>21.732306917587291</v>
      </c>
      <c r="P59" s="2541">
        <v>21.732306917667056</v>
      </c>
      <c r="Q59" s="2559">
        <v>7.9765527516428847E-11</v>
      </c>
      <c r="R59" s="2961">
        <v>3.6703663269119876E-10</v>
      </c>
      <c r="S59" s="2962">
        <v>9.55872078107804E-14</v>
      </c>
      <c r="T59" s="2905">
        <v>1.383862946526964E-13</v>
      </c>
    </row>
    <row r="60" spans="2:21" ht="18" customHeight="1" x14ac:dyDescent="0.2">
      <c r="B60" s="2963" t="s">
        <v>127</v>
      </c>
      <c r="C60" s="2541">
        <v>2002.3714958815201</v>
      </c>
      <c r="D60" s="2541">
        <v>2002.3714958062999</v>
      </c>
      <c r="E60" s="2559">
        <v>-7.5220214057480916E-8</v>
      </c>
      <c r="F60" s="2883">
        <v>-3.7565563738893576E-9</v>
      </c>
      <c r="G60" s="2884">
        <v>-9.0140320719409928E-11</v>
      </c>
      <c r="H60" s="2885">
        <v>-1.3050056873570447E-10</v>
      </c>
      <c r="I60" s="2541">
        <v>0.38942948650270004</v>
      </c>
      <c r="J60" s="2541">
        <v>0.38942948650270004</v>
      </c>
      <c r="K60" s="2559">
        <v>0</v>
      </c>
      <c r="L60" s="2883">
        <v>0</v>
      </c>
      <c r="M60" s="2884">
        <v>0</v>
      </c>
      <c r="N60" s="2885">
        <v>0</v>
      </c>
      <c r="O60" s="2549">
        <v>14.7426877033165</v>
      </c>
      <c r="P60" s="2541">
        <v>14.7426877033165</v>
      </c>
      <c r="Q60" s="2559">
        <v>0</v>
      </c>
      <c r="R60" s="2961">
        <v>0</v>
      </c>
      <c r="S60" s="2962">
        <v>0</v>
      </c>
      <c r="T60" s="2905">
        <v>0</v>
      </c>
    </row>
    <row r="61" spans="2:21" ht="18" customHeight="1" x14ac:dyDescent="0.2">
      <c r="B61" s="2963" t="s">
        <v>2284</v>
      </c>
      <c r="C61" s="2541">
        <v>846.58542797263499</v>
      </c>
      <c r="D61" s="2541">
        <v>846.58542799042505</v>
      </c>
      <c r="E61" s="2559">
        <v>1.7790057427191641E-8</v>
      </c>
      <c r="F61" s="2883">
        <v>2.1013895159753075E-9</v>
      </c>
      <c r="G61" s="2884">
        <v>2.1318757227656296E-11</v>
      </c>
      <c r="H61" s="2885">
        <v>3.086421171728186E-11</v>
      </c>
      <c r="I61" s="2541">
        <v>1.9762506842783041</v>
      </c>
      <c r="J61" s="2541">
        <v>1.976250684360036</v>
      </c>
      <c r="K61" s="2559">
        <v>8.1731954537644924E-11</v>
      </c>
      <c r="L61" s="2883">
        <v>4.1357078425246523E-9</v>
      </c>
      <c r="M61" s="2884">
        <v>9.7943680264159506E-14</v>
      </c>
      <c r="N61" s="2885">
        <v>1.4179787554037979E-13</v>
      </c>
      <c r="O61" s="2549">
        <v>6.9896192142707907</v>
      </c>
      <c r="P61" s="2541">
        <v>6.9896192143505553</v>
      </c>
      <c r="Q61" s="2559">
        <v>7.9764639338009147E-11</v>
      </c>
      <c r="R61" s="2961">
        <v>1.1411871933617315E-9</v>
      </c>
      <c r="S61" s="2962">
        <v>9.5586143460078794E-14</v>
      </c>
      <c r="T61" s="2905">
        <v>1.383847537399196E-13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5086.6703752905214</v>
      </c>
      <c r="D63" s="2541">
        <v>5086.6703752905214</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8984.6396164907292</v>
      </c>
      <c r="D65" s="2546">
        <v>10016.859739439597</v>
      </c>
      <c r="E65" s="2541">
        <v>1032.2201229488674</v>
      </c>
      <c r="F65" s="2888">
        <v>11.488720382888742</v>
      </c>
      <c r="G65" s="2976">
        <v>1.2369634160378467</v>
      </c>
      <c r="H65" s="2977">
        <v>1.790812679718359</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39.574765962690407</v>
      </c>
      <c r="P66" s="2570">
        <v>39.594959093914184</v>
      </c>
      <c r="Q66" s="2571">
        <v>2.0193131223777527E-2</v>
      </c>
      <c r="R66" s="2988">
        <v>5.1025270099676258E-2</v>
      </c>
      <c r="S66" s="2989">
        <v>2.4198486372951369E-5</v>
      </c>
      <c r="T66" s="2929">
        <v>3.5033337012892977E-5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424.08649974289386</v>
      </c>
      <c r="D10" s="3016">
        <v>443.03318518121159</v>
      </c>
      <c r="E10" s="3016">
        <v>18.946685438317729</v>
      </c>
      <c r="F10" s="3017">
        <v>4.4676464470819806</v>
      </c>
      <c r="G10" s="3018">
        <v>2.2704805129571168E-2</v>
      </c>
      <c r="H10" s="3019">
        <v>3.2870861328146532E-2</v>
      </c>
      <c r="I10" s="3020">
        <v>115.767</v>
      </c>
      <c r="J10" s="3016">
        <v>115.767</v>
      </c>
      <c r="K10" s="3016">
        <v>0</v>
      </c>
      <c r="L10" s="3017">
        <v>0</v>
      </c>
      <c r="M10" s="3018">
        <v>0</v>
      </c>
      <c r="N10" s="3019">
        <v>0</v>
      </c>
      <c r="O10" s="3015" t="s">
        <v>109</v>
      </c>
      <c r="P10" s="3016" t="s">
        <v>109</v>
      </c>
      <c r="Q10" s="3016" t="s">
        <v>2552</v>
      </c>
      <c r="R10" s="3021" t="s">
        <v>2552</v>
      </c>
      <c r="S10" s="3022" t="s">
        <v>2552</v>
      </c>
      <c r="T10" s="3019" t="s">
        <v>2552</v>
      </c>
      <c r="U10" s="3015">
        <v>25.960654587289454</v>
      </c>
      <c r="V10" s="3016">
        <v>25.960654587289454</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99.747</v>
      </c>
      <c r="J13" s="2559">
        <v>99.747</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366.02729078755084</v>
      </c>
      <c r="D21" s="2541">
        <v>384.97397622586863</v>
      </c>
      <c r="E21" s="2541">
        <v>18.946685438317786</v>
      </c>
      <c r="F21" s="2886">
        <v>5.1763040393932815</v>
      </c>
      <c r="G21" s="2904">
        <v>2.2704805129571234E-2</v>
      </c>
      <c r="H21" s="2905">
        <v>3.2870861328146629E-2</v>
      </c>
      <c r="I21" s="2583">
        <v>16.02</v>
      </c>
      <c r="J21" s="2559">
        <v>16.02</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0.15275</v>
      </c>
      <c r="D22" s="2541">
        <v>0.15275</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0.65919954850070195</v>
      </c>
      <c r="D23" s="2541">
        <v>0.65919954850070195</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57.186361089000009</v>
      </c>
      <c r="D24" s="2541">
        <v>57.186361089000009</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23.140654587289458</v>
      </c>
      <c r="V27" s="2541">
        <v>23.140654587289458</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56667.28252205094</v>
      </c>
      <c r="F34" s="3061"/>
      <c r="G34" s="3062">
        <v>57639.75957056573</v>
      </c>
      <c r="H34" s="3061"/>
      <c r="I34" s="3063">
        <v>972.4770485147892</v>
      </c>
      <c r="J34" s="3064">
        <v>1.7161173171421609</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83592.832735859425</v>
      </c>
      <c r="F35" s="3069"/>
      <c r="G35" s="3070">
        <v>83447.910388101984</v>
      </c>
      <c r="H35" s="3071"/>
      <c r="I35" s="3072">
        <v>-144.92234775744146</v>
      </c>
      <c r="J35" s="3073">
        <v>-0.17336695385760395</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2702</v>
      </c>
      <c r="D337" s="3082" t="s">
        <v>190</v>
      </c>
      <c r="E337" s="3082" t="s">
        <v>190</v>
      </c>
      <c r="F337" s="3091" t="s">
        <v>190</v>
      </c>
    </row>
    <row r="338" spans="2:6" ht="14.25" customHeight="1" x14ac:dyDescent="0.2">
      <c r="B338" s="3081" t="s">
        <v>2587</v>
      </c>
      <c r="C338" s="3082" t="s">
        <v>2703</v>
      </c>
      <c r="D338" s="3082" t="s">
        <v>190</v>
      </c>
      <c r="E338" s="3082" t="s">
        <v>190</v>
      </c>
      <c r="F338" s="3091" t="s">
        <v>190</v>
      </c>
    </row>
    <row r="339" spans="2:6" ht="14.25" customHeight="1" x14ac:dyDescent="0.2">
      <c r="B339" s="3081" t="s">
        <v>2587</v>
      </c>
      <c r="C339" s="3082" t="s">
        <v>2704</v>
      </c>
      <c r="D339" s="3082" t="s">
        <v>190</v>
      </c>
      <c r="E339" s="3082" t="s">
        <v>190</v>
      </c>
      <c r="F339" s="3091" t="s">
        <v>190</v>
      </c>
    </row>
    <row r="340" spans="2:6" ht="14.25" customHeight="1" x14ac:dyDescent="0.2">
      <c r="B340" s="3081" t="s">
        <v>2587</v>
      </c>
      <c r="C340" s="3082" t="s">
        <v>2747</v>
      </c>
      <c r="D340" s="3082" t="s">
        <v>190</v>
      </c>
      <c r="E340" s="3082" t="s">
        <v>190</v>
      </c>
      <c r="F340" s="3091" t="s">
        <v>190</v>
      </c>
    </row>
    <row r="341" spans="2:6" ht="14.25" customHeight="1" x14ac:dyDescent="0.2">
      <c r="B341" s="3081" t="s">
        <v>2587</v>
      </c>
      <c r="C341" s="3082" t="s">
        <v>2748</v>
      </c>
      <c r="D341" s="3082" t="s">
        <v>190</v>
      </c>
      <c r="E341" s="3082" t="s">
        <v>190</v>
      </c>
      <c r="F341" s="3091" t="s">
        <v>190</v>
      </c>
    </row>
    <row r="342" spans="2:6" ht="14.25" customHeight="1" x14ac:dyDescent="0.2">
      <c r="B342" s="3081" t="s">
        <v>2587</v>
      </c>
      <c r="C342" s="3082" t="s">
        <v>2749</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2758</v>
      </c>
      <c r="D352" s="3082" t="s">
        <v>190</v>
      </c>
      <c r="E352" s="3082" t="s">
        <v>190</v>
      </c>
      <c r="F352" s="3091" t="s">
        <v>190</v>
      </c>
    </row>
    <row r="353" spans="2:6" ht="14.25" customHeight="1" x14ac:dyDescent="0.2">
      <c r="B353" s="3081" t="s">
        <v>2587</v>
      </c>
      <c r="C353" s="3082" t="s">
        <v>2758</v>
      </c>
      <c r="D353" s="3082" t="s">
        <v>190</v>
      </c>
      <c r="E353" s="3082" t="s">
        <v>190</v>
      </c>
      <c r="F353" s="3091" t="s">
        <v>190</v>
      </c>
    </row>
    <row r="354" spans="2:6" ht="14.25" customHeight="1" x14ac:dyDescent="0.2">
      <c r="B354" s="3081" t="s">
        <v>2587</v>
      </c>
      <c r="C354" s="3082" t="s">
        <v>2758</v>
      </c>
      <c r="D354" s="3082" t="s">
        <v>190</v>
      </c>
      <c r="E354" s="3082" t="s">
        <v>190</v>
      </c>
      <c r="F354" s="3091" t="s">
        <v>190</v>
      </c>
    </row>
    <row r="355" spans="2:6" ht="14.25" customHeight="1" x14ac:dyDescent="0.2">
      <c r="B355" s="3081" t="s">
        <v>2587</v>
      </c>
      <c r="C355" s="3082" t="s">
        <v>2758</v>
      </c>
      <c r="D355" s="3082" t="s">
        <v>190</v>
      </c>
      <c r="E355" s="3082" t="s">
        <v>190</v>
      </c>
      <c r="F355" s="3091" t="s">
        <v>190</v>
      </c>
    </row>
    <row r="356" spans="2:6" ht="14.25" customHeight="1" x14ac:dyDescent="0.2">
      <c r="B356" s="3081" t="s">
        <v>2587</v>
      </c>
      <c r="C356" s="3082" t="s">
        <v>2759</v>
      </c>
      <c r="D356" s="3082" t="s">
        <v>190</v>
      </c>
      <c r="E356" s="3082" t="s">
        <v>190</v>
      </c>
      <c r="F356" s="3091" t="s">
        <v>190</v>
      </c>
    </row>
    <row r="357" spans="2:6" ht="14.25" customHeight="1" x14ac:dyDescent="0.2">
      <c r="B357" s="3081" t="s">
        <v>2587</v>
      </c>
      <c r="C357" s="3082" t="s">
        <v>2759</v>
      </c>
      <c r="D357" s="3082" t="s">
        <v>190</v>
      </c>
      <c r="E357" s="3082" t="s">
        <v>190</v>
      </c>
      <c r="F357" s="3091" t="s">
        <v>190</v>
      </c>
    </row>
    <row r="358" spans="2:6" ht="14.25" customHeight="1" x14ac:dyDescent="0.2">
      <c r="B358" s="3081" t="s">
        <v>2587</v>
      </c>
      <c r="C358" s="3082" t="s">
        <v>2759</v>
      </c>
      <c r="D358" s="3082" t="s">
        <v>190</v>
      </c>
      <c r="E358" s="3082" t="s">
        <v>190</v>
      </c>
      <c r="F358" s="3091" t="s">
        <v>190</v>
      </c>
    </row>
    <row r="359" spans="2:6" ht="14.25" customHeight="1" x14ac:dyDescent="0.2">
      <c r="B359" s="3081" t="s">
        <v>2587</v>
      </c>
      <c r="C359" s="3082" t="s">
        <v>2759</v>
      </c>
      <c r="D359" s="3082" t="s">
        <v>190</v>
      </c>
      <c r="E359" s="3082" t="s">
        <v>190</v>
      </c>
      <c r="F359" s="3091" t="s">
        <v>190</v>
      </c>
    </row>
    <row r="360" spans="2:6" ht="14.25" customHeight="1" x14ac:dyDescent="0.2">
      <c r="B360" s="3081" t="s">
        <v>2587</v>
      </c>
      <c r="C360" s="3082" t="s">
        <v>2759</v>
      </c>
      <c r="D360" s="3082" t="s">
        <v>190</v>
      </c>
      <c r="E360" s="3082" t="s">
        <v>190</v>
      </c>
      <c r="F360" s="3091" t="s">
        <v>190</v>
      </c>
    </row>
    <row r="361" spans="2:6" ht="14.25" customHeight="1" x14ac:dyDescent="0.2">
      <c r="B361" s="3081" t="s">
        <v>2587</v>
      </c>
      <c r="C361" s="3082" t="s">
        <v>2760</v>
      </c>
      <c r="D361" s="3082" t="s">
        <v>190</v>
      </c>
      <c r="E361" s="3082" t="s">
        <v>190</v>
      </c>
      <c r="F361" s="3091" t="s">
        <v>190</v>
      </c>
    </row>
    <row r="362" spans="2:6" ht="14.25" customHeight="1" x14ac:dyDescent="0.2">
      <c r="B362" s="3081" t="s">
        <v>2587</v>
      </c>
      <c r="C362" s="3082" t="s">
        <v>2760</v>
      </c>
      <c r="D362" s="3082" t="s">
        <v>190</v>
      </c>
      <c r="E362" s="3082" t="s">
        <v>190</v>
      </c>
      <c r="F362" s="3091" t="s">
        <v>190</v>
      </c>
    </row>
    <row r="363" spans="2:6" ht="14.25" customHeight="1" x14ac:dyDescent="0.2">
      <c r="B363" s="3081" t="s">
        <v>2587</v>
      </c>
      <c r="C363" s="3082" t="s">
        <v>2760</v>
      </c>
      <c r="D363" s="3082" t="s">
        <v>190</v>
      </c>
      <c r="E363" s="3082" t="s">
        <v>190</v>
      </c>
      <c r="F363" s="3091" t="s">
        <v>190</v>
      </c>
    </row>
    <row r="364" spans="2:6" ht="14.25" customHeight="1" x14ac:dyDescent="0.2">
      <c r="B364" s="3081" t="s">
        <v>2587</v>
      </c>
      <c r="C364" s="3082" t="s">
        <v>2760</v>
      </c>
      <c r="D364" s="3082" t="s">
        <v>190</v>
      </c>
      <c r="E364" s="3082" t="s">
        <v>190</v>
      </c>
      <c r="F364" s="3091" t="s">
        <v>190</v>
      </c>
    </row>
    <row r="365" spans="2:6" ht="14.25" customHeight="1" x14ac:dyDescent="0.2">
      <c r="B365" s="3081" t="s">
        <v>2587</v>
      </c>
      <c r="C365" s="3082" t="s">
        <v>2760</v>
      </c>
      <c r="D365" s="3082" t="s">
        <v>190</v>
      </c>
      <c r="E365" s="3082" t="s">
        <v>190</v>
      </c>
      <c r="F365" s="3091" t="s">
        <v>190</v>
      </c>
    </row>
    <row r="366" spans="2:6" ht="14.25" customHeight="1" x14ac:dyDescent="0.2">
      <c r="B366" s="3081" t="s">
        <v>2587</v>
      </c>
      <c r="C366" s="3082" t="s">
        <v>2761</v>
      </c>
      <c r="D366" s="3082" t="s">
        <v>190</v>
      </c>
      <c r="E366" s="3082" t="s">
        <v>190</v>
      </c>
      <c r="F366" s="3091" t="s">
        <v>190</v>
      </c>
    </row>
    <row r="367" spans="2:6" ht="14.25" customHeight="1" x14ac:dyDescent="0.2">
      <c r="B367" s="3081" t="s">
        <v>2587</v>
      </c>
      <c r="C367" s="3082" t="s">
        <v>2761</v>
      </c>
      <c r="D367" s="3082" t="s">
        <v>190</v>
      </c>
      <c r="E367" s="3082" t="s">
        <v>190</v>
      </c>
      <c r="F367" s="3091" t="s">
        <v>190</v>
      </c>
    </row>
    <row r="368" spans="2:6" ht="14.25" customHeight="1" x14ac:dyDescent="0.2">
      <c r="B368" s="3081" t="s">
        <v>2587</v>
      </c>
      <c r="C368" s="3082" t="s">
        <v>2761</v>
      </c>
      <c r="D368" s="3082" t="s">
        <v>190</v>
      </c>
      <c r="E368" s="3082" t="s">
        <v>190</v>
      </c>
      <c r="F368" s="3091" t="s">
        <v>190</v>
      </c>
    </row>
    <row r="369" spans="2:6" ht="14.25" customHeight="1" x14ac:dyDescent="0.2">
      <c r="B369" s="3081" t="s">
        <v>2587</v>
      </c>
      <c r="C369" s="3082" t="s">
        <v>2761</v>
      </c>
      <c r="D369" s="3082" t="s">
        <v>190</v>
      </c>
      <c r="E369" s="3082" t="s">
        <v>190</v>
      </c>
      <c r="F369" s="3091" t="s">
        <v>190</v>
      </c>
    </row>
    <row r="370" spans="2:6" ht="14.25" customHeight="1" x14ac:dyDescent="0.2">
      <c r="B370" s="3081" t="s">
        <v>2587</v>
      </c>
      <c r="C370" s="3082" t="s">
        <v>2761</v>
      </c>
      <c r="D370" s="3082" t="s">
        <v>190</v>
      </c>
      <c r="E370" s="3082" t="s">
        <v>190</v>
      </c>
      <c r="F370" s="3091" t="s">
        <v>190</v>
      </c>
    </row>
    <row r="371" spans="2:6" ht="14.25" customHeight="1" x14ac:dyDescent="0.2">
      <c r="B371" s="3081" t="s">
        <v>2587</v>
      </c>
      <c r="C371" s="3082" t="s">
        <v>2762</v>
      </c>
      <c r="D371" s="3082" t="s">
        <v>190</v>
      </c>
      <c r="E371" s="3082" t="s">
        <v>190</v>
      </c>
      <c r="F371" s="3091" t="s">
        <v>190</v>
      </c>
    </row>
    <row r="372" spans="2:6" ht="14.25" customHeight="1" x14ac:dyDescent="0.2">
      <c r="B372" s="3081" t="s">
        <v>2587</v>
      </c>
      <c r="C372" s="3082" t="s">
        <v>2762</v>
      </c>
      <c r="D372" s="3082" t="s">
        <v>190</v>
      </c>
      <c r="E372" s="3082" t="s">
        <v>190</v>
      </c>
      <c r="F372" s="3091" t="s">
        <v>190</v>
      </c>
    </row>
    <row r="373" spans="2:6" ht="14.25" customHeight="1" x14ac:dyDescent="0.2">
      <c r="B373" s="3081" t="s">
        <v>2587</v>
      </c>
      <c r="C373" s="3082" t="s">
        <v>2762</v>
      </c>
      <c r="D373" s="3082" t="s">
        <v>190</v>
      </c>
      <c r="E373" s="3082" t="s">
        <v>190</v>
      </c>
      <c r="F373" s="3091" t="s">
        <v>190</v>
      </c>
    </row>
    <row r="374" spans="2:6" ht="14.25" customHeight="1" x14ac:dyDescent="0.2">
      <c r="B374" s="3081" t="s">
        <v>2587</v>
      </c>
      <c r="C374" s="3082" t="s">
        <v>2762</v>
      </c>
      <c r="D374" s="3082" t="s">
        <v>190</v>
      </c>
      <c r="E374" s="3082" t="s">
        <v>190</v>
      </c>
      <c r="F374" s="3091" t="s">
        <v>190</v>
      </c>
    </row>
    <row r="375" spans="2:6" ht="14.25" customHeight="1" x14ac:dyDescent="0.2">
      <c r="B375" s="3081" t="s">
        <v>2587</v>
      </c>
      <c r="C375" s="3082" t="s">
        <v>2762</v>
      </c>
      <c r="D375" s="3082" t="s">
        <v>190</v>
      </c>
      <c r="E375" s="3082" t="s">
        <v>190</v>
      </c>
      <c r="F375" s="3091" t="s">
        <v>190</v>
      </c>
    </row>
    <row r="376" spans="2:6" ht="14.25" customHeight="1" x14ac:dyDescent="0.2">
      <c r="B376" s="3081" t="s">
        <v>2587</v>
      </c>
      <c r="C376" s="3082" t="s">
        <v>2763</v>
      </c>
      <c r="D376" s="3082" t="s">
        <v>190</v>
      </c>
      <c r="E376" s="3082" t="s">
        <v>190</v>
      </c>
      <c r="F376" s="3091" t="s">
        <v>190</v>
      </c>
    </row>
    <row r="377" spans="2:6" ht="14.25" customHeight="1" x14ac:dyDescent="0.2">
      <c r="B377" s="3081" t="s">
        <v>2587</v>
      </c>
      <c r="C377" s="3082" t="s">
        <v>2763</v>
      </c>
      <c r="D377" s="3082" t="s">
        <v>190</v>
      </c>
      <c r="E377" s="3082" t="s">
        <v>190</v>
      </c>
      <c r="F377" s="3091" t="s">
        <v>190</v>
      </c>
    </row>
    <row r="378" spans="2:6" ht="14.25" customHeight="1" x14ac:dyDescent="0.2">
      <c r="B378" s="3081" t="s">
        <v>2587</v>
      </c>
      <c r="C378" s="3082" t="s">
        <v>2763</v>
      </c>
      <c r="D378" s="3082" t="s">
        <v>190</v>
      </c>
      <c r="E378" s="3082" t="s">
        <v>190</v>
      </c>
      <c r="F378" s="3091" t="s">
        <v>190</v>
      </c>
    </row>
    <row r="379" spans="2:6" ht="14.25" customHeight="1" x14ac:dyDescent="0.2">
      <c r="B379" s="3081" t="s">
        <v>2587</v>
      </c>
      <c r="C379" s="3082" t="s">
        <v>2763</v>
      </c>
      <c r="D379" s="3082" t="s">
        <v>190</v>
      </c>
      <c r="E379" s="3082" t="s">
        <v>190</v>
      </c>
      <c r="F379" s="3091" t="s">
        <v>190</v>
      </c>
    </row>
    <row r="380" spans="2:6" ht="14.25" customHeight="1" x14ac:dyDescent="0.2">
      <c r="B380" s="3081" t="s">
        <v>2587</v>
      </c>
      <c r="C380" s="3082" t="s">
        <v>2763</v>
      </c>
      <c r="D380" s="3082" t="s">
        <v>190</v>
      </c>
      <c r="E380" s="3082" t="s">
        <v>190</v>
      </c>
      <c r="F380" s="3091" t="s">
        <v>190</v>
      </c>
    </row>
    <row r="381" spans="2:6" ht="14.25" customHeight="1" x14ac:dyDescent="0.2">
      <c r="B381" s="3081" t="s">
        <v>2587</v>
      </c>
      <c r="C381" s="3082" t="s">
        <v>2764</v>
      </c>
      <c r="D381" s="3082" t="s">
        <v>190</v>
      </c>
      <c r="E381" s="3082" t="s">
        <v>190</v>
      </c>
      <c r="F381" s="3091" t="s">
        <v>190</v>
      </c>
    </row>
    <row r="382" spans="2:6" ht="14.25" customHeight="1" x14ac:dyDescent="0.2">
      <c r="B382" s="3081" t="s">
        <v>2587</v>
      </c>
      <c r="C382" s="3082" t="s">
        <v>2764</v>
      </c>
      <c r="D382" s="3082" t="s">
        <v>190</v>
      </c>
      <c r="E382" s="3082" t="s">
        <v>190</v>
      </c>
      <c r="F382" s="3091" t="s">
        <v>190</v>
      </c>
    </row>
    <row r="383" spans="2:6" ht="14.25" customHeight="1" x14ac:dyDescent="0.2">
      <c r="B383" s="3081" t="s">
        <v>2587</v>
      </c>
      <c r="C383" s="3082" t="s">
        <v>2764</v>
      </c>
      <c r="D383" s="3082" t="s">
        <v>190</v>
      </c>
      <c r="E383" s="3082" t="s">
        <v>190</v>
      </c>
      <c r="F383" s="3091" t="s">
        <v>190</v>
      </c>
    </row>
    <row r="384" spans="2:6" ht="14.25" customHeight="1" x14ac:dyDescent="0.2">
      <c r="B384" s="3081" t="s">
        <v>2587</v>
      </c>
      <c r="C384" s="3082" t="s">
        <v>2764</v>
      </c>
      <c r="D384" s="3082" t="s">
        <v>190</v>
      </c>
      <c r="E384" s="3082" t="s">
        <v>190</v>
      </c>
      <c r="F384" s="3091" t="s">
        <v>190</v>
      </c>
    </row>
    <row r="385" spans="2:6" ht="14.25" customHeight="1" x14ac:dyDescent="0.2">
      <c r="B385" s="3081" t="s">
        <v>2587</v>
      </c>
      <c r="C385" s="3082" t="s">
        <v>2764</v>
      </c>
      <c r="D385" s="3082" t="s">
        <v>190</v>
      </c>
      <c r="E385" s="3082" t="s">
        <v>190</v>
      </c>
      <c r="F385" s="3091" t="s">
        <v>190</v>
      </c>
    </row>
    <row r="386" spans="2:6" ht="14.25" customHeight="1" x14ac:dyDescent="0.2">
      <c r="B386" s="3081" t="s">
        <v>2587</v>
      </c>
      <c r="C386" s="3082" t="s">
        <v>2765</v>
      </c>
      <c r="D386" s="3082" t="s">
        <v>190</v>
      </c>
      <c r="E386" s="3082" t="s">
        <v>190</v>
      </c>
      <c r="F386" s="3091" t="s">
        <v>190</v>
      </c>
    </row>
    <row r="387" spans="2:6" ht="14.25" customHeight="1" x14ac:dyDescent="0.2">
      <c r="B387" s="3081" t="s">
        <v>2587</v>
      </c>
      <c r="C387" s="3082" t="s">
        <v>2765</v>
      </c>
      <c r="D387" s="3082" t="s">
        <v>190</v>
      </c>
      <c r="E387" s="3082" t="s">
        <v>190</v>
      </c>
      <c r="F387" s="3091" t="s">
        <v>190</v>
      </c>
    </row>
    <row r="388" spans="2:6" ht="14.25" customHeight="1" x14ac:dyDescent="0.2">
      <c r="B388" s="3081" t="s">
        <v>2587</v>
      </c>
      <c r="C388" s="3082" t="s">
        <v>2765</v>
      </c>
      <c r="D388" s="3082" t="s">
        <v>190</v>
      </c>
      <c r="E388" s="3082" t="s">
        <v>190</v>
      </c>
      <c r="F388" s="3091" t="s">
        <v>190</v>
      </c>
    </row>
    <row r="389" spans="2:6" ht="14.25" customHeight="1" x14ac:dyDescent="0.2">
      <c r="B389" s="3081" t="s">
        <v>2587</v>
      </c>
      <c r="C389" s="3082" t="s">
        <v>2765</v>
      </c>
      <c r="D389" s="3082" t="s">
        <v>190</v>
      </c>
      <c r="E389" s="3082" t="s">
        <v>190</v>
      </c>
      <c r="F389" s="3091" t="s">
        <v>190</v>
      </c>
    </row>
    <row r="390" spans="2:6" ht="14.25" customHeight="1" x14ac:dyDescent="0.2">
      <c r="B390" s="3081" t="s">
        <v>2587</v>
      </c>
      <c r="C390" s="3082" t="s">
        <v>2765</v>
      </c>
      <c r="D390" s="3082" t="s">
        <v>190</v>
      </c>
      <c r="E390" s="3082" t="s">
        <v>190</v>
      </c>
      <c r="F390" s="3091" t="s">
        <v>190</v>
      </c>
    </row>
    <row r="391" spans="2:6" ht="14.25" customHeight="1" x14ac:dyDescent="0.2">
      <c r="B391" s="3081" t="s">
        <v>2587</v>
      </c>
      <c r="C391" s="3082" t="s">
        <v>2766</v>
      </c>
      <c r="D391" s="3082" t="s">
        <v>190</v>
      </c>
      <c r="E391" s="3082" t="s">
        <v>190</v>
      </c>
      <c r="F391" s="3091" t="s">
        <v>190</v>
      </c>
    </row>
    <row r="392" spans="2:6" ht="14.25" customHeight="1" x14ac:dyDescent="0.2">
      <c r="B392" s="3081" t="s">
        <v>2587</v>
      </c>
      <c r="C392" s="3082" t="s">
        <v>2766</v>
      </c>
      <c r="D392" s="3082" t="s">
        <v>190</v>
      </c>
      <c r="E392" s="3082" t="s">
        <v>190</v>
      </c>
      <c r="F392" s="3091" t="s">
        <v>190</v>
      </c>
    </row>
    <row r="393" spans="2:6" ht="14.25" customHeight="1" x14ac:dyDescent="0.2">
      <c r="B393" s="3081" t="s">
        <v>2587</v>
      </c>
      <c r="C393" s="3082" t="s">
        <v>2766</v>
      </c>
      <c r="D393" s="3082" t="s">
        <v>190</v>
      </c>
      <c r="E393" s="3082" t="s">
        <v>190</v>
      </c>
      <c r="F393" s="3091" t="s">
        <v>190</v>
      </c>
    </row>
    <row r="394" spans="2:6" ht="14.25" customHeight="1" x14ac:dyDescent="0.2">
      <c r="B394" s="3081" t="s">
        <v>2587</v>
      </c>
      <c r="C394" s="3082" t="s">
        <v>2766</v>
      </c>
      <c r="D394" s="3082" t="s">
        <v>190</v>
      </c>
      <c r="E394" s="3082" t="s">
        <v>190</v>
      </c>
      <c r="F394" s="3091" t="s">
        <v>190</v>
      </c>
    </row>
    <row r="395" spans="2:6" ht="14.25" customHeight="1" x14ac:dyDescent="0.2">
      <c r="B395" s="3081" t="s">
        <v>2587</v>
      </c>
      <c r="C395" s="3082" t="s">
        <v>2766</v>
      </c>
      <c r="D395" s="3082" t="s">
        <v>190</v>
      </c>
      <c r="E395" s="3082" t="s">
        <v>190</v>
      </c>
      <c r="F395" s="3091" t="s">
        <v>190</v>
      </c>
    </row>
    <row r="396" spans="2:6" ht="14.25" customHeight="1" x14ac:dyDescent="0.2">
      <c r="B396" s="3081" t="s">
        <v>2587</v>
      </c>
      <c r="C396" s="3082" t="s">
        <v>2767</v>
      </c>
      <c r="D396" s="3082" t="s">
        <v>190</v>
      </c>
      <c r="E396" s="3082" t="s">
        <v>190</v>
      </c>
      <c r="F396" s="3091" t="s">
        <v>190</v>
      </c>
    </row>
    <row r="397" spans="2:6" ht="14.25" customHeight="1" x14ac:dyDescent="0.2">
      <c r="B397" s="3081" t="s">
        <v>2587</v>
      </c>
      <c r="C397" s="3082" t="s">
        <v>2767</v>
      </c>
      <c r="D397" s="3082" t="s">
        <v>190</v>
      </c>
      <c r="E397" s="3082" t="s">
        <v>190</v>
      </c>
      <c r="F397" s="3091" t="s">
        <v>190</v>
      </c>
    </row>
    <row r="398" spans="2:6" ht="14.25" customHeight="1" x14ac:dyDescent="0.2">
      <c r="B398" s="3081" t="s">
        <v>2587</v>
      </c>
      <c r="C398" s="3082" t="s">
        <v>2767</v>
      </c>
      <c r="D398" s="3082" t="s">
        <v>190</v>
      </c>
      <c r="E398" s="3082" t="s">
        <v>190</v>
      </c>
      <c r="F398" s="3091" t="s">
        <v>190</v>
      </c>
    </row>
    <row r="399" spans="2:6" ht="14.25" customHeight="1" x14ac:dyDescent="0.2">
      <c r="B399" s="3081" t="s">
        <v>2587</v>
      </c>
      <c r="C399" s="3082" t="s">
        <v>2767</v>
      </c>
      <c r="D399" s="3082" t="s">
        <v>190</v>
      </c>
      <c r="E399" s="3082" t="s">
        <v>190</v>
      </c>
      <c r="F399" s="3091" t="s">
        <v>190</v>
      </c>
    </row>
    <row r="400" spans="2:6" ht="14.25" customHeight="1" x14ac:dyDescent="0.2">
      <c r="B400" s="3081" t="s">
        <v>2587</v>
      </c>
      <c r="C400" s="3082" t="s">
        <v>2767</v>
      </c>
      <c r="D400" s="3082" t="s">
        <v>190</v>
      </c>
      <c r="E400" s="3082" t="s">
        <v>190</v>
      </c>
      <c r="F400" s="3091" t="s">
        <v>190</v>
      </c>
    </row>
    <row r="401" spans="2:6" ht="14.25" customHeight="1" x14ac:dyDescent="0.2">
      <c r="B401" s="3081" t="s">
        <v>2587</v>
      </c>
      <c r="C401" s="3082" t="s">
        <v>2768</v>
      </c>
      <c r="D401" s="3082" t="s">
        <v>190</v>
      </c>
      <c r="E401" s="3082" t="s">
        <v>190</v>
      </c>
      <c r="F401" s="3091" t="s">
        <v>190</v>
      </c>
    </row>
    <row r="402" spans="2:6" ht="14.25" customHeight="1" x14ac:dyDescent="0.2">
      <c r="B402" s="3081" t="s">
        <v>2587</v>
      </c>
      <c r="C402" s="3082" t="s">
        <v>2768</v>
      </c>
      <c r="D402" s="3082" t="s">
        <v>190</v>
      </c>
      <c r="E402" s="3082" t="s">
        <v>190</v>
      </c>
      <c r="F402" s="3091" t="s">
        <v>190</v>
      </c>
    </row>
    <row r="403" spans="2:6" ht="14.25" customHeight="1" x14ac:dyDescent="0.2">
      <c r="B403" s="3081" t="s">
        <v>2587</v>
      </c>
      <c r="C403" s="3082" t="s">
        <v>2768</v>
      </c>
      <c r="D403" s="3082" t="s">
        <v>190</v>
      </c>
      <c r="E403" s="3082" t="s">
        <v>190</v>
      </c>
      <c r="F403" s="3091" t="s">
        <v>190</v>
      </c>
    </row>
    <row r="404" spans="2:6" ht="14.25" customHeight="1" x14ac:dyDescent="0.2">
      <c r="B404" s="3081" t="s">
        <v>2587</v>
      </c>
      <c r="C404" s="3082" t="s">
        <v>2768</v>
      </c>
      <c r="D404" s="3082" t="s">
        <v>190</v>
      </c>
      <c r="E404" s="3082" t="s">
        <v>190</v>
      </c>
      <c r="F404" s="3091" t="s">
        <v>190</v>
      </c>
    </row>
    <row r="405" spans="2:6" ht="14.25" customHeight="1" x14ac:dyDescent="0.2">
      <c r="B405" s="3081" t="s">
        <v>2587</v>
      </c>
      <c r="C405" s="3082" t="s">
        <v>2768</v>
      </c>
      <c r="D405" s="3082" t="s">
        <v>190</v>
      </c>
      <c r="E405" s="3082" t="s">
        <v>190</v>
      </c>
      <c r="F405" s="3091" t="s">
        <v>190</v>
      </c>
    </row>
    <row r="406" spans="2:6" ht="14.25" customHeight="1" x14ac:dyDescent="0.2">
      <c r="B406" s="3081" t="s">
        <v>2587</v>
      </c>
      <c r="C406" s="3082" t="s">
        <v>2705</v>
      </c>
      <c r="D406" s="3082" t="s">
        <v>190</v>
      </c>
      <c r="E406" s="3082" t="s">
        <v>190</v>
      </c>
      <c r="F406" s="3091" t="s">
        <v>190</v>
      </c>
    </row>
    <row r="407" spans="2:6" ht="14.25" customHeight="1" x14ac:dyDescent="0.2">
      <c r="B407" s="3081" t="s">
        <v>2587</v>
      </c>
      <c r="C407" s="3082" t="s">
        <v>2706</v>
      </c>
      <c r="D407" s="3082" t="s">
        <v>190</v>
      </c>
      <c r="E407" s="3082" t="s">
        <v>190</v>
      </c>
      <c r="F407" s="3091" t="s">
        <v>190</v>
      </c>
    </row>
    <row r="408" spans="2:6" ht="14.25" customHeight="1" x14ac:dyDescent="0.2">
      <c r="B408" s="3081" t="s">
        <v>2587</v>
      </c>
      <c r="C408" s="3082" t="s">
        <v>2707</v>
      </c>
      <c r="D408" s="3082" t="s">
        <v>190</v>
      </c>
      <c r="E408" s="3082" t="s">
        <v>190</v>
      </c>
      <c r="F408" s="3091" t="s">
        <v>190</v>
      </c>
    </row>
    <row r="409" spans="2:6" ht="14.25" customHeight="1" x14ac:dyDescent="0.2">
      <c r="B409" s="3081" t="s">
        <v>2587</v>
      </c>
      <c r="C409" s="3082" t="s">
        <v>2708</v>
      </c>
      <c r="D409" s="3082" t="s">
        <v>190</v>
      </c>
      <c r="E409" s="3082" t="s">
        <v>190</v>
      </c>
      <c r="F409" s="3091" t="s">
        <v>190</v>
      </c>
    </row>
    <row r="410" spans="2:6" ht="14.25" customHeight="1" x14ac:dyDescent="0.2">
      <c r="B410" s="3081" t="s">
        <v>2587</v>
      </c>
      <c r="C410" s="3082" t="s">
        <v>2709</v>
      </c>
      <c r="D410" s="3082" t="s">
        <v>190</v>
      </c>
      <c r="E410" s="3082" t="s">
        <v>190</v>
      </c>
      <c r="F410" s="3091" t="s">
        <v>190</v>
      </c>
    </row>
    <row r="411" spans="2:6" ht="14.25" customHeight="1" x14ac:dyDescent="0.2">
      <c r="B411" s="3081" t="s">
        <v>2587</v>
      </c>
      <c r="C411" s="3082" t="s">
        <v>2710</v>
      </c>
      <c r="D411" s="3082" t="s">
        <v>190</v>
      </c>
      <c r="E411" s="3082" t="s">
        <v>190</v>
      </c>
      <c r="F411" s="3091" t="s">
        <v>190</v>
      </c>
    </row>
    <row r="412" spans="2:6" ht="14.25" customHeight="1" x14ac:dyDescent="0.2">
      <c r="B412" s="3081" t="s">
        <v>2587</v>
      </c>
      <c r="C412" s="3082" t="s">
        <v>2711</v>
      </c>
      <c r="D412" s="3082" t="s">
        <v>190</v>
      </c>
      <c r="E412" s="3082" t="s">
        <v>190</v>
      </c>
      <c r="F412" s="3091" t="s">
        <v>190</v>
      </c>
    </row>
    <row r="413" spans="2:6" ht="14.25" customHeight="1" x14ac:dyDescent="0.2">
      <c r="B413" s="3081" t="s">
        <v>2587</v>
      </c>
      <c r="C413" s="3082" t="s">
        <v>2712</v>
      </c>
      <c r="D413" s="3082" t="s">
        <v>190</v>
      </c>
      <c r="E413" s="3082" t="s">
        <v>190</v>
      </c>
      <c r="F413" s="3091" t="s">
        <v>190</v>
      </c>
    </row>
    <row r="414" spans="2:6" ht="14.25" customHeight="1" x14ac:dyDescent="0.2">
      <c r="B414" s="3081" t="s">
        <v>2587</v>
      </c>
      <c r="C414" s="3082" t="s">
        <v>2713</v>
      </c>
      <c r="D414" s="3082" t="s">
        <v>190</v>
      </c>
      <c r="E414" s="3082" t="s">
        <v>190</v>
      </c>
      <c r="F414" s="3091" t="s">
        <v>190</v>
      </c>
    </row>
    <row r="415" spans="2:6" ht="14.25" customHeight="1" x14ac:dyDescent="0.2">
      <c r="B415" s="3081" t="s">
        <v>2587</v>
      </c>
      <c r="C415" s="3082" t="s">
        <v>2714</v>
      </c>
      <c r="D415" s="3082" t="s">
        <v>190</v>
      </c>
      <c r="E415" s="3082" t="s">
        <v>190</v>
      </c>
      <c r="F415" s="3091" t="s">
        <v>190</v>
      </c>
    </row>
    <row r="416" spans="2:6" ht="13.5" customHeight="1" x14ac:dyDescent="0.2">
      <c r="B416" s="3081" t="s">
        <v>2696</v>
      </c>
      <c r="C416" s="3082" t="s">
        <v>2735</v>
      </c>
      <c r="D416" s="3082" t="s">
        <v>190</v>
      </c>
      <c r="E416" s="3082" t="s">
        <v>190</v>
      </c>
      <c r="F416" s="3091" t="s">
        <v>190</v>
      </c>
    </row>
    <row r="417" spans="2:6" ht="13.5" customHeight="1" x14ac:dyDescent="0.2">
      <c r="B417" s="3081" t="s">
        <v>2696</v>
      </c>
      <c r="C417" s="3082" t="s">
        <v>2732</v>
      </c>
      <c r="D417" s="3082" t="s">
        <v>190</v>
      </c>
      <c r="E417" s="3082" t="s">
        <v>190</v>
      </c>
      <c r="F417" s="3091" t="s">
        <v>190</v>
      </c>
    </row>
    <row r="418" spans="2:6" ht="13.5" customHeight="1" x14ac:dyDescent="0.2">
      <c r="B418" s="3081" t="s">
        <v>2696</v>
      </c>
      <c r="C418" s="3082" t="s">
        <v>2697</v>
      </c>
      <c r="D418" s="3082" t="s">
        <v>190</v>
      </c>
      <c r="E418" s="3082" t="s">
        <v>190</v>
      </c>
      <c r="F418" s="3091" t="s">
        <v>190</v>
      </c>
    </row>
    <row r="419" spans="2:6" ht="13.5" customHeight="1" x14ac:dyDescent="0.2">
      <c r="B419" s="3081" t="s">
        <v>2696</v>
      </c>
      <c r="C419" s="3082" t="s">
        <v>2726</v>
      </c>
      <c r="D419" s="3082" t="s">
        <v>190</v>
      </c>
      <c r="E419" s="3082" t="s">
        <v>190</v>
      </c>
      <c r="F419" s="3091" t="s">
        <v>190</v>
      </c>
    </row>
    <row r="420" spans="2:6" ht="13.5" customHeight="1" x14ac:dyDescent="0.2">
      <c r="B420" s="3081" t="s">
        <v>2696</v>
      </c>
      <c r="C420" s="3082" t="s">
        <v>2769</v>
      </c>
      <c r="D420" s="3082" t="s">
        <v>190</v>
      </c>
      <c r="E420" s="3082" t="s">
        <v>190</v>
      </c>
      <c r="F420" s="3091" t="s">
        <v>190</v>
      </c>
    </row>
    <row r="421" spans="2:6" ht="13.5" customHeight="1" x14ac:dyDescent="0.2">
      <c r="B421" s="3081" t="s">
        <v>2696</v>
      </c>
      <c r="C421" s="3082" t="s">
        <v>2731</v>
      </c>
      <c r="D421" s="3082" t="s">
        <v>190</v>
      </c>
      <c r="E421" s="3082" t="s">
        <v>190</v>
      </c>
      <c r="F421" s="3091" t="s">
        <v>190</v>
      </c>
    </row>
    <row r="422" spans="2:6" ht="13.5" customHeight="1" x14ac:dyDescent="0.2">
      <c r="B422" s="3081" t="s">
        <v>2696</v>
      </c>
      <c r="C422" s="3082" t="s">
        <v>2728</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2729</v>
      </c>
      <c r="D424" s="3082" t="s">
        <v>190</v>
      </c>
      <c r="E424" s="3082" t="s">
        <v>190</v>
      </c>
      <c r="F424" s="3091" t="s">
        <v>190</v>
      </c>
    </row>
    <row r="425" spans="2:6" ht="13.5" customHeight="1" x14ac:dyDescent="0.2">
      <c r="B425" s="3081" t="s">
        <v>2696</v>
      </c>
      <c r="C425" s="3082" t="s">
        <v>2727</v>
      </c>
      <c r="D425" s="3082" t="s">
        <v>190</v>
      </c>
      <c r="E425" s="3082" t="s">
        <v>190</v>
      </c>
      <c r="F425" s="3091" t="s">
        <v>190</v>
      </c>
    </row>
    <row r="426" spans="2:6" ht="13.5" customHeight="1" x14ac:dyDescent="0.2">
      <c r="B426" s="3081" t="s">
        <v>2696</v>
      </c>
      <c r="C426" s="3082" t="s">
        <v>2730</v>
      </c>
      <c r="D426" s="3082" t="s">
        <v>190</v>
      </c>
      <c r="E426" s="3082" t="s">
        <v>190</v>
      </c>
      <c r="F426" s="3091" t="s">
        <v>190</v>
      </c>
    </row>
    <row r="427" spans="2:6" ht="13.5" customHeight="1" x14ac:dyDescent="0.2">
      <c r="B427" s="3081" t="s">
        <v>2696</v>
      </c>
      <c r="C427" s="3082" t="s">
        <v>2770</v>
      </c>
      <c r="D427" s="3082" t="s">
        <v>190</v>
      </c>
      <c r="E427" s="3082" t="s">
        <v>190</v>
      </c>
      <c r="F427" s="3091" t="s">
        <v>190</v>
      </c>
    </row>
    <row r="428" spans="2:6" ht="13.5" customHeight="1" x14ac:dyDescent="0.2">
      <c r="B428" s="3081" t="s">
        <v>2696</v>
      </c>
      <c r="C428" s="3082" t="s">
        <v>2771</v>
      </c>
      <c r="D428" s="3082" t="s">
        <v>190</v>
      </c>
      <c r="E428" s="3082" t="s">
        <v>190</v>
      </c>
      <c r="F428" s="3091" t="s">
        <v>190</v>
      </c>
    </row>
    <row r="429" spans="2:6" ht="13.5" customHeight="1" x14ac:dyDescent="0.2">
      <c r="B429" s="3081" t="s">
        <v>2696</v>
      </c>
      <c r="C429" s="3082" t="s">
        <v>2746</v>
      </c>
      <c r="D429" s="3082" t="s">
        <v>190</v>
      </c>
      <c r="E429" s="3082" t="s">
        <v>190</v>
      </c>
      <c r="F429" s="3091" t="s">
        <v>190</v>
      </c>
    </row>
    <row r="430" spans="2:6" ht="13.5" customHeight="1" x14ac:dyDescent="0.2">
      <c r="B430" s="3081" t="s">
        <v>2715</v>
      </c>
      <c r="C430" s="3082" t="s">
        <v>2772</v>
      </c>
      <c r="D430" s="3082" t="s">
        <v>190</v>
      </c>
      <c r="E430" s="3082" t="s">
        <v>190</v>
      </c>
      <c r="F430" s="3091" t="s">
        <v>190</v>
      </c>
    </row>
    <row r="431" spans="2:6" ht="13.5" customHeight="1" x14ac:dyDescent="0.2">
      <c r="B431" s="3081" t="s">
        <v>2715</v>
      </c>
      <c r="C431" s="3082" t="s">
        <v>2773</v>
      </c>
      <c r="D431" s="3082" t="s">
        <v>190</v>
      </c>
      <c r="E431" s="3082" t="s">
        <v>190</v>
      </c>
      <c r="F431" s="3091" t="s">
        <v>190</v>
      </c>
    </row>
    <row r="432" spans="2:6" ht="13.5" customHeight="1" x14ac:dyDescent="0.2">
      <c r="B432" s="3081" t="s">
        <v>2715</v>
      </c>
      <c r="C432" s="3082" t="s">
        <v>2772</v>
      </c>
      <c r="D432" s="3082" t="s">
        <v>190</v>
      </c>
      <c r="E432" s="3082" t="s">
        <v>190</v>
      </c>
      <c r="F432" s="3091" t="s">
        <v>190</v>
      </c>
    </row>
    <row r="433" spans="2:6" ht="13.5" customHeight="1" x14ac:dyDescent="0.2">
      <c r="B433" s="3081" t="s">
        <v>2715</v>
      </c>
      <c r="C433" s="3082" t="s">
        <v>2774</v>
      </c>
      <c r="D433" s="3082" t="s">
        <v>190</v>
      </c>
      <c r="E433" s="3082" t="s">
        <v>190</v>
      </c>
      <c r="F433" s="3091" t="s">
        <v>190</v>
      </c>
    </row>
    <row r="434" spans="2:6" ht="13.5" customHeight="1" x14ac:dyDescent="0.2">
      <c r="B434" s="3081" t="s">
        <v>2715</v>
      </c>
      <c r="C434" s="3082" t="s">
        <v>2775</v>
      </c>
      <c r="D434" s="3082" t="s">
        <v>190</v>
      </c>
      <c r="E434" s="3082" t="s">
        <v>190</v>
      </c>
      <c r="F434" s="3091" t="s">
        <v>190</v>
      </c>
    </row>
    <row r="435" spans="2:6" ht="13.5" customHeight="1" x14ac:dyDescent="0.2">
      <c r="B435" s="3081" t="s">
        <v>2715</v>
      </c>
      <c r="C435" s="3082" t="s">
        <v>2730</v>
      </c>
      <c r="D435" s="3082" t="s">
        <v>190</v>
      </c>
      <c r="E435" s="3082" t="s">
        <v>190</v>
      </c>
      <c r="F435" s="3091" t="s">
        <v>190</v>
      </c>
    </row>
    <row r="436" spans="2:6" ht="13.5" customHeight="1" x14ac:dyDescent="0.2">
      <c r="B436" s="3081" t="s">
        <v>2715</v>
      </c>
      <c r="C436" s="3082" t="s">
        <v>2774</v>
      </c>
      <c r="D436" s="3082" t="s">
        <v>190</v>
      </c>
      <c r="E436" s="3082" t="s">
        <v>190</v>
      </c>
      <c r="F436" s="3091" t="s">
        <v>190</v>
      </c>
    </row>
    <row r="437" spans="2:6" ht="13.5" customHeight="1" x14ac:dyDescent="0.2">
      <c r="B437" s="3081" t="s">
        <v>2715</v>
      </c>
      <c r="C437" s="3082" t="s">
        <v>2776</v>
      </c>
      <c r="D437" s="3082" t="s">
        <v>190</v>
      </c>
      <c r="E437" s="3082" t="s">
        <v>190</v>
      </c>
      <c r="F437" s="3091" t="s">
        <v>190</v>
      </c>
    </row>
    <row r="438" spans="2:6" ht="13.5" customHeight="1" x14ac:dyDescent="0.2">
      <c r="B438" s="3081" t="s">
        <v>2715</v>
      </c>
      <c r="C438" s="3082" t="s">
        <v>2717</v>
      </c>
      <c r="D438" s="3082" t="s">
        <v>190</v>
      </c>
      <c r="E438" s="3082" t="s">
        <v>190</v>
      </c>
      <c r="F438" s="3091" t="s">
        <v>190</v>
      </c>
    </row>
    <row r="439" spans="2:6" ht="13.5" customHeight="1" x14ac:dyDescent="0.2">
      <c r="B439" s="3081" t="s">
        <v>2715</v>
      </c>
      <c r="C439" s="3082" t="s">
        <v>2773</v>
      </c>
      <c r="D439" s="3082" t="s">
        <v>190</v>
      </c>
      <c r="E439" s="3082" t="s">
        <v>190</v>
      </c>
      <c r="F439" s="3091" t="s">
        <v>190</v>
      </c>
    </row>
    <row r="440" spans="2:6" ht="13.5" customHeight="1" x14ac:dyDescent="0.2">
      <c r="B440" s="3081" t="s">
        <v>2715</v>
      </c>
      <c r="C440" s="3082" t="s">
        <v>2729</v>
      </c>
      <c r="D440" s="3082" t="s">
        <v>190</v>
      </c>
      <c r="E440" s="3082" t="s">
        <v>190</v>
      </c>
      <c r="F440" s="3091" t="s">
        <v>190</v>
      </c>
    </row>
    <row r="441" spans="2:6" ht="13.5" customHeight="1" x14ac:dyDescent="0.2">
      <c r="B441" s="3081" t="s">
        <v>2715</v>
      </c>
      <c r="C441" s="3082" t="s">
        <v>2777</v>
      </c>
      <c r="D441" s="3082" t="s">
        <v>190</v>
      </c>
      <c r="E441" s="3082" t="s">
        <v>190</v>
      </c>
      <c r="F441" s="3091" t="s">
        <v>190</v>
      </c>
    </row>
    <row r="442" spans="2:6" ht="13.5" customHeight="1" x14ac:dyDescent="0.2">
      <c r="B442" s="3081" t="s">
        <v>2715</v>
      </c>
      <c r="C442" s="3082" t="s">
        <v>2726</v>
      </c>
      <c r="D442" s="3082" t="s">
        <v>190</v>
      </c>
      <c r="E442" s="3082" t="s">
        <v>190</v>
      </c>
      <c r="F442" s="3091" t="s">
        <v>190</v>
      </c>
    </row>
    <row r="443" spans="2:6" ht="13.5" customHeight="1" x14ac:dyDescent="0.2">
      <c r="B443" s="3081" t="s">
        <v>2715</v>
      </c>
      <c r="C443" s="3082" t="s">
        <v>2778</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2775</v>
      </c>
      <c r="D445" s="3082" t="s">
        <v>190</v>
      </c>
      <c r="E445" s="3082" t="s">
        <v>190</v>
      </c>
      <c r="F445" s="3091" t="s">
        <v>190</v>
      </c>
    </row>
    <row r="446" spans="2:6" ht="13.5" customHeight="1" x14ac:dyDescent="0.2">
      <c r="B446" s="3081" t="s">
        <v>2715</v>
      </c>
      <c r="C446" s="3082" t="s">
        <v>2780</v>
      </c>
      <c r="D446" s="3082" t="s">
        <v>190</v>
      </c>
      <c r="E446" s="3082" t="s">
        <v>190</v>
      </c>
      <c r="F446" s="3091" t="s">
        <v>190</v>
      </c>
    </row>
    <row r="447" spans="2:6" ht="13.5" customHeight="1" x14ac:dyDescent="0.2">
      <c r="B447" s="3081" t="s">
        <v>2715</v>
      </c>
      <c r="C447" s="3082" t="s">
        <v>2776</v>
      </c>
      <c r="D447" s="3082" t="s">
        <v>190</v>
      </c>
      <c r="E447" s="3082" t="s">
        <v>190</v>
      </c>
      <c r="F447" s="3091" t="s">
        <v>190</v>
      </c>
    </row>
    <row r="448" spans="2:6" ht="13.5" customHeight="1" x14ac:dyDescent="0.2">
      <c r="B448" s="3081" t="s">
        <v>2715</v>
      </c>
      <c r="C448" s="3082" t="s">
        <v>2780</v>
      </c>
      <c r="D448" s="3082" t="s">
        <v>190</v>
      </c>
      <c r="E448" s="3082" t="s">
        <v>190</v>
      </c>
      <c r="F448" s="3091" t="s">
        <v>190</v>
      </c>
    </row>
    <row r="449" spans="2:6" ht="13.5" customHeight="1" x14ac:dyDescent="0.2">
      <c r="B449" s="3081" t="s">
        <v>2715</v>
      </c>
      <c r="C449" s="3082" t="s">
        <v>2781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2779</v>
      </c>
      <c r="D451" s="3082" t="s">
        <v>190</v>
      </c>
      <c r="E451" s="3082" t="s">
        <v>190</v>
      </c>
      <c r="F451" s="3091" t="s">
        <v>190</v>
      </c>
    </row>
    <row r="452" spans="2:6" ht="13.5" customHeight="1" x14ac:dyDescent="0.2">
      <c r="B452" s="3081" t="s">
        <v>2715</v>
      </c>
      <c r="C452" s="3082" t="s">
        <v>2731</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2769</v>
      </c>
      <c r="D454" s="3082" t="s">
        <v>190</v>
      </c>
      <c r="E454" s="3082" t="s">
        <v>190</v>
      </c>
      <c r="F454" s="3091" t="s">
        <v>190</v>
      </c>
    </row>
    <row r="455" spans="2:6" ht="13.5" customHeight="1" x14ac:dyDescent="0.2">
      <c r="B455" s="3081" t="s">
        <v>2715</v>
      </c>
      <c r="C455" s="3082" t="s">
        <v>2772</v>
      </c>
      <c r="D455" s="3082" t="s">
        <v>190</v>
      </c>
      <c r="E455" s="3082" t="s">
        <v>190</v>
      </c>
      <c r="F455" s="3091" t="s">
        <v>190</v>
      </c>
    </row>
    <row r="456" spans="2:6" ht="13.5" customHeight="1" x14ac:dyDescent="0.2">
      <c r="B456" s="3081" t="s">
        <v>2715</v>
      </c>
      <c r="C456" s="3082" t="s">
        <v>2783</v>
      </c>
      <c r="D456" s="3082" t="s">
        <v>190</v>
      </c>
      <c r="E456" s="3082" t="s">
        <v>190</v>
      </c>
      <c r="F456" s="3091" t="s">
        <v>190</v>
      </c>
    </row>
    <row r="457" spans="2:6" ht="13.5" customHeight="1" x14ac:dyDescent="0.2">
      <c r="B457" s="3081" t="s">
        <v>2715</v>
      </c>
      <c r="C457" s="3082" t="s">
        <v>2732</v>
      </c>
      <c r="D457" s="3082" t="s">
        <v>190</v>
      </c>
      <c r="E457" s="3082" t="s">
        <v>190</v>
      </c>
      <c r="F457" s="3091" t="s">
        <v>190</v>
      </c>
    </row>
    <row r="458" spans="2:6" ht="13.5" customHeight="1" x14ac:dyDescent="0.2">
      <c r="B458" s="3081" t="s">
        <v>2715</v>
      </c>
      <c r="C458" s="3082" t="s">
        <v>2773</v>
      </c>
      <c r="D458" s="3082" t="s">
        <v>190</v>
      </c>
      <c r="E458" s="3082" t="s">
        <v>190</v>
      </c>
      <c r="F458" s="3091" t="s">
        <v>190</v>
      </c>
    </row>
    <row r="459" spans="2:6" ht="13.5" customHeight="1" x14ac:dyDescent="0.2">
      <c r="B459" s="3081" t="s">
        <v>2715</v>
      </c>
      <c r="C459" s="3082" t="s">
        <v>2783</v>
      </c>
      <c r="D459" s="3082" t="s">
        <v>190</v>
      </c>
      <c r="E459" s="3082" t="s">
        <v>190</v>
      </c>
      <c r="F459" s="3091" t="s">
        <v>190</v>
      </c>
    </row>
    <row r="460" spans="2:6" ht="13.5" customHeight="1" x14ac:dyDescent="0.2">
      <c r="B460" s="3081" t="s">
        <v>2715</v>
      </c>
      <c r="C460" s="3082" t="s">
        <v>2782</v>
      </c>
      <c r="D460" s="3082" t="s">
        <v>190</v>
      </c>
      <c r="E460" s="3082" t="s">
        <v>190</v>
      </c>
      <c r="F460" s="3091" t="s">
        <v>190</v>
      </c>
    </row>
    <row r="461" spans="2:6" ht="13.5" customHeight="1" x14ac:dyDescent="0.2">
      <c r="B461" s="3081" t="s">
        <v>2715</v>
      </c>
      <c r="C461" s="3082" t="s">
        <v>2782</v>
      </c>
      <c r="D461" s="3082" t="s">
        <v>190</v>
      </c>
      <c r="E461" s="3082" t="s">
        <v>190</v>
      </c>
      <c r="F461" s="3091" t="s">
        <v>190</v>
      </c>
    </row>
    <row r="462" spans="2:6" ht="13.5" customHeight="1" x14ac:dyDescent="0.2">
      <c r="B462" s="3081" t="s">
        <v>2715</v>
      </c>
      <c r="C462" s="3082" t="s">
        <v>2780</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2728</v>
      </c>
      <c r="D465" s="3082" t="s">
        <v>190</v>
      </c>
      <c r="E465" s="3082" t="s">
        <v>190</v>
      </c>
      <c r="F465" s="3091" t="s">
        <v>190</v>
      </c>
    </row>
    <row r="466" spans="2:6" ht="13.5" customHeight="1" x14ac:dyDescent="0.2">
      <c r="B466" s="3081" t="s">
        <v>2715</v>
      </c>
      <c r="C466" s="3082" t="s">
        <v>2778</v>
      </c>
      <c r="D466" s="3082" t="s">
        <v>190</v>
      </c>
      <c r="E466" s="3082" t="s">
        <v>190</v>
      </c>
      <c r="F466" s="3091" t="s">
        <v>190</v>
      </c>
    </row>
    <row r="467" spans="2:6" ht="13.5" customHeight="1" x14ac:dyDescent="0.2">
      <c r="B467" s="3081" t="s">
        <v>2715</v>
      </c>
      <c r="C467" s="3082" t="s">
        <v>2783</v>
      </c>
      <c r="D467" s="3082" t="s">
        <v>190</v>
      </c>
      <c r="E467" s="3082" t="s">
        <v>190</v>
      </c>
      <c r="F467" s="3091" t="s">
        <v>190</v>
      </c>
    </row>
    <row r="468" spans="2:6" ht="13.5" customHeight="1" x14ac:dyDescent="0.2">
      <c r="B468" s="3081" t="s">
        <v>2715</v>
      </c>
      <c r="C468" s="3082" t="s">
        <v>2776</v>
      </c>
      <c r="D468" s="3082" t="s">
        <v>190</v>
      </c>
      <c r="E468" s="3082" t="s">
        <v>190</v>
      </c>
      <c r="F468" s="3091" t="s">
        <v>190</v>
      </c>
    </row>
    <row r="469" spans="2:6" ht="13.5" customHeight="1" x14ac:dyDescent="0.2">
      <c r="B469" s="3081" t="s">
        <v>2715</v>
      </c>
      <c r="C469" s="3082" t="s">
        <v>2735</v>
      </c>
      <c r="D469" s="3082" t="s">
        <v>190</v>
      </c>
      <c r="E469" s="3082" t="s">
        <v>190</v>
      </c>
      <c r="F469" s="3091" t="s">
        <v>190</v>
      </c>
    </row>
    <row r="470" spans="2:6" ht="13.5" customHeight="1" x14ac:dyDescent="0.2">
      <c r="B470" s="3081" t="s">
        <v>2715</v>
      </c>
      <c r="C470" s="3082" t="s">
        <v>2777</v>
      </c>
      <c r="D470" s="3082" t="s">
        <v>190</v>
      </c>
      <c r="E470" s="3082" t="s">
        <v>190</v>
      </c>
      <c r="F470" s="3091" t="s">
        <v>190</v>
      </c>
    </row>
    <row r="471" spans="2:6" ht="13.5" customHeight="1" x14ac:dyDescent="0.2">
      <c r="B471" s="3081" t="s">
        <v>2715</v>
      </c>
      <c r="C471" s="3082" t="s">
        <v>2770</v>
      </c>
      <c r="D471" s="3082" t="s">
        <v>190</v>
      </c>
      <c r="E471" s="3082" t="s">
        <v>190</v>
      </c>
      <c r="F471" s="3091" t="s">
        <v>190</v>
      </c>
    </row>
    <row r="472" spans="2:6" ht="13.5" customHeight="1" x14ac:dyDescent="0.2">
      <c r="B472" s="3081" t="s">
        <v>2715</v>
      </c>
      <c r="C472" s="3082" t="s">
        <v>2771</v>
      </c>
      <c r="D472" s="3082" t="s">
        <v>190</v>
      </c>
      <c r="E472" s="3082" t="s">
        <v>190</v>
      </c>
      <c r="F472" s="3091" t="s">
        <v>190</v>
      </c>
    </row>
    <row r="473" spans="2:6" ht="13.5" customHeight="1" x14ac:dyDescent="0.2">
      <c r="B473" s="3081" t="s">
        <v>2715</v>
      </c>
      <c r="C473" s="3082" t="s">
        <v>2746</v>
      </c>
      <c r="D473" s="3082" t="s">
        <v>190</v>
      </c>
      <c r="E473" s="3082" t="s">
        <v>190</v>
      </c>
      <c r="F473" s="3091" t="s">
        <v>190</v>
      </c>
    </row>
    <row r="474" spans="2:6" ht="14.1" customHeight="1" x14ac:dyDescent="0.2">
      <c r="B474" s="491" t="s">
        <v>2784</v>
      </c>
      <c r="C474" s="98"/>
      <c r="D474" s="98"/>
      <c r="E474" s="98"/>
      <c r="F474" s="98"/>
    </row>
    <row r="475" spans="2:6" ht="14.1" customHeight="1" x14ac:dyDescent="0.2">
      <c r="B475" s="211" t="s">
        <v>2785</v>
      </c>
      <c r="C475" s="3092"/>
      <c r="D475" s="3092"/>
      <c r="E475" s="3092"/>
      <c r="F475" s="3092"/>
    </row>
    <row r="476" spans="2:6" ht="14.1" customHeight="1" x14ac:dyDescent="0.2">
      <c r="B476" s="211" t="s">
        <v>2786</v>
      </c>
      <c r="C476" s="3092"/>
      <c r="D476" s="3092"/>
      <c r="E476" s="3092"/>
      <c r="F476" s="3092"/>
    </row>
    <row r="477" spans="2:6" ht="14.1" customHeight="1" x14ac:dyDescent="0.2">
      <c r="B477" s="211" t="s">
        <v>2787</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2788</v>
      </c>
      <c r="C482" s="2777"/>
      <c r="D482" s="2777"/>
      <c r="E482" s="2777"/>
      <c r="F482" s="2778"/>
    </row>
    <row r="483" spans="2:6" ht="14.1" customHeight="1" x14ac:dyDescent="0.2">
      <c r="B483" s="2818" t="s">
        <v>2789</v>
      </c>
      <c r="C483" s="2780"/>
      <c r="D483" s="2780"/>
      <c r="E483" s="2780"/>
      <c r="F483" s="2781"/>
    </row>
    <row r="484" spans="2:6" ht="18" customHeight="1" x14ac:dyDescent="0.2">
      <c r="B484" s="2821" t="s">
        <v>2790</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S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0" width="16.85546875" customWidth="1"/>
  </cols>
  <sheetData>
    <row r="1" spans="1:19" ht="18.95" customHeight="1" x14ac:dyDescent="0.2">
      <c r="B1" s="5" t="s">
        <v>2791</v>
      </c>
      <c r="S1" s="100" t="s">
        <v>62</v>
      </c>
    </row>
    <row r="2" spans="1:19" ht="18.95" customHeight="1" x14ac:dyDescent="0.2">
      <c r="B2" s="5" t="s">
        <v>2792</v>
      </c>
      <c r="S2" s="100" t="s">
        <v>64</v>
      </c>
    </row>
    <row r="3" spans="1:19" ht="18.95" customHeight="1" x14ac:dyDescent="0.2">
      <c r="B3" s="5" t="s">
        <v>2793</v>
      </c>
      <c r="S3" s="100" t="s">
        <v>65</v>
      </c>
    </row>
    <row r="4" spans="1:19" ht="15.75" hidden="1" customHeight="1" x14ac:dyDescent="0.2">
      <c r="B4" s="5"/>
      <c r="S4" s="100"/>
    </row>
    <row r="5" spans="1:19" ht="15.75" hidden="1" customHeight="1" x14ac:dyDescent="0.2">
      <c r="B5" s="5"/>
      <c r="S5" s="100"/>
    </row>
    <row r="6" spans="1:19" ht="15.75" hidden="1" customHeight="1" x14ac:dyDescent="0.2">
      <c r="B6" s="5"/>
      <c r="S6" s="100"/>
    </row>
    <row r="7" spans="1:19" ht="13.5" customHeight="1" x14ac:dyDescent="0.2">
      <c r="B7" s="6" t="s">
        <v>66</v>
      </c>
      <c r="C7" s="1581"/>
    </row>
    <row r="8" spans="1:19"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row>
    <row r="9" spans="1:19"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2" t="s">
        <v>862</v>
      </c>
    </row>
    <row r="10" spans="1:19"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5">
        <v>30.316176117043547</v>
      </c>
    </row>
    <row r="11" spans="1:19"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7">
        <v>38.885487941476917</v>
      </c>
    </row>
    <row r="12" spans="1:19"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9">
        <v>41.744158571818971</v>
      </c>
    </row>
    <row r="13" spans="1:19"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9">
        <v>40.44713397504777</v>
      </c>
    </row>
    <row r="14" spans="1:19"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9">
        <v>35.06574506856559</v>
      </c>
    </row>
    <row r="15" spans="1:19"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9">
        <v>56.122157072556114</v>
      </c>
    </row>
    <row r="16" spans="1:19"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9">
        <v>20.17859082876101</v>
      </c>
    </row>
    <row r="17" spans="2:19"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9" t="s">
        <v>2552</v>
      </c>
    </row>
    <row r="18" spans="2:19"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9">
        <v>-2.1674323055062006</v>
      </c>
    </row>
    <row r="19" spans="2:19"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9">
        <v>21.760243590250177</v>
      </c>
    </row>
    <row r="20" spans="2:19"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9">
        <v>-9.5238300763243835</v>
      </c>
    </row>
    <row r="21" spans="2:19"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2" t="s">
        <v>2552</v>
      </c>
    </row>
    <row r="22" spans="2:19"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4">
        <v>10.801716360536986</v>
      </c>
    </row>
    <row r="23" spans="2:19"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9">
        <v>24.097746769410733</v>
      </c>
    </row>
    <row r="24" spans="2:19"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9">
        <v>27.835482685464729</v>
      </c>
    </row>
    <row r="25" spans="2:19"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9">
        <v>-10.158568781127629</v>
      </c>
    </row>
    <row r="26" spans="2:19"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9">
        <v>-17.512898088154088</v>
      </c>
    </row>
    <row r="27" spans="2:19"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9" t="s">
        <v>2552</v>
      </c>
    </row>
    <row r="28" spans="2:19"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9" t="s">
        <v>2552</v>
      </c>
    </row>
    <row r="29" spans="2:19"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9">
        <v>-32.098887666147029</v>
      </c>
    </row>
    <row r="30" spans="2:19"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6">
        <v>190.22435897435898</v>
      </c>
    </row>
    <row r="31" spans="2:19"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7">
        <v>15.531463951266906</v>
      </c>
    </row>
    <row r="32" spans="2:19"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9">
        <v>9.8627099520820884</v>
      </c>
    </row>
    <row r="33" spans="2:19"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9">
        <v>41.922730602833234</v>
      </c>
    </row>
    <row r="34" spans="2:19"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9" t="s">
        <v>2552</v>
      </c>
    </row>
    <row r="35" spans="2:19"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9">
        <v>36.271692316466932</v>
      </c>
    </row>
    <row r="36" spans="2:19"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9" t="s">
        <v>2552</v>
      </c>
    </row>
    <row r="37" spans="2:19"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9">
        <v>8.1904893475625684</v>
      </c>
    </row>
    <row r="38" spans="2:19"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2">
        <v>91.450288634630923</v>
      </c>
    </row>
    <row r="39" spans="2:19"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2">
        <v>1007.5568760267631</v>
      </c>
    </row>
    <row r="40" spans="2:19"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2" t="s">
        <v>2552</v>
      </c>
    </row>
    <row r="41" spans="2:19"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2" t="s">
        <v>2552</v>
      </c>
    </row>
    <row r="42" spans="2:19"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4">
        <v>10.60073040872807</v>
      </c>
    </row>
    <row r="43" spans="2:19"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9">
        <v>9.8231942636657852</v>
      </c>
    </row>
    <row r="44" spans="2:19"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9">
        <v>13.791228851253139</v>
      </c>
    </row>
    <row r="45" spans="2:19"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9">
        <v>162.9072915055315</v>
      </c>
    </row>
    <row r="46" spans="2:19"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9">
        <v>-104.03780366848501</v>
      </c>
    </row>
    <row r="47" spans="2:19"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9">
        <v>73.405854622723794</v>
      </c>
    </row>
    <row r="48" spans="2:19"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9">
        <v>266.89267773523579</v>
      </c>
    </row>
    <row r="49" spans="2:19"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2">
        <v>146.70193887800573</v>
      </c>
    </row>
    <row r="50" spans="2:19"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6" t="s">
        <v>2552</v>
      </c>
    </row>
    <row r="51" spans="2:19"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7">
        <v>13.991190740562962</v>
      </c>
    </row>
    <row r="52" spans="2:19"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9">
        <v>19.555118025515416</v>
      </c>
    </row>
    <row r="53" spans="2:19"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9">
        <v>29.360663045379642</v>
      </c>
    </row>
    <row r="54" spans="2:19"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9">
        <v>-20.110773626139846</v>
      </c>
    </row>
    <row r="55" spans="2:19"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9">
        <v>5.2429261752387681</v>
      </c>
    </row>
    <row r="56" spans="2:19"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2" t="s">
        <v>2552</v>
      </c>
    </row>
    <row r="57" spans="2:19"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20">
        <v>13.173423020793201</v>
      </c>
    </row>
    <row r="58" spans="2:19" ht="18" customHeight="1" x14ac:dyDescent="0.2">
      <c r="B58" s="3121"/>
      <c r="C58" s="3122"/>
      <c r="D58" s="3122"/>
      <c r="E58" s="3122"/>
      <c r="F58" s="3122"/>
      <c r="G58" s="3122"/>
      <c r="H58" s="3122"/>
      <c r="I58" s="3122"/>
      <c r="J58" s="3122"/>
      <c r="K58" s="3122"/>
      <c r="L58" s="3122"/>
      <c r="M58" s="3122"/>
      <c r="N58" s="3122"/>
      <c r="O58" s="3122"/>
      <c r="P58" s="3122"/>
      <c r="Q58" s="3122"/>
      <c r="R58" s="3122"/>
      <c r="S58" s="3122"/>
    </row>
    <row r="59" spans="2:19" ht="18" customHeight="1" x14ac:dyDescent="0.2">
      <c r="B59" s="3123" t="s">
        <v>2806</v>
      </c>
      <c r="C59" s="3124"/>
      <c r="D59" s="3125"/>
      <c r="E59" s="3125"/>
      <c r="F59" s="3125"/>
      <c r="G59" s="3125"/>
      <c r="H59" s="3125"/>
      <c r="I59" s="3125"/>
      <c r="J59" s="3125"/>
      <c r="K59" s="3125"/>
      <c r="L59" s="3125"/>
      <c r="M59" s="3125"/>
      <c r="N59" s="3125"/>
      <c r="O59" s="3125"/>
      <c r="P59" s="3125"/>
      <c r="Q59" s="3125"/>
      <c r="R59" s="3125"/>
      <c r="S59" s="3126"/>
    </row>
    <row r="60" spans="2:19"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9">
        <v>21.153022503380406</v>
      </c>
    </row>
    <row r="61" spans="2:19"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9">
        <v>51.497540485116168</v>
      </c>
    </row>
    <row r="62" spans="2:19"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9">
        <v>-17.713246719447444</v>
      </c>
    </row>
    <row r="63" spans="2:19"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9" t="s">
        <v>2552</v>
      </c>
    </row>
    <row r="64" spans="2:19"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9">
        <v>29.231098261547896</v>
      </c>
    </row>
    <row r="65" spans="2:19"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9" t="s">
        <v>2552</v>
      </c>
    </row>
    <row r="66" spans="2:19"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2">
        <v>63.988372006004099</v>
      </c>
    </row>
    <row r="67" spans="2:19"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6">
        <v>6.57925677129424</v>
      </c>
    </row>
    <row r="68" spans="2:19" ht="18" customHeight="1" x14ac:dyDescent="0.2">
      <c r="C68" s="2688"/>
      <c r="D68" s="2688"/>
      <c r="E68" s="2688"/>
      <c r="F68" s="2688"/>
      <c r="G68" s="2688"/>
      <c r="H68" s="2688"/>
      <c r="I68" s="2688"/>
      <c r="J68" s="2688"/>
      <c r="K68" s="2688"/>
      <c r="L68" s="2688"/>
      <c r="M68" s="2688"/>
      <c r="N68" s="2688"/>
      <c r="O68" s="2688"/>
      <c r="P68" s="2688"/>
      <c r="Q68" s="2688"/>
      <c r="R68" s="2688"/>
      <c r="S68" s="2688"/>
    </row>
    <row r="69" spans="2:19"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9" t="s">
        <v>2552</v>
      </c>
    </row>
    <row r="70" spans="2:19" ht="18" customHeight="1" x14ac:dyDescent="0.2">
      <c r="B70" s="3130"/>
      <c r="C70" s="3122"/>
      <c r="D70" s="3122"/>
      <c r="E70" s="3122"/>
      <c r="F70" s="3122"/>
      <c r="G70" s="3122"/>
      <c r="H70" s="3122"/>
      <c r="I70" s="3122"/>
      <c r="J70" s="3122"/>
      <c r="K70" s="3122"/>
      <c r="L70" s="3122"/>
      <c r="M70" s="3122"/>
      <c r="N70" s="3122"/>
      <c r="O70" s="3122"/>
      <c r="P70" s="3122"/>
      <c r="Q70" s="3122"/>
      <c r="R70" s="3122"/>
      <c r="S70" s="3122"/>
    </row>
    <row r="71" spans="2:19"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2">
        <v>23.507192693433289</v>
      </c>
    </row>
    <row r="72" spans="2:19"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9">
        <v>30.316176117043547</v>
      </c>
    </row>
    <row r="73" spans="2:19"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9">
        <v>23.507192693433289</v>
      </c>
    </row>
    <row r="74" spans="2:19"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6">
        <v>30.316176117043547</v>
      </c>
    </row>
    <row r="75" spans="2:19" ht="14.1" customHeight="1" x14ac:dyDescent="0.2">
      <c r="B75" s="143" t="s">
        <v>137</v>
      </c>
      <c r="C75" s="3135"/>
      <c r="D75" s="3135"/>
    </row>
    <row r="76" spans="2:19"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S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T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9" width="16.85546875" customWidth="1"/>
    <col min="20" max="21" width="10.85546875" customWidth="1"/>
    <col min="22" max="22" width="8.42578125" customWidth="1"/>
    <col min="23" max="25" width="9" customWidth="1"/>
    <col min="26" max="27" width="9.140625" customWidth="1"/>
    <col min="28" max="28" width="9" customWidth="1"/>
    <col min="29" max="29" width="9.140625" customWidth="1"/>
    <col min="30" max="30" width="8.42578125" customWidth="1"/>
  </cols>
  <sheetData>
    <row r="1" spans="2:20" ht="18.95" customHeight="1" x14ac:dyDescent="0.2">
      <c r="B1" s="5" t="s">
        <v>2791</v>
      </c>
      <c r="C1" s="173"/>
      <c r="D1" s="173"/>
      <c r="E1" s="173"/>
      <c r="F1" s="173"/>
      <c r="G1" s="173"/>
      <c r="H1" s="173"/>
      <c r="I1" s="173"/>
      <c r="J1" s="173"/>
      <c r="K1" s="173"/>
      <c r="L1" s="173"/>
      <c r="M1" s="173"/>
      <c r="N1" s="173"/>
      <c r="O1" s="173"/>
      <c r="P1" s="173"/>
      <c r="Q1" s="173"/>
      <c r="R1" s="173"/>
      <c r="S1" s="100" t="s">
        <v>62</v>
      </c>
    </row>
    <row r="2" spans="2:20" ht="18.95" customHeight="1" x14ac:dyDescent="0.2">
      <c r="B2" s="5" t="s">
        <v>2812</v>
      </c>
      <c r="C2" s="173"/>
      <c r="D2" s="173"/>
      <c r="E2" s="173"/>
      <c r="F2" s="173"/>
      <c r="G2" s="173"/>
      <c r="H2" s="173"/>
      <c r="I2" s="173"/>
      <c r="J2" s="173"/>
      <c r="K2" s="173"/>
      <c r="L2" s="173"/>
      <c r="M2" s="173"/>
      <c r="N2" s="173"/>
      <c r="O2" s="173"/>
      <c r="P2" s="173"/>
      <c r="Q2" s="173"/>
      <c r="R2" s="173"/>
      <c r="S2" s="100" t="s">
        <v>64</v>
      </c>
    </row>
    <row r="3" spans="2:20" ht="18.95" customHeight="1" x14ac:dyDescent="0.2">
      <c r="B3" s="5" t="s">
        <v>2813</v>
      </c>
      <c r="C3" s="173"/>
      <c r="D3" s="173"/>
      <c r="E3" s="173"/>
      <c r="F3" s="173"/>
      <c r="G3" s="173"/>
      <c r="H3" s="173"/>
      <c r="I3" s="173"/>
      <c r="J3" s="173"/>
      <c r="K3" s="173"/>
      <c r="L3" s="173"/>
      <c r="M3" s="173"/>
      <c r="N3" s="173"/>
      <c r="O3" s="173"/>
      <c r="P3" s="173"/>
      <c r="Q3" s="173"/>
      <c r="R3" s="173"/>
      <c r="S3" s="100" t="s">
        <v>65</v>
      </c>
    </row>
    <row r="4" spans="2:20" ht="15.75" hidden="1" customHeight="1" x14ac:dyDescent="0.2">
      <c r="B4" s="5"/>
      <c r="C4" s="173"/>
      <c r="D4" s="173"/>
      <c r="E4" s="173"/>
      <c r="F4" s="173"/>
      <c r="G4" s="173"/>
      <c r="H4" s="173"/>
      <c r="I4" s="173"/>
      <c r="J4" s="173"/>
      <c r="K4" s="173"/>
      <c r="L4" s="173"/>
      <c r="M4" s="173"/>
      <c r="N4" s="173"/>
      <c r="O4" s="173"/>
      <c r="P4" s="173"/>
      <c r="Q4" s="173"/>
      <c r="R4" s="173"/>
      <c r="S4" s="100"/>
    </row>
    <row r="5" spans="2:20" ht="15.75" hidden="1" customHeight="1" x14ac:dyDescent="0.2">
      <c r="B5" s="5"/>
      <c r="C5" s="173"/>
      <c r="D5" s="173"/>
      <c r="E5" s="173"/>
      <c r="F5" s="173"/>
      <c r="G5" s="173"/>
      <c r="H5" s="173"/>
      <c r="I5" s="173"/>
      <c r="J5" s="173"/>
      <c r="K5" s="173"/>
      <c r="L5" s="173"/>
      <c r="M5" s="173"/>
      <c r="N5" s="173"/>
      <c r="O5" s="173"/>
      <c r="P5" s="173"/>
      <c r="Q5" s="173"/>
      <c r="R5" s="173"/>
      <c r="S5" s="100"/>
    </row>
    <row r="6" spans="2:20" ht="15.75" hidden="1" customHeight="1" x14ac:dyDescent="0.2">
      <c r="B6" s="5"/>
      <c r="C6" s="173"/>
      <c r="D6" s="173"/>
      <c r="E6" s="173"/>
      <c r="F6" s="173"/>
      <c r="G6" s="173"/>
      <c r="H6" s="173"/>
      <c r="I6" s="173"/>
      <c r="J6" s="173"/>
      <c r="K6" s="173"/>
      <c r="L6" s="173"/>
      <c r="M6" s="173"/>
      <c r="N6" s="173"/>
      <c r="O6" s="173"/>
      <c r="P6" s="173"/>
      <c r="Q6" s="173"/>
      <c r="R6" s="173"/>
      <c r="S6" s="100"/>
    </row>
    <row r="7" spans="2:20" ht="12.75" customHeight="1" x14ac:dyDescent="0.2">
      <c r="B7" s="6" t="s">
        <v>66</v>
      </c>
      <c r="C7" s="173"/>
      <c r="D7" s="173"/>
      <c r="E7" s="173"/>
      <c r="F7" s="173"/>
      <c r="G7" s="173"/>
      <c r="H7" s="173"/>
      <c r="I7" s="173"/>
      <c r="J7" s="173"/>
      <c r="K7" s="173"/>
      <c r="L7" s="173"/>
      <c r="M7" s="173"/>
      <c r="N7" s="173"/>
      <c r="O7" s="173"/>
      <c r="P7" s="173"/>
      <c r="Q7" s="173"/>
      <c r="R7" s="173"/>
      <c r="S7" s="173"/>
    </row>
    <row r="8" spans="2:20"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c r="T8" s="2934"/>
    </row>
    <row r="9" spans="2:20"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2" t="s">
        <v>862</v>
      </c>
      <c r="T9" s="2934"/>
    </row>
    <row r="10" spans="2:20"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7">
        <v>42.073072112957853</v>
      </c>
      <c r="T10" s="2934"/>
    </row>
    <row r="11" spans="2:20"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9">
        <v>42.265713942199696</v>
      </c>
      <c r="T11" s="2934"/>
    </row>
    <row r="12" spans="2:20"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9">
        <v>40.31059833365061</v>
      </c>
      <c r="T12" s="2934"/>
    </row>
    <row r="13" spans="2:20"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9">
        <v>35.32570785179395</v>
      </c>
      <c r="T13" s="2934"/>
    </row>
    <row r="14" spans="2:20"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9">
        <v>56.916975309147453</v>
      </c>
      <c r="T14" s="2934"/>
    </row>
    <row r="15" spans="2:20"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9">
        <v>21.261864455173303</v>
      </c>
      <c r="T15" s="2934"/>
    </row>
    <row r="16" spans="2:2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9" t="s">
        <v>2552</v>
      </c>
      <c r="T16" s="2934"/>
    </row>
    <row r="17" spans="2:20"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9">
        <v>32.847888181537236</v>
      </c>
      <c r="T17" s="2934"/>
    </row>
    <row r="18" spans="2:20"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9" t="s">
        <v>2552</v>
      </c>
      <c r="T18" s="2934"/>
    </row>
    <row r="19" spans="2:20"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9">
        <v>32.847888181537236</v>
      </c>
      <c r="T19" s="2934"/>
    </row>
    <row r="20" spans="2:20"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2" t="s">
        <v>2552</v>
      </c>
      <c r="T20" s="2934"/>
    </row>
    <row r="21" spans="2:20"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4">
        <v>25.389569826457237</v>
      </c>
      <c r="T21" s="2934"/>
    </row>
    <row r="22" spans="2:20"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9">
        <v>24.097746769410733</v>
      </c>
      <c r="T22" s="2934"/>
    </row>
    <row r="23" spans="2:20"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9">
        <v>14.834188949448723</v>
      </c>
      <c r="T23" s="2934"/>
    </row>
    <row r="24" spans="2:20"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9">
        <v>26.125433235542182</v>
      </c>
      <c r="T24" s="2934"/>
    </row>
    <row r="25" spans="2:20"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9">
        <v>-17.512898088154088</v>
      </c>
      <c r="T25" s="2934"/>
    </row>
    <row r="26" spans="2:20" ht="18" customHeight="1" x14ac:dyDescent="0.2">
      <c r="B26" s="2539" t="s">
        <v>2251</v>
      </c>
      <c r="C26" s="935"/>
      <c r="D26" s="935"/>
      <c r="E26" s="935"/>
      <c r="F26" s="935"/>
      <c r="G26" s="935"/>
      <c r="H26" s="935"/>
      <c r="I26" s="935"/>
      <c r="J26" s="935"/>
      <c r="K26" s="935"/>
      <c r="L26" s="935"/>
      <c r="M26" s="935"/>
      <c r="N26" s="935"/>
      <c r="O26" s="935"/>
      <c r="P26" s="935"/>
      <c r="Q26" s="935"/>
      <c r="R26" s="935"/>
      <c r="S26" s="1315"/>
      <c r="T26" s="2934"/>
    </row>
    <row r="27" spans="2:20" ht="18" customHeight="1" x14ac:dyDescent="0.2">
      <c r="B27" s="2539" t="s">
        <v>2252</v>
      </c>
      <c r="C27" s="935"/>
      <c r="D27" s="935"/>
      <c r="E27" s="935"/>
      <c r="F27" s="935"/>
      <c r="G27" s="935"/>
      <c r="H27" s="935"/>
      <c r="I27" s="935"/>
      <c r="J27" s="935"/>
      <c r="K27" s="935"/>
      <c r="L27" s="935"/>
      <c r="M27" s="935"/>
      <c r="N27" s="935"/>
      <c r="O27" s="935"/>
      <c r="P27" s="935"/>
      <c r="Q27" s="935"/>
      <c r="R27" s="935"/>
      <c r="S27" s="1315"/>
      <c r="T27" s="2934"/>
    </row>
    <row r="28" spans="2:2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9" t="s">
        <v>2552</v>
      </c>
      <c r="T28" s="2934"/>
    </row>
    <row r="29" spans="2:20"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6">
        <v>190.22435897435898</v>
      </c>
      <c r="T29" s="2934"/>
    </row>
    <row r="30" spans="2:20"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7">
        <v>198.41776667946692</v>
      </c>
      <c r="T30" s="2934"/>
    </row>
    <row r="31" spans="2:20" ht="18" customHeight="1" x14ac:dyDescent="0.2">
      <c r="B31" s="2582" t="s">
        <v>2255</v>
      </c>
      <c r="C31" s="935"/>
      <c r="D31" s="935"/>
      <c r="E31" s="935"/>
      <c r="F31" s="935"/>
      <c r="G31" s="935"/>
      <c r="H31" s="935"/>
      <c r="I31" s="935"/>
      <c r="J31" s="935"/>
      <c r="K31" s="935"/>
      <c r="L31" s="935"/>
      <c r="M31" s="935"/>
      <c r="N31" s="935"/>
      <c r="O31" s="935"/>
      <c r="P31" s="935"/>
      <c r="Q31" s="935"/>
      <c r="R31" s="935"/>
      <c r="S31" s="1315"/>
      <c r="T31" s="2934"/>
    </row>
    <row r="32" spans="2:20" ht="18" customHeight="1" x14ac:dyDescent="0.2">
      <c r="B32" s="2582" t="s">
        <v>2256</v>
      </c>
      <c r="C32" s="935"/>
      <c r="D32" s="935"/>
      <c r="E32" s="935"/>
      <c r="F32" s="935"/>
      <c r="G32" s="935"/>
      <c r="H32" s="935"/>
      <c r="I32" s="935"/>
      <c r="J32" s="935"/>
      <c r="K32" s="935"/>
      <c r="L32" s="935"/>
      <c r="M32" s="935"/>
      <c r="N32" s="935"/>
      <c r="O32" s="935"/>
      <c r="P32" s="935"/>
      <c r="Q32" s="935"/>
      <c r="R32" s="935"/>
      <c r="S32" s="1315"/>
      <c r="T32" s="2934"/>
    </row>
    <row r="33" spans="2:20" ht="18" customHeight="1" x14ac:dyDescent="0.2">
      <c r="B33" s="2582" t="s">
        <v>2257</v>
      </c>
      <c r="C33" s="935"/>
      <c r="D33" s="935"/>
      <c r="E33" s="935"/>
      <c r="F33" s="935"/>
      <c r="G33" s="935"/>
      <c r="H33" s="935"/>
      <c r="I33" s="935"/>
      <c r="J33" s="935"/>
      <c r="K33" s="935"/>
      <c r="L33" s="935"/>
      <c r="M33" s="935"/>
      <c r="N33" s="935"/>
      <c r="O33" s="935"/>
      <c r="P33" s="935"/>
      <c r="Q33" s="935"/>
      <c r="R33" s="935"/>
      <c r="S33" s="1315"/>
      <c r="T33" s="2934"/>
    </row>
    <row r="34" spans="2:20" ht="18" customHeight="1" x14ac:dyDescent="0.2">
      <c r="B34" s="2582" t="s">
        <v>2258</v>
      </c>
      <c r="C34" s="935"/>
      <c r="D34" s="935"/>
      <c r="E34" s="935"/>
      <c r="F34" s="935"/>
      <c r="G34" s="935"/>
      <c r="H34" s="935"/>
      <c r="I34" s="935"/>
      <c r="J34" s="935"/>
      <c r="K34" s="935"/>
      <c r="L34" s="935"/>
      <c r="M34" s="935"/>
      <c r="N34" s="935"/>
      <c r="O34" s="935"/>
      <c r="P34" s="935"/>
      <c r="Q34" s="935"/>
      <c r="R34" s="935"/>
      <c r="S34" s="1315"/>
      <c r="T34" s="2934"/>
    </row>
    <row r="35" spans="2:20" ht="18" customHeight="1" x14ac:dyDescent="0.2">
      <c r="B35" s="2582" t="s">
        <v>2259</v>
      </c>
      <c r="C35" s="935"/>
      <c r="D35" s="935"/>
      <c r="E35" s="935"/>
      <c r="F35" s="935"/>
      <c r="G35" s="935"/>
      <c r="H35" s="935"/>
      <c r="I35" s="935"/>
      <c r="J35" s="935"/>
      <c r="K35" s="935"/>
      <c r="L35" s="935"/>
      <c r="M35" s="935"/>
      <c r="N35" s="935"/>
      <c r="O35" s="935"/>
      <c r="P35" s="935"/>
      <c r="Q35" s="935"/>
      <c r="R35" s="935"/>
      <c r="S35" s="1315"/>
      <c r="T35" s="2934"/>
    </row>
    <row r="36" spans="2:20" ht="18" customHeight="1" x14ac:dyDescent="0.2">
      <c r="B36" s="2582" t="s">
        <v>2260</v>
      </c>
      <c r="C36" s="935"/>
      <c r="D36" s="935"/>
      <c r="E36" s="935"/>
      <c r="F36" s="935"/>
      <c r="G36" s="935"/>
      <c r="H36" s="935"/>
      <c r="I36" s="935"/>
      <c r="J36" s="935"/>
      <c r="K36" s="935"/>
      <c r="L36" s="935"/>
      <c r="M36" s="935"/>
      <c r="N36" s="935"/>
      <c r="O36" s="935"/>
      <c r="P36" s="935"/>
      <c r="Q36" s="935"/>
      <c r="R36" s="935"/>
      <c r="S36" s="1315"/>
      <c r="T36" s="2934"/>
    </row>
    <row r="37" spans="2:20"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2">
        <v>91.450288634630923</v>
      </c>
      <c r="T37" s="2934"/>
    </row>
    <row r="38" spans="2:20"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2">
        <v>1007.5568760267631</v>
      </c>
      <c r="T38" s="2934"/>
    </row>
    <row r="39" spans="2:20"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2" t="s">
        <v>2552</v>
      </c>
      <c r="T39" s="2934"/>
    </row>
    <row r="40" spans="2:2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2" t="s">
        <v>2552</v>
      </c>
      <c r="T40" s="2934"/>
    </row>
    <row r="41" spans="2:20"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4">
        <v>10.590871352357954</v>
      </c>
      <c r="T41" s="2934"/>
    </row>
    <row r="42" spans="2:20"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9">
        <v>9.8305028304232778</v>
      </c>
      <c r="T42" s="2934"/>
    </row>
    <row r="43" spans="2:20"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9">
        <v>12.853739252128083</v>
      </c>
      <c r="T43" s="2934"/>
    </row>
    <row r="44" spans="2:20"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9">
        <v>172.86154613998855</v>
      </c>
      <c r="T44" s="2934"/>
    </row>
    <row r="45" spans="2:20"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9">
        <v>-103.12391377489946</v>
      </c>
      <c r="T45" s="2934"/>
    </row>
    <row r="46" spans="2:20"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9">
        <v>76.731568390585664</v>
      </c>
      <c r="T46" s="2934"/>
    </row>
    <row r="47" spans="2:20"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9">
        <v>258.77748623050303</v>
      </c>
      <c r="T47" s="2934"/>
    </row>
    <row r="48" spans="2:20"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2">
        <v>146.70193887800573</v>
      </c>
      <c r="T48" s="2934"/>
    </row>
    <row r="49" spans="2:20"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6" t="s">
        <v>2552</v>
      </c>
      <c r="T49" s="2934"/>
    </row>
    <row r="50" spans="2:20"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7">
        <v>-21.619143968713697</v>
      </c>
      <c r="T50" s="2934"/>
    </row>
    <row r="51" spans="2:20" ht="18" customHeight="1" x14ac:dyDescent="0.2">
      <c r="B51" s="2582" t="s">
        <v>2804</v>
      </c>
      <c r="C51" s="935"/>
      <c r="D51" s="935"/>
      <c r="E51" s="935"/>
      <c r="F51" s="935"/>
      <c r="G51" s="935"/>
      <c r="H51" s="935"/>
      <c r="I51" s="935"/>
      <c r="J51" s="935"/>
      <c r="K51" s="935"/>
      <c r="L51" s="935"/>
      <c r="M51" s="935"/>
      <c r="N51" s="935"/>
      <c r="O51" s="935"/>
      <c r="P51" s="935"/>
      <c r="Q51" s="935"/>
      <c r="R51" s="935"/>
      <c r="S51" s="1315"/>
      <c r="T51" s="2934"/>
    </row>
    <row r="52" spans="2:20" ht="18" customHeight="1" x14ac:dyDescent="0.2">
      <c r="B52" s="2582" t="s">
        <v>2318</v>
      </c>
      <c r="C52" s="935"/>
      <c r="D52" s="935"/>
      <c r="E52" s="935"/>
      <c r="F52" s="935"/>
      <c r="G52" s="935"/>
      <c r="H52" s="935"/>
      <c r="I52" s="935"/>
      <c r="J52" s="935"/>
      <c r="K52" s="935"/>
      <c r="L52" s="935"/>
      <c r="M52" s="935"/>
      <c r="N52" s="935"/>
      <c r="O52" s="935"/>
      <c r="P52" s="935"/>
      <c r="Q52" s="935"/>
      <c r="R52" s="935"/>
      <c r="S52" s="1315"/>
      <c r="T52" s="2934"/>
    </row>
    <row r="53" spans="2:20"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9">
        <v>-21.619143968713697</v>
      </c>
      <c r="T53" s="2934"/>
    </row>
    <row r="54" spans="2:20" ht="18" customHeight="1" x14ac:dyDescent="0.2">
      <c r="B54" s="2582" t="s">
        <v>2276</v>
      </c>
      <c r="C54" s="935"/>
      <c r="D54" s="935"/>
      <c r="E54" s="935"/>
      <c r="F54" s="935"/>
      <c r="G54" s="935"/>
      <c r="H54" s="935"/>
      <c r="I54" s="935"/>
      <c r="J54" s="935"/>
      <c r="K54" s="935"/>
      <c r="L54" s="935"/>
      <c r="M54" s="935"/>
      <c r="N54" s="935"/>
      <c r="O54" s="935"/>
      <c r="P54" s="935"/>
      <c r="Q54" s="935"/>
      <c r="R54" s="935"/>
      <c r="S54" s="1315"/>
      <c r="T54" s="2934"/>
    </row>
    <row r="55" spans="2:20"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2" t="s">
        <v>2552</v>
      </c>
      <c r="T55" s="2934"/>
    </row>
    <row r="56" spans="2:20"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20">
        <v>15.367246318165476</v>
      </c>
      <c r="T56" s="2934"/>
    </row>
    <row r="57" spans="2:20" ht="18" customHeight="1" x14ac:dyDescent="0.2">
      <c r="B57" s="3121"/>
      <c r="C57" s="3122"/>
      <c r="D57" s="3122"/>
      <c r="E57" s="3122"/>
      <c r="F57" s="3122"/>
      <c r="G57" s="3122"/>
      <c r="H57" s="3122"/>
      <c r="I57" s="3122"/>
      <c r="J57" s="3122"/>
      <c r="K57" s="3122"/>
      <c r="L57" s="3122"/>
      <c r="M57" s="3122"/>
      <c r="N57" s="3122"/>
      <c r="O57" s="3122"/>
      <c r="P57" s="3122"/>
      <c r="Q57" s="3122"/>
      <c r="R57" s="3122"/>
      <c r="S57" s="3122"/>
      <c r="T57" s="135"/>
    </row>
    <row r="58" spans="2:20" ht="18" customHeight="1" x14ac:dyDescent="0.2">
      <c r="B58" s="2678" t="s">
        <v>2806</v>
      </c>
      <c r="C58" s="965"/>
      <c r="D58" s="965"/>
      <c r="E58" s="965"/>
      <c r="F58" s="965"/>
      <c r="G58" s="965"/>
      <c r="H58" s="965"/>
      <c r="I58" s="965"/>
      <c r="J58" s="965"/>
      <c r="K58" s="965"/>
      <c r="L58" s="965"/>
      <c r="M58" s="965"/>
      <c r="N58" s="965"/>
      <c r="O58" s="965"/>
      <c r="P58" s="965"/>
      <c r="Q58" s="965"/>
      <c r="R58" s="965"/>
      <c r="S58" s="3140"/>
      <c r="T58" s="2934"/>
    </row>
    <row r="59" spans="2:20"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9">
        <v>21.278608167116388</v>
      </c>
      <c r="T59" s="2934"/>
    </row>
    <row r="60" spans="2:20"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9">
        <v>51.5049479859331</v>
      </c>
      <c r="T60" s="2934"/>
    </row>
    <row r="61" spans="2:20"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9">
        <v>-17.602987219123676</v>
      </c>
      <c r="T61" s="2934"/>
    </row>
    <row r="62" spans="2:20"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9" t="s">
        <v>2552</v>
      </c>
      <c r="T62" s="2934"/>
    </row>
    <row r="63" spans="2:20"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9">
        <v>29.231098261547896</v>
      </c>
      <c r="T63" s="2934"/>
    </row>
    <row r="64" spans="2:20"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9" t="s">
        <v>2552</v>
      </c>
      <c r="T64" s="2934"/>
    </row>
    <row r="65" spans="2:20"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2">
        <v>63.988372006004099</v>
      </c>
      <c r="T65" s="135"/>
    </row>
    <row r="66" spans="2:20" ht="18" customHeight="1" x14ac:dyDescent="0.2">
      <c r="B66" s="3127" t="s">
        <v>2816</v>
      </c>
      <c r="C66" s="3141"/>
      <c r="D66" s="3141"/>
      <c r="E66" s="3141"/>
      <c r="F66" s="3141"/>
      <c r="G66" s="3141"/>
      <c r="H66" s="3141"/>
      <c r="I66" s="3141"/>
      <c r="J66" s="3141"/>
      <c r="K66" s="3141"/>
      <c r="L66" s="3141"/>
      <c r="M66" s="3141"/>
      <c r="N66" s="3141"/>
      <c r="O66" s="3141"/>
      <c r="P66" s="3141"/>
      <c r="Q66" s="3141"/>
      <c r="R66" s="3141"/>
      <c r="S66" s="3142"/>
    </row>
    <row r="67" spans="2:20" ht="18" customHeight="1" x14ac:dyDescent="0.2">
      <c r="C67" s="2688"/>
      <c r="D67" s="2688"/>
      <c r="E67" s="2688"/>
      <c r="F67" s="2688"/>
      <c r="G67" s="2688"/>
      <c r="H67" s="2688"/>
      <c r="I67" s="2688"/>
      <c r="J67" s="2688"/>
      <c r="K67" s="2688"/>
      <c r="L67" s="2688"/>
      <c r="M67" s="2688"/>
      <c r="N67" s="2688"/>
      <c r="O67" s="2688"/>
      <c r="P67" s="2688"/>
      <c r="Q67" s="2688"/>
      <c r="R67" s="2688"/>
      <c r="S67" s="2688"/>
    </row>
    <row r="68" spans="2:20"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9" t="s">
        <v>2552</v>
      </c>
    </row>
    <row r="69" spans="2:20" ht="18" customHeight="1" x14ac:dyDescent="0.2">
      <c r="C69" s="2688"/>
      <c r="D69" s="2688"/>
      <c r="E69" s="2688"/>
      <c r="F69" s="2688"/>
      <c r="G69" s="2688"/>
      <c r="H69" s="2688"/>
      <c r="I69" s="2688"/>
      <c r="J69" s="2688"/>
      <c r="K69" s="2688"/>
      <c r="L69" s="2688"/>
      <c r="M69" s="2688"/>
      <c r="N69" s="2688"/>
      <c r="O69" s="2688"/>
      <c r="P69" s="2688"/>
      <c r="Q69" s="2688"/>
      <c r="R69" s="2688"/>
      <c r="S69" s="3143"/>
    </row>
    <row r="70" spans="2:20"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2">
        <v>42.017082666909154</v>
      </c>
    </row>
    <row r="71" spans="2:20"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9">
        <v>437.42514776982392</v>
      </c>
    </row>
    <row r="72" spans="2:20"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9">
        <v>42.017082666909154</v>
      </c>
    </row>
    <row r="73" spans="2:20"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6">
        <v>437.42514776982392</v>
      </c>
    </row>
    <row r="74" spans="2:20" ht="14.1" customHeight="1" x14ac:dyDescent="0.2">
      <c r="B74" s="143" t="s">
        <v>137</v>
      </c>
    </row>
    <row r="75" spans="2:20"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T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T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9" width="16.85546875" customWidth="1"/>
    <col min="20"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20" ht="18.95" customHeight="1" x14ac:dyDescent="0.2">
      <c r="B1" s="5" t="s">
        <v>2791</v>
      </c>
      <c r="S1" s="100" t="s">
        <v>62</v>
      </c>
    </row>
    <row r="2" spans="2:20" ht="18.95" customHeight="1" x14ac:dyDescent="0.2">
      <c r="B2" s="5" t="s">
        <v>2821</v>
      </c>
      <c r="S2" s="100" t="s">
        <v>64</v>
      </c>
    </row>
    <row r="3" spans="2:20" ht="18.95" customHeight="1" x14ac:dyDescent="0.2">
      <c r="B3" s="5" t="s">
        <v>2822</v>
      </c>
      <c r="S3" s="100" t="s">
        <v>65</v>
      </c>
    </row>
    <row r="4" spans="2:20" ht="15.75" hidden="1" customHeight="1" x14ac:dyDescent="0.2">
      <c r="B4" s="5"/>
      <c r="S4" s="100"/>
    </row>
    <row r="5" spans="2:20" ht="15.75" hidden="1" customHeight="1" x14ac:dyDescent="0.2">
      <c r="B5" s="5"/>
      <c r="S5" s="100"/>
    </row>
    <row r="6" spans="2:20" ht="15.75" hidden="1" customHeight="1" x14ac:dyDescent="0.2">
      <c r="B6" s="5"/>
      <c r="S6" s="100"/>
    </row>
    <row r="7" spans="2:20" ht="12.75" customHeight="1" x14ac:dyDescent="0.2">
      <c r="B7" s="6" t="s">
        <v>66</v>
      </c>
    </row>
    <row r="8" spans="2:20"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c r="T8" s="2934"/>
    </row>
    <row r="9" spans="2:20"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2" t="s">
        <v>862</v>
      </c>
      <c r="T9" s="2934"/>
    </row>
    <row r="10" spans="2:20"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7">
        <v>-17.047483172576495</v>
      </c>
      <c r="T10" s="2934"/>
    </row>
    <row r="11" spans="2:20"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9">
        <v>-18.424472460243383</v>
      </c>
      <c r="T11" s="2934"/>
    </row>
    <row r="12" spans="2:20"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9">
        <v>28.523195368946013</v>
      </c>
      <c r="T12" s="2934"/>
    </row>
    <row r="13" spans="2:20"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9">
        <v>14.942591768921901</v>
      </c>
      <c r="T13" s="2934"/>
    </row>
    <row r="14" spans="2:20"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9">
        <v>-35.514550510870038</v>
      </c>
      <c r="T14" s="2934"/>
    </row>
    <row r="15" spans="2:20"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9">
        <v>-15.560061710205977</v>
      </c>
      <c r="T15" s="2934"/>
    </row>
    <row r="16" spans="2:2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9" t="s">
        <v>2552</v>
      </c>
      <c r="T16" s="2934"/>
    </row>
    <row r="17" spans="2:20"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9">
        <v>-16.764386124197355</v>
      </c>
      <c r="T17" s="2934"/>
    </row>
    <row r="18" spans="2:20"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9">
        <v>21.760243590250187</v>
      </c>
      <c r="T18" s="2934"/>
    </row>
    <row r="19" spans="2:20"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9">
        <v>-36.015348337303891</v>
      </c>
      <c r="T19" s="2934"/>
    </row>
    <row r="20" spans="2:20"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7"/>
      <c r="T20" s="2934"/>
    </row>
    <row r="21" spans="2:20"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4">
        <v>101.60770833333331</v>
      </c>
      <c r="T21" s="2934"/>
    </row>
    <row r="22" spans="2:20"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9" t="s">
        <v>2552</v>
      </c>
      <c r="T22" s="2934"/>
    </row>
    <row r="23" spans="2:20"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9">
        <v>101.60770833333331</v>
      </c>
      <c r="T23" s="2934"/>
    </row>
    <row r="24" spans="2:20"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9" t="s">
        <v>2552</v>
      </c>
      <c r="T24" s="2934"/>
    </row>
    <row r="25" spans="2:20"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9" t="s">
        <v>2552</v>
      </c>
      <c r="T25" s="2934"/>
    </row>
    <row r="26" spans="2:20" ht="18" customHeight="1" x14ac:dyDescent="0.2">
      <c r="B26" s="2539" t="s">
        <v>2251</v>
      </c>
      <c r="C26" s="935"/>
      <c r="D26" s="935"/>
      <c r="E26" s="935"/>
      <c r="F26" s="935"/>
      <c r="G26" s="935"/>
      <c r="H26" s="935"/>
      <c r="I26" s="935"/>
      <c r="J26" s="935"/>
      <c r="K26" s="935"/>
      <c r="L26" s="935"/>
      <c r="M26" s="935"/>
      <c r="N26" s="935"/>
      <c r="O26" s="935"/>
      <c r="P26" s="935"/>
      <c r="Q26" s="935"/>
      <c r="R26" s="935"/>
      <c r="S26" s="1315"/>
      <c r="T26" s="2934"/>
    </row>
    <row r="27" spans="2:20" ht="18" customHeight="1" x14ac:dyDescent="0.2">
      <c r="B27" s="2539" t="s">
        <v>2252</v>
      </c>
      <c r="C27" s="935"/>
      <c r="D27" s="935"/>
      <c r="E27" s="935"/>
      <c r="F27" s="935"/>
      <c r="G27" s="935"/>
      <c r="H27" s="935"/>
      <c r="I27" s="935"/>
      <c r="J27" s="935"/>
      <c r="K27" s="935"/>
      <c r="L27" s="935"/>
      <c r="M27" s="935"/>
      <c r="N27" s="935"/>
      <c r="O27" s="935"/>
      <c r="P27" s="935"/>
      <c r="Q27" s="935"/>
      <c r="R27" s="935"/>
      <c r="S27" s="1315"/>
      <c r="T27" s="2934"/>
    </row>
    <row r="28" spans="2:2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9" t="s">
        <v>2552</v>
      </c>
      <c r="T28" s="2934"/>
    </row>
    <row r="29" spans="2:20"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6" t="s">
        <v>2552</v>
      </c>
      <c r="T29" s="2934"/>
    </row>
    <row r="30" spans="2:20"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7">
        <v>10.663665785249771</v>
      </c>
      <c r="T30" s="2934"/>
    </row>
    <row r="31" spans="2:20"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9">
        <v>9.8627099520820902</v>
      </c>
      <c r="T31" s="2934"/>
    </row>
    <row r="32" spans="2:20"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9">
        <v>41.328405023673938</v>
      </c>
      <c r="T32" s="2934"/>
    </row>
    <row r="33" spans="2:20"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9" t="s">
        <v>2552</v>
      </c>
      <c r="T33" s="2934"/>
    </row>
    <row r="34" spans="2:20"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9" t="s">
        <v>2552</v>
      </c>
      <c r="T34" s="2934"/>
    </row>
    <row r="35" spans="2:20"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9" t="s">
        <v>2552</v>
      </c>
      <c r="T35" s="2934"/>
    </row>
    <row r="36" spans="2:20"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9">
        <v>8.3843587971936007</v>
      </c>
      <c r="T36" s="2934"/>
    </row>
    <row r="37" spans="2:2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7"/>
      <c r="T37" s="2934"/>
    </row>
    <row r="38" spans="2:2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7"/>
      <c r="T38" s="2934"/>
    </row>
    <row r="39" spans="2:20"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7"/>
      <c r="T39" s="2934"/>
    </row>
    <row r="40" spans="2:2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2" t="s">
        <v>2552</v>
      </c>
      <c r="T40" s="2934"/>
    </row>
    <row r="41" spans="2:20"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4">
        <v>15.911493244115224</v>
      </c>
      <c r="T41" s="2934"/>
    </row>
    <row r="42" spans="2:20"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9">
        <v>-35.642446947884935</v>
      </c>
      <c r="T42" s="2934"/>
    </row>
    <row r="43" spans="2:20"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9" t="s">
        <v>2552</v>
      </c>
      <c r="T43" s="2934"/>
    </row>
    <row r="44" spans="2:20"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9">
        <v>34.963198453449721</v>
      </c>
      <c r="T44" s="2934"/>
    </row>
    <row r="45" spans="2:20"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9" t="s">
        <v>2552</v>
      </c>
      <c r="T45" s="2934"/>
    </row>
    <row r="46" spans="2:20"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9" t="s">
        <v>2552</v>
      </c>
      <c r="T46" s="2934"/>
    </row>
    <row r="47" spans="2:20"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9" t="s">
        <v>2552</v>
      </c>
      <c r="T47" s="2934"/>
    </row>
    <row r="48" spans="2:20"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7"/>
      <c r="T48" s="2934"/>
    </row>
    <row r="49" spans="2:20"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6" t="s">
        <v>2552</v>
      </c>
      <c r="T49" s="2934"/>
    </row>
    <row r="50" spans="2:20"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7">
        <v>16.256536172557663</v>
      </c>
      <c r="T50" s="2934"/>
    </row>
    <row r="51" spans="2:20"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9">
        <v>19.555118025515419</v>
      </c>
      <c r="T51" s="2934"/>
    </row>
    <row r="52" spans="2:20"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9">
        <v>29.360663045379653</v>
      </c>
      <c r="T52" s="2934"/>
    </row>
    <row r="53" spans="2:20"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9">
        <v>-18.452335161782823</v>
      </c>
      <c r="T53" s="2934"/>
    </row>
    <row r="54" spans="2:20"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9">
        <v>0.8656737712743523</v>
      </c>
      <c r="T54" s="2934"/>
    </row>
    <row r="55" spans="2:20"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2" t="s">
        <v>2552</v>
      </c>
      <c r="T55" s="2934"/>
    </row>
    <row r="56" spans="2:20"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20">
        <v>11.112841516688004</v>
      </c>
      <c r="T56" s="2934"/>
    </row>
    <row r="57" spans="2:2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135"/>
    </row>
    <row r="58" spans="2:20"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2">
        <v>10.195581921876871</v>
      </c>
      <c r="T58" s="2934"/>
    </row>
    <row r="59" spans="2:20"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2">
        <v>10.207861325351999</v>
      </c>
      <c r="T59" s="2934"/>
    </row>
    <row r="60" spans="2:2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135"/>
    </row>
    <row r="61" spans="2:20" ht="18" customHeight="1" x14ac:dyDescent="0.2">
      <c r="B61" s="3123" t="s">
        <v>2806</v>
      </c>
      <c r="C61" s="965"/>
      <c r="D61" s="965"/>
      <c r="E61" s="965"/>
      <c r="F61" s="965"/>
      <c r="G61" s="965"/>
      <c r="H61" s="965"/>
      <c r="I61" s="965"/>
      <c r="J61" s="965"/>
      <c r="K61" s="965"/>
      <c r="L61" s="965"/>
      <c r="M61" s="965"/>
      <c r="N61" s="965"/>
      <c r="O61" s="965"/>
      <c r="P61" s="965"/>
      <c r="Q61" s="965"/>
      <c r="R61" s="965"/>
      <c r="S61" s="3140"/>
      <c r="T61" s="2934"/>
    </row>
    <row r="62" spans="2:20"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9">
        <v>-3.4478829347543942</v>
      </c>
      <c r="T62" s="2934"/>
    </row>
    <row r="63" spans="2:20"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9">
        <v>50.523684605922483</v>
      </c>
      <c r="T63" s="2934"/>
    </row>
    <row r="64" spans="2:20"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9">
        <v>-9.8196365094337956</v>
      </c>
      <c r="T64" s="2934"/>
    </row>
    <row r="65" spans="2:20"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9" t="s">
        <v>2552</v>
      </c>
      <c r="T65" s="2934"/>
    </row>
    <row r="66" spans="2:20" ht="18" customHeight="1" x14ac:dyDescent="0.2">
      <c r="B66" s="2633" t="s">
        <v>130</v>
      </c>
      <c r="C66" s="935"/>
      <c r="D66" s="935"/>
      <c r="E66" s="935"/>
      <c r="F66" s="935"/>
      <c r="G66" s="935"/>
      <c r="H66" s="935"/>
      <c r="I66" s="935"/>
      <c r="J66" s="935"/>
      <c r="K66" s="935"/>
      <c r="L66" s="935"/>
      <c r="M66" s="935"/>
      <c r="N66" s="935"/>
      <c r="O66" s="935"/>
      <c r="P66" s="935"/>
      <c r="Q66" s="935"/>
      <c r="R66" s="935"/>
      <c r="S66" s="1315"/>
      <c r="T66" s="2934"/>
    </row>
    <row r="67" spans="2:20" ht="18" customHeight="1" x14ac:dyDescent="0.2">
      <c r="B67" s="2633" t="s">
        <v>2285</v>
      </c>
      <c r="C67" s="935"/>
      <c r="D67" s="935"/>
      <c r="E67" s="935"/>
      <c r="F67" s="935"/>
      <c r="G67" s="935"/>
      <c r="H67" s="935"/>
      <c r="I67" s="935"/>
      <c r="J67" s="935"/>
      <c r="K67" s="935"/>
      <c r="L67" s="935"/>
      <c r="M67" s="935"/>
      <c r="N67" s="935"/>
      <c r="O67" s="935"/>
      <c r="P67" s="935"/>
      <c r="Q67" s="935"/>
      <c r="R67" s="935"/>
      <c r="S67" s="1315"/>
      <c r="T67" s="2934"/>
    </row>
    <row r="68" spans="2:20"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7"/>
      <c r="T68" s="135"/>
    </row>
    <row r="69" spans="2:20" ht="18" customHeight="1" x14ac:dyDescent="0.2">
      <c r="B69" s="3127" t="s">
        <v>2816</v>
      </c>
      <c r="C69" s="3141"/>
      <c r="D69" s="3141"/>
      <c r="E69" s="3141"/>
      <c r="F69" s="3141"/>
      <c r="G69" s="3141"/>
      <c r="H69" s="3141"/>
      <c r="I69" s="3141"/>
      <c r="J69" s="3141"/>
      <c r="K69" s="3141"/>
      <c r="L69" s="3141"/>
      <c r="M69" s="3141"/>
      <c r="N69" s="3141"/>
      <c r="O69" s="3141"/>
      <c r="P69" s="3141"/>
      <c r="Q69" s="3141"/>
      <c r="R69" s="3141"/>
      <c r="S69" s="3142"/>
    </row>
    <row r="70" spans="2:20" ht="18" customHeight="1" x14ac:dyDescent="0.2">
      <c r="C70" s="2688"/>
      <c r="D70" s="2688"/>
      <c r="E70" s="2688"/>
      <c r="F70" s="2688"/>
      <c r="G70" s="2688"/>
      <c r="H70" s="2688"/>
      <c r="I70" s="2688"/>
      <c r="J70" s="2688"/>
      <c r="K70" s="2688"/>
      <c r="L70" s="2688"/>
      <c r="M70" s="2688"/>
      <c r="N70" s="2688"/>
      <c r="O70" s="2688"/>
      <c r="P70" s="2688"/>
      <c r="Q70" s="2688"/>
      <c r="R70" s="2688"/>
      <c r="S70" s="2688"/>
    </row>
    <row r="71" spans="2:20"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5"/>
    </row>
    <row r="72" spans="2:20" ht="14.1" customHeight="1" x14ac:dyDescent="0.2">
      <c r="B72" s="143" t="s">
        <v>137</v>
      </c>
      <c r="G72" s="135"/>
    </row>
    <row r="73" spans="2:20" ht="14.1" customHeight="1" x14ac:dyDescent="0.2">
      <c r="B73" s="143" t="s">
        <v>2811</v>
      </c>
      <c r="C73" s="492"/>
      <c r="D73" s="492"/>
      <c r="E73" s="492"/>
      <c r="F73" s="492"/>
    </row>
    <row r="74" spans="2:20"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T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T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9" width="16.85546875" customWidth="1"/>
    <col min="20" max="21" width="10.85546875" customWidth="1"/>
    <col min="22" max="23" width="9.140625" customWidth="1"/>
    <col min="24" max="24" width="8.85546875" customWidth="1"/>
    <col min="25" max="25" width="8.42578125" customWidth="1"/>
    <col min="26" max="26" width="9.140625" customWidth="1"/>
    <col min="27" max="27" width="8.85546875" customWidth="1"/>
    <col min="28" max="28" width="8.42578125" customWidth="1"/>
  </cols>
  <sheetData>
    <row r="1" spans="2:20" ht="18.95" customHeight="1" x14ac:dyDescent="0.2">
      <c r="B1" s="5" t="s">
        <v>2791</v>
      </c>
      <c r="S1" s="100" t="s">
        <v>62</v>
      </c>
    </row>
    <row r="2" spans="2:20" ht="18.95" customHeight="1" x14ac:dyDescent="0.2">
      <c r="B2" s="5" t="s">
        <v>2828</v>
      </c>
      <c r="S2" s="100" t="s">
        <v>64</v>
      </c>
    </row>
    <row r="3" spans="2:20" ht="18.95" customHeight="1" x14ac:dyDescent="0.2">
      <c r="B3" s="5" t="s">
        <v>2829</v>
      </c>
      <c r="S3" s="100" t="s">
        <v>65</v>
      </c>
    </row>
    <row r="4" spans="2:20" ht="15.75" hidden="1" customHeight="1" x14ac:dyDescent="0.2">
      <c r="B4" s="5"/>
      <c r="S4" s="100"/>
    </row>
    <row r="5" spans="2:20" ht="15.75" hidden="1" customHeight="1" x14ac:dyDescent="0.2">
      <c r="B5" s="5"/>
      <c r="S5" s="100"/>
    </row>
    <row r="6" spans="2:20" ht="15.75" hidden="1" customHeight="1" x14ac:dyDescent="0.2">
      <c r="B6" s="5"/>
      <c r="S6" s="100"/>
    </row>
    <row r="7" spans="2:20" ht="12.75" customHeight="1" x14ac:dyDescent="0.2">
      <c r="B7" s="6" t="s">
        <v>66</v>
      </c>
    </row>
    <row r="8" spans="2:20"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c r="T8" s="2934"/>
    </row>
    <row r="9" spans="2:20"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2" t="s">
        <v>862</v>
      </c>
      <c r="T9" s="2934"/>
    </row>
    <row r="10" spans="2:20"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7">
        <v>52.756489329873304</v>
      </c>
      <c r="T10" s="2934"/>
    </row>
    <row r="11" spans="2:20"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9">
        <v>52.784479374900151</v>
      </c>
      <c r="T11" s="2934"/>
    </row>
    <row r="12" spans="2:20"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9">
        <v>220.2694577115499</v>
      </c>
      <c r="T12" s="2934"/>
    </row>
    <row r="13" spans="2:20"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9">
        <v>23.036179116075051</v>
      </c>
      <c r="T13" s="2934"/>
    </row>
    <row r="14" spans="2:20"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9">
        <v>74.728600016225158</v>
      </c>
      <c r="T14" s="2934"/>
    </row>
    <row r="15" spans="2:20"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9">
        <v>18.80811422485386</v>
      </c>
      <c r="T15" s="2934"/>
    </row>
    <row r="16" spans="2:2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9" t="s">
        <v>2552</v>
      </c>
      <c r="T16" s="2934"/>
    </row>
    <row r="17" spans="2:20"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9">
        <v>-51.167752290958788</v>
      </c>
      <c r="T17" s="2934"/>
    </row>
    <row r="18" spans="2:20"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9" t="s">
        <v>2552</v>
      </c>
      <c r="T18" s="2934"/>
    </row>
    <row r="19" spans="2:20"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9">
        <v>-51.167752290958788</v>
      </c>
      <c r="T19" s="2934"/>
    </row>
    <row r="20" spans="2:20"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7"/>
      <c r="T20" s="2934"/>
    </row>
    <row r="21" spans="2:20"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4">
        <v>-47.755240143115238</v>
      </c>
      <c r="T21" s="2934"/>
    </row>
    <row r="22" spans="2:20"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9" t="s">
        <v>2552</v>
      </c>
      <c r="T22" s="2934"/>
    </row>
    <row r="23" spans="2:20"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9" t="s">
        <v>2552</v>
      </c>
      <c r="T23" s="2934"/>
    </row>
    <row r="24" spans="2:20"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9" t="s">
        <v>2552</v>
      </c>
      <c r="T24" s="2934"/>
    </row>
    <row r="25" spans="2:20"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9" t="s">
        <v>2552</v>
      </c>
      <c r="T25" s="2934"/>
    </row>
    <row r="26" spans="2:20"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9" t="s">
        <v>2552</v>
      </c>
      <c r="T26" s="2934"/>
    </row>
    <row r="27" spans="2:20" ht="18" customHeight="1" x14ac:dyDescent="0.2">
      <c r="B27" s="2539" t="s">
        <v>2252</v>
      </c>
      <c r="C27" s="935"/>
      <c r="D27" s="935"/>
      <c r="E27" s="935"/>
      <c r="F27" s="935"/>
      <c r="G27" s="935"/>
      <c r="H27" s="935"/>
      <c r="I27" s="935"/>
      <c r="J27" s="935"/>
      <c r="K27" s="935"/>
      <c r="L27" s="935"/>
      <c r="M27" s="935"/>
      <c r="N27" s="935"/>
      <c r="O27" s="935"/>
      <c r="P27" s="935"/>
      <c r="Q27" s="935"/>
      <c r="R27" s="935"/>
      <c r="S27" s="1315"/>
      <c r="T27" s="2934"/>
    </row>
    <row r="28" spans="2:20"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9">
        <v>-47.755240143115238</v>
      </c>
      <c r="T28" s="2934"/>
    </row>
    <row r="29" spans="2:20"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6" t="s">
        <v>2552</v>
      </c>
      <c r="T29" s="2934"/>
    </row>
    <row r="30" spans="2:20"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7">
        <v>36.398780475347522</v>
      </c>
      <c r="T30" s="2934"/>
    </row>
    <row r="31" spans="2:20" ht="18" customHeight="1" x14ac:dyDescent="0.2">
      <c r="B31" s="2582" t="s">
        <v>2255</v>
      </c>
      <c r="C31" s="935"/>
      <c r="D31" s="935"/>
      <c r="E31" s="935"/>
      <c r="F31" s="935"/>
      <c r="G31" s="935"/>
      <c r="H31" s="935"/>
      <c r="I31" s="935"/>
      <c r="J31" s="935"/>
      <c r="K31" s="935"/>
      <c r="L31" s="935"/>
      <c r="M31" s="935"/>
      <c r="N31" s="935"/>
      <c r="O31" s="935"/>
      <c r="P31" s="935"/>
      <c r="Q31" s="935"/>
      <c r="R31" s="935"/>
      <c r="S31" s="1315"/>
      <c r="T31" s="2934"/>
    </row>
    <row r="32" spans="2:20"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9">
        <v>54.773010463087992</v>
      </c>
      <c r="T32" s="2934"/>
    </row>
    <row r="33" spans="2:20" ht="18" customHeight="1" x14ac:dyDescent="0.2">
      <c r="B33" s="2582" t="s">
        <v>2257</v>
      </c>
      <c r="C33" s="935"/>
      <c r="D33" s="935"/>
      <c r="E33" s="935"/>
      <c r="F33" s="935"/>
      <c r="G33" s="935"/>
      <c r="H33" s="935"/>
      <c r="I33" s="935"/>
      <c r="J33" s="935"/>
      <c r="K33" s="935"/>
      <c r="L33" s="935"/>
      <c r="M33" s="935"/>
      <c r="N33" s="935"/>
      <c r="O33" s="935"/>
      <c r="P33" s="935"/>
      <c r="Q33" s="935"/>
      <c r="R33" s="935"/>
      <c r="S33" s="1315"/>
      <c r="T33" s="2934"/>
    </row>
    <row r="34" spans="2:20"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9">
        <v>36.271692316466932</v>
      </c>
      <c r="T34" s="2934"/>
    </row>
    <row r="35" spans="2:20"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9" t="s">
        <v>2552</v>
      </c>
      <c r="T35" s="2934"/>
    </row>
    <row r="36" spans="2:20"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9">
        <v>7.0314634293281513</v>
      </c>
      <c r="T36" s="2934"/>
    </row>
    <row r="37" spans="2:2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7"/>
      <c r="T37" s="2934"/>
    </row>
    <row r="38" spans="2:2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7"/>
      <c r="T38" s="2934"/>
    </row>
    <row r="39" spans="2:20"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7"/>
      <c r="T39" s="2934"/>
    </row>
    <row r="40" spans="2:2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2" t="s">
        <v>2552</v>
      </c>
      <c r="T40" s="2934"/>
    </row>
    <row r="41" spans="2:20"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4">
        <v>7.7813026277182358</v>
      </c>
      <c r="T41" s="2934"/>
    </row>
    <row r="42" spans="2:20"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9">
        <v>16.915472488582783</v>
      </c>
      <c r="T42" s="2934"/>
    </row>
    <row r="43" spans="2:20"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9">
        <v>73.872619414225667</v>
      </c>
      <c r="T43" s="2934"/>
    </row>
    <row r="44" spans="2:20"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9">
        <v>-27.371399350106685</v>
      </c>
      <c r="T44" s="2934"/>
    </row>
    <row r="45" spans="2:20"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9">
        <v>1300.0000000100024</v>
      </c>
      <c r="T45" s="2934"/>
    </row>
    <row r="46" spans="2:20"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9">
        <v>18.076922646026333</v>
      </c>
      <c r="T46" s="2934"/>
    </row>
    <row r="47" spans="2:20"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9">
        <v>1332.3206315534778</v>
      </c>
      <c r="T47" s="2934"/>
    </row>
    <row r="48" spans="2:20"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7"/>
      <c r="T48" s="2934"/>
    </row>
    <row r="49" spans="2:20"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6" t="s">
        <v>2552</v>
      </c>
      <c r="T49" s="2934"/>
    </row>
    <row r="50" spans="2:20"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7">
        <v>10.704864552907555</v>
      </c>
      <c r="T50" s="2934"/>
    </row>
    <row r="51" spans="2:20" ht="18" customHeight="1" x14ac:dyDescent="0.2">
      <c r="B51" s="2582" t="s">
        <v>2804</v>
      </c>
      <c r="C51" s="935"/>
      <c r="D51" s="935"/>
      <c r="E51" s="935"/>
      <c r="F51" s="935"/>
      <c r="G51" s="935"/>
      <c r="H51" s="935"/>
      <c r="I51" s="935"/>
      <c r="J51" s="935"/>
      <c r="K51" s="935"/>
      <c r="L51" s="935"/>
      <c r="M51" s="935"/>
      <c r="N51" s="935"/>
      <c r="O51" s="935"/>
      <c r="P51" s="935"/>
      <c r="Q51" s="935"/>
      <c r="R51" s="935"/>
      <c r="S51" s="1315"/>
      <c r="T51" s="2934"/>
    </row>
    <row r="52" spans="2:20"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9">
        <v>29.36066304537966</v>
      </c>
      <c r="T52" s="2934"/>
    </row>
    <row r="53" spans="2:20"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9">
        <v>-18.329820787412203</v>
      </c>
      <c r="T53" s="2934"/>
    </row>
    <row r="54" spans="2:20"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9">
        <v>20.568531714732945</v>
      </c>
      <c r="T54" s="2934"/>
    </row>
    <row r="55" spans="2:20"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2" t="s">
        <v>2552</v>
      </c>
      <c r="T55" s="2934"/>
    </row>
    <row r="56" spans="2:20"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20">
        <v>-50.561255817843865</v>
      </c>
      <c r="T56" s="2934"/>
    </row>
    <row r="57" spans="2:2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135"/>
    </row>
    <row r="58" spans="2:20"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9">
        <v>34.996921879734231</v>
      </c>
      <c r="T58" s="2934"/>
    </row>
    <row r="59" spans="2:20"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9">
        <v>33.77376994569687</v>
      </c>
      <c r="T59" s="2934"/>
    </row>
    <row r="60" spans="2:2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135"/>
    </row>
    <row r="61" spans="2:20" ht="18" customHeight="1" x14ac:dyDescent="0.2">
      <c r="B61" s="3123" t="s">
        <v>2806</v>
      </c>
      <c r="C61" s="965"/>
      <c r="D61" s="965"/>
      <c r="E61" s="965"/>
      <c r="F61" s="965"/>
      <c r="G61" s="965"/>
      <c r="H61" s="965"/>
      <c r="I61" s="965"/>
      <c r="J61" s="965"/>
      <c r="K61" s="965"/>
      <c r="L61" s="965"/>
      <c r="M61" s="965"/>
      <c r="N61" s="965"/>
      <c r="O61" s="965"/>
      <c r="P61" s="965"/>
      <c r="Q61" s="965"/>
      <c r="R61" s="965"/>
      <c r="S61" s="3140"/>
      <c r="T61" s="2934"/>
    </row>
    <row r="62" spans="2:20"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9">
        <v>9.3425952499996683</v>
      </c>
      <c r="T62" s="2934"/>
    </row>
    <row r="63" spans="2:20"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9">
        <v>50.523684605922483</v>
      </c>
      <c r="T63" s="2934"/>
    </row>
    <row r="64" spans="2:20"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9">
        <v>-30.666531140330672</v>
      </c>
      <c r="T64" s="2934"/>
    </row>
    <row r="65" spans="2:20"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9" t="s">
        <v>2552</v>
      </c>
      <c r="T65" s="2934"/>
    </row>
    <row r="66" spans="2:20" ht="18" customHeight="1" x14ac:dyDescent="0.2">
      <c r="B66" s="2633" t="s">
        <v>130</v>
      </c>
      <c r="C66" s="935"/>
      <c r="D66" s="935"/>
      <c r="E66" s="935"/>
      <c r="F66" s="935"/>
      <c r="G66" s="935"/>
      <c r="H66" s="935"/>
      <c r="I66" s="935"/>
      <c r="J66" s="935"/>
      <c r="K66" s="935"/>
      <c r="L66" s="935"/>
      <c r="M66" s="935"/>
      <c r="N66" s="935"/>
      <c r="O66" s="935"/>
      <c r="P66" s="935"/>
      <c r="Q66" s="935"/>
      <c r="R66" s="935"/>
      <c r="S66" s="1315"/>
      <c r="T66" s="2934"/>
    </row>
    <row r="67" spans="2:20" ht="18" customHeight="1" x14ac:dyDescent="0.2">
      <c r="B67" s="2633" t="s">
        <v>2285</v>
      </c>
      <c r="C67" s="935"/>
      <c r="D67" s="935"/>
      <c r="E67" s="935"/>
      <c r="F67" s="935"/>
      <c r="G67" s="935"/>
      <c r="H67" s="935"/>
      <c r="I67" s="935"/>
      <c r="J67" s="935"/>
      <c r="K67" s="935"/>
      <c r="L67" s="935"/>
      <c r="M67" s="935"/>
      <c r="N67" s="935"/>
      <c r="O67" s="935"/>
      <c r="P67" s="935"/>
      <c r="Q67" s="935"/>
      <c r="R67" s="935"/>
      <c r="S67" s="1315"/>
      <c r="T67" s="2934"/>
    </row>
    <row r="68" spans="2:20"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7"/>
      <c r="T68" s="135"/>
    </row>
    <row r="69" spans="2:20"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6">
        <v>6.5792567712942258</v>
      </c>
    </row>
    <row r="70" spans="2:20" ht="18" customHeight="1" x14ac:dyDescent="0.2">
      <c r="C70" s="2688"/>
      <c r="D70" s="2688"/>
      <c r="E70" s="2688"/>
      <c r="F70" s="2688"/>
      <c r="G70" s="2688"/>
      <c r="H70" s="2688"/>
      <c r="I70" s="2688"/>
      <c r="J70" s="2688"/>
      <c r="K70" s="2688"/>
      <c r="L70" s="2688"/>
      <c r="M70" s="2688"/>
      <c r="N70" s="2688"/>
      <c r="O70" s="2688"/>
      <c r="P70" s="2688"/>
      <c r="Q70" s="2688"/>
      <c r="R70" s="2688"/>
      <c r="S70" s="2688"/>
    </row>
    <row r="71" spans="2:20"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5"/>
    </row>
    <row r="72" spans="2:20" ht="14.1" customHeight="1" x14ac:dyDescent="0.2">
      <c r="B72" s="143" t="s">
        <v>137</v>
      </c>
      <c r="C72" s="492"/>
      <c r="D72" s="492"/>
      <c r="E72" s="492"/>
      <c r="F72" s="492"/>
    </row>
    <row r="73" spans="2:20"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T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T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9" width="16.85546875" customWidth="1"/>
    <col min="20"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20" ht="18.95" customHeight="1" x14ac:dyDescent="0.2">
      <c r="B1" s="5" t="s">
        <v>2791</v>
      </c>
      <c r="S1" s="100" t="s">
        <v>62</v>
      </c>
    </row>
    <row r="2" spans="2:20" ht="18.95" customHeight="1" x14ac:dyDescent="0.2">
      <c r="B2" s="5" t="s">
        <v>2832</v>
      </c>
      <c r="S2" s="100" t="s">
        <v>64</v>
      </c>
    </row>
    <row r="3" spans="2:20" ht="18.95" customHeight="1" x14ac:dyDescent="0.2">
      <c r="B3" s="5" t="s">
        <v>2833</v>
      </c>
      <c r="S3" s="100" t="s">
        <v>65</v>
      </c>
    </row>
    <row r="4" spans="2:20" ht="15.75" hidden="1" customHeight="1" x14ac:dyDescent="0.2">
      <c r="B4" s="5"/>
      <c r="S4" s="100"/>
    </row>
    <row r="5" spans="2:20" ht="15.75" hidden="1" customHeight="1" x14ac:dyDescent="0.2">
      <c r="B5" s="5"/>
      <c r="S5" s="100"/>
    </row>
    <row r="6" spans="2:20" ht="15.75" hidden="1" customHeight="1" x14ac:dyDescent="0.2">
      <c r="B6" s="5"/>
      <c r="S6" s="100"/>
    </row>
    <row r="7" spans="2:20" ht="13.5" customHeight="1" x14ac:dyDescent="0.2">
      <c r="B7" s="6" t="s">
        <v>66</v>
      </c>
      <c r="S7" s="3161"/>
    </row>
    <row r="8" spans="2:20"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c r="T8" s="135"/>
    </row>
    <row r="9" spans="2:20"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64" t="s">
        <v>862</v>
      </c>
      <c r="T9" s="135"/>
    </row>
    <row r="10" spans="2:20"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7">
        <v>-31.687696704807315</v>
      </c>
      <c r="T10" s="135"/>
    </row>
    <row r="11" spans="2:20" ht="18" customHeight="1" x14ac:dyDescent="0.2">
      <c r="B11" s="3168" t="s">
        <v>2835</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1" t="s">
        <v>2552</v>
      </c>
      <c r="T11" s="135"/>
    </row>
    <row r="12" spans="2:20"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4" t="s">
        <v>2552</v>
      </c>
      <c r="T12" s="135"/>
    </row>
    <row r="13" spans="2:20"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4" t="s">
        <v>2552</v>
      </c>
      <c r="T13" s="135"/>
    </row>
    <row r="14" spans="2:20"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4" t="s">
        <v>2552</v>
      </c>
      <c r="T14" s="135"/>
    </row>
    <row r="15" spans="2:20"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4" t="s">
        <v>2552</v>
      </c>
      <c r="T15" s="135"/>
    </row>
    <row r="16" spans="2:20"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4" t="s">
        <v>2552</v>
      </c>
      <c r="T16" s="135"/>
    </row>
    <row r="17" spans="2:20"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4" t="s">
        <v>2552</v>
      </c>
      <c r="T17" s="135"/>
    </row>
    <row r="18" spans="2:20"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4" t="s">
        <v>2552</v>
      </c>
      <c r="T18" s="135"/>
    </row>
    <row r="19" spans="2:20"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4" t="s">
        <v>2552</v>
      </c>
      <c r="T19" s="135"/>
    </row>
    <row r="20" spans="2:20"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4" t="s">
        <v>2552</v>
      </c>
      <c r="T20" s="135"/>
    </row>
    <row r="21" spans="2:20"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4" t="s">
        <v>2552</v>
      </c>
      <c r="T21" s="135"/>
    </row>
    <row r="22" spans="2:20"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4" t="s">
        <v>2552</v>
      </c>
      <c r="T22" s="135"/>
    </row>
    <row r="23" spans="2:20"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4" t="s">
        <v>2552</v>
      </c>
      <c r="T23" s="135"/>
    </row>
    <row r="24" spans="2:20"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4" t="s">
        <v>2552</v>
      </c>
      <c r="T24" s="135"/>
    </row>
    <row r="25" spans="2:20"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4" t="s">
        <v>2552</v>
      </c>
      <c r="T25" s="135"/>
    </row>
    <row r="26" spans="2:20"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4" t="s">
        <v>2552</v>
      </c>
      <c r="T26" s="135"/>
    </row>
    <row r="27" spans="2:20"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4" t="s">
        <v>2552</v>
      </c>
      <c r="T27" s="135"/>
    </row>
    <row r="28" spans="2:20"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4" t="s">
        <v>2552</v>
      </c>
      <c r="T28" s="135"/>
    </row>
    <row r="29" spans="2:20"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4" t="s">
        <v>2552</v>
      </c>
      <c r="T29" s="135"/>
    </row>
    <row r="30" spans="2:20"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4" t="s">
        <v>2552</v>
      </c>
      <c r="T30" s="135"/>
    </row>
    <row r="31" spans="2:20"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7" t="s">
        <v>2552</v>
      </c>
      <c r="T31" s="135"/>
    </row>
    <row r="32" spans="2:20" ht="18" customHeight="1" x14ac:dyDescent="0.2">
      <c r="B32" s="3178"/>
      <c r="C32" s="3179"/>
      <c r="D32" s="3179"/>
      <c r="E32" s="3179"/>
      <c r="F32" s="3179"/>
      <c r="G32" s="3179"/>
      <c r="H32" s="3179"/>
      <c r="I32" s="3179"/>
      <c r="J32" s="3179"/>
      <c r="K32" s="3179"/>
      <c r="L32" s="3179"/>
      <c r="M32" s="3179"/>
      <c r="N32" s="3179"/>
      <c r="O32" s="3179"/>
      <c r="P32" s="3179"/>
      <c r="Q32" s="3179"/>
      <c r="R32" s="3179"/>
      <c r="S32" s="3180"/>
      <c r="T32" s="135"/>
    </row>
    <row r="33" spans="2:20"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4">
        <v>-85.847695427999895</v>
      </c>
      <c r="T33" s="135"/>
    </row>
    <row r="34" spans="2:20"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4">
        <v>-88.16659913739241</v>
      </c>
      <c r="T34" s="135"/>
    </row>
    <row r="35" spans="2:20"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4">
        <v>-85.660377358490564</v>
      </c>
      <c r="T35" s="135"/>
    </row>
    <row r="36" spans="2:20"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4" t="s">
        <v>2552</v>
      </c>
      <c r="T36" s="135"/>
    </row>
    <row r="37" spans="2:20"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4" t="s">
        <v>2552</v>
      </c>
      <c r="T37" s="135"/>
    </row>
    <row r="38" spans="2:20"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4" t="s">
        <v>2552</v>
      </c>
      <c r="T38" s="135"/>
    </row>
    <row r="39" spans="2:20"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4" t="s">
        <v>2552</v>
      </c>
      <c r="T39" s="135"/>
    </row>
    <row r="40" spans="2:20"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4" t="s">
        <v>2552</v>
      </c>
      <c r="T40" s="135"/>
    </row>
    <row r="41" spans="2:20"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4" t="s">
        <v>2552</v>
      </c>
      <c r="T41" s="135"/>
    </row>
    <row r="42" spans="2:20"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4" t="s">
        <v>2552</v>
      </c>
      <c r="T42" s="135"/>
    </row>
    <row r="43" spans="2:20"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7" t="s">
        <v>2552</v>
      </c>
      <c r="T43" s="135"/>
    </row>
    <row r="44" spans="2:20" ht="18" customHeight="1" x14ac:dyDescent="0.2">
      <c r="B44" s="3185"/>
      <c r="C44" s="3179"/>
      <c r="D44" s="3179"/>
      <c r="E44" s="3179"/>
      <c r="F44" s="3179"/>
      <c r="G44" s="3179"/>
      <c r="H44" s="3179"/>
      <c r="I44" s="3179"/>
      <c r="J44" s="3179"/>
      <c r="K44" s="3179"/>
      <c r="L44" s="3179"/>
      <c r="M44" s="3179"/>
      <c r="N44" s="3179"/>
      <c r="O44" s="3179"/>
      <c r="P44" s="3179"/>
      <c r="Q44" s="3179"/>
      <c r="R44" s="3179"/>
      <c r="S44" s="3180"/>
      <c r="T44" s="135"/>
    </row>
    <row r="45" spans="2:20"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8" t="s">
        <v>2552</v>
      </c>
      <c r="T45" s="135"/>
    </row>
    <row r="46" spans="2:20" ht="18" customHeight="1" x14ac:dyDescent="0.2">
      <c r="B46" s="3185"/>
      <c r="C46" s="3179"/>
      <c r="D46" s="3179"/>
      <c r="E46" s="3179"/>
      <c r="F46" s="3179"/>
      <c r="G46" s="3179"/>
      <c r="H46" s="3179"/>
      <c r="I46" s="3179"/>
      <c r="J46" s="3179"/>
      <c r="K46" s="3179"/>
      <c r="L46" s="3179"/>
      <c r="M46" s="3179"/>
      <c r="N46" s="3179"/>
      <c r="O46" s="3179"/>
      <c r="P46" s="3179"/>
      <c r="Q46" s="3179"/>
      <c r="R46" s="3179"/>
      <c r="S46" s="3180"/>
      <c r="T46" s="135"/>
    </row>
    <row r="47" spans="2:20"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2">
        <v>26.108299753664877</v>
      </c>
      <c r="T47" s="135"/>
    </row>
    <row r="48" spans="2:20"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6">
        <v>26.10829975366488</v>
      </c>
      <c r="T48" s="135"/>
    </row>
    <row r="49" spans="2:20" ht="18" customHeight="1" x14ac:dyDescent="0.2">
      <c r="B49" s="3185"/>
      <c r="C49" s="3197"/>
      <c r="D49" s="3197"/>
      <c r="E49" s="3197"/>
      <c r="F49" s="3197"/>
      <c r="G49" s="3197"/>
      <c r="H49" s="3197"/>
      <c r="I49" s="3197"/>
      <c r="J49" s="3197"/>
      <c r="K49" s="3197"/>
      <c r="L49" s="3197"/>
      <c r="M49" s="3197"/>
      <c r="N49" s="3197"/>
      <c r="O49" s="3197"/>
      <c r="P49" s="3197"/>
      <c r="Q49" s="3197"/>
      <c r="R49" s="3197"/>
      <c r="S49" s="3198"/>
      <c r="T49" s="135"/>
    </row>
    <row r="50" spans="2:20" ht="18" customHeight="1" x14ac:dyDescent="0.2">
      <c r="B50" s="3199" t="s">
        <v>2850</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2" t="s">
        <v>2552</v>
      </c>
      <c r="T50" s="135"/>
    </row>
    <row r="51" spans="2:20" ht="18" customHeight="1" x14ac:dyDescent="0.2">
      <c r="B51" s="3200" t="s">
        <v>2851</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6" t="s">
        <v>2552</v>
      </c>
      <c r="T51" s="135"/>
    </row>
    <row r="52" spans="2:20" ht="14.1" customHeight="1" x14ac:dyDescent="0.2">
      <c r="B52" s="143" t="s">
        <v>137</v>
      </c>
      <c r="C52" s="3201"/>
      <c r="D52" s="3201"/>
      <c r="E52" s="3201"/>
      <c r="F52" s="3202"/>
      <c r="G52" s="135"/>
    </row>
    <row r="53" spans="2:20" ht="14.1" customHeight="1" x14ac:dyDescent="0.2">
      <c r="B53" s="143" t="s">
        <v>2811</v>
      </c>
    </row>
    <row r="54" spans="2:20"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T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T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8" width="16.85546875" customWidth="1"/>
    <col min="19" max="19" width="15.85546875" customWidth="1"/>
    <col min="20" max="21" width="10.85546875" customWidth="1"/>
  </cols>
  <sheetData>
    <row r="1" spans="2:20" ht="18.95" customHeight="1" x14ac:dyDescent="0.2">
      <c r="B1" s="5" t="s">
        <v>2852</v>
      </c>
      <c r="C1" s="173"/>
      <c r="D1" s="173"/>
      <c r="E1" s="173"/>
      <c r="F1" s="173"/>
      <c r="G1" s="173"/>
      <c r="H1" s="173"/>
      <c r="I1" s="173"/>
      <c r="J1" s="173"/>
      <c r="K1" s="173"/>
      <c r="L1" s="173"/>
      <c r="M1" s="173"/>
      <c r="N1" s="173"/>
      <c r="O1" s="173"/>
      <c r="P1" s="173"/>
      <c r="Q1" s="173"/>
      <c r="R1" s="173"/>
      <c r="S1" s="100" t="s">
        <v>62</v>
      </c>
    </row>
    <row r="2" spans="2:20" ht="18.95" customHeight="1" x14ac:dyDescent="0.2">
      <c r="B2" s="5" t="s">
        <v>2853</v>
      </c>
      <c r="C2" s="173"/>
      <c r="D2" s="173"/>
      <c r="E2" s="173"/>
      <c r="F2" s="173"/>
      <c r="G2" s="173"/>
      <c r="H2" s="173"/>
      <c r="I2" s="173"/>
      <c r="J2" s="173"/>
      <c r="K2" s="173"/>
      <c r="L2" s="173"/>
      <c r="M2" s="173"/>
      <c r="N2" s="173"/>
      <c r="O2" s="173"/>
      <c r="P2" s="173"/>
      <c r="Q2" s="173"/>
      <c r="R2" s="173"/>
      <c r="S2" s="100" t="s">
        <v>64</v>
      </c>
    </row>
    <row r="3" spans="2:20" ht="18.95" customHeight="1" x14ac:dyDescent="0.2">
      <c r="B3" s="5" t="s">
        <v>2854</v>
      </c>
      <c r="C3" s="173"/>
      <c r="D3" s="173"/>
      <c r="E3" s="173"/>
      <c r="F3" s="173"/>
      <c r="G3" s="173"/>
      <c r="H3" s="173"/>
      <c r="I3" s="173"/>
      <c r="J3" s="173"/>
      <c r="K3" s="173"/>
      <c r="L3" s="173"/>
      <c r="M3" s="173"/>
      <c r="N3" s="173"/>
      <c r="O3" s="173"/>
      <c r="P3" s="173"/>
      <c r="Q3" s="173"/>
      <c r="R3" s="173"/>
      <c r="S3" s="100" t="s">
        <v>65</v>
      </c>
    </row>
    <row r="4" spans="2:20" ht="15.75" hidden="1" customHeight="1" x14ac:dyDescent="0.2">
      <c r="B4" s="5"/>
      <c r="C4" s="173"/>
      <c r="D4" s="173"/>
      <c r="E4" s="173"/>
      <c r="F4" s="173"/>
      <c r="G4" s="173"/>
      <c r="H4" s="173"/>
      <c r="I4" s="173"/>
      <c r="J4" s="173"/>
      <c r="K4" s="173"/>
      <c r="L4" s="173"/>
      <c r="M4" s="173"/>
      <c r="N4" s="173"/>
      <c r="O4" s="173"/>
      <c r="P4" s="173"/>
      <c r="Q4" s="173"/>
      <c r="R4" s="173"/>
      <c r="S4" s="100"/>
    </row>
    <row r="5" spans="2:20" ht="15.75" hidden="1" customHeight="1" x14ac:dyDescent="0.2">
      <c r="B5" s="5"/>
      <c r="C5" s="173"/>
      <c r="D5" s="173"/>
      <c r="E5" s="173"/>
      <c r="F5" s="173"/>
      <c r="G5" s="173"/>
      <c r="H5" s="173"/>
      <c r="I5" s="173"/>
      <c r="J5" s="173"/>
      <c r="K5" s="173"/>
      <c r="L5" s="173"/>
      <c r="M5" s="173"/>
      <c r="N5" s="173"/>
      <c r="O5" s="173"/>
      <c r="P5" s="173"/>
      <c r="Q5" s="173"/>
      <c r="R5" s="173"/>
      <c r="S5" s="100"/>
    </row>
    <row r="6" spans="2:20" ht="15.75" hidden="1" customHeight="1" x14ac:dyDescent="0.2">
      <c r="B6" s="5"/>
      <c r="C6" s="173"/>
      <c r="D6" s="173"/>
      <c r="E6" s="173"/>
      <c r="F6" s="173"/>
      <c r="G6" s="173"/>
      <c r="H6" s="173"/>
      <c r="I6" s="173"/>
      <c r="J6" s="173"/>
      <c r="K6" s="173"/>
      <c r="L6" s="173"/>
      <c r="M6" s="173"/>
      <c r="N6" s="173"/>
      <c r="O6" s="173"/>
      <c r="P6" s="173"/>
      <c r="Q6" s="173"/>
      <c r="R6" s="173"/>
      <c r="S6" s="100"/>
    </row>
    <row r="7" spans="2:20" ht="13.5" customHeight="1" x14ac:dyDescent="0.2">
      <c r="B7" s="6" t="s">
        <v>66</v>
      </c>
      <c r="C7" s="173"/>
      <c r="D7" s="173"/>
      <c r="E7" s="3203"/>
      <c r="F7" s="3203"/>
      <c r="G7" s="3203"/>
      <c r="H7" s="3203"/>
      <c r="I7" s="3203"/>
      <c r="J7" s="3203"/>
      <c r="K7" s="3203"/>
      <c r="L7" s="3203"/>
      <c r="M7" s="3203"/>
      <c r="N7" s="3203"/>
      <c r="O7" s="3203"/>
      <c r="P7" s="3203"/>
      <c r="Q7" s="3203"/>
      <c r="R7" s="3203"/>
      <c r="S7" s="173"/>
    </row>
    <row r="8" spans="2:20" ht="60" customHeight="1" x14ac:dyDescent="0.2">
      <c r="B8" s="3204" t="s">
        <v>2384</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62</v>
      </c>
      <c r="S8" s="3098" t="s">
        <v>2796</v>
      </c>
      <c r="T8" s="135"/>
    </row>
    <row r="9" spans="2:20"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2" t="s">
        <v>355</v>
      </c>
      <c r="T9" s="135"/>
    </row>
    <row r="10" spans="2:20"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174">
        <v>42.017082666909154</v>
      </c>
      <c r="T10" s="135"/>
    </row>
    <row r="11" spans="2:20"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174">
        <v>437.42514776982392</v>
      </c>
      <c r="T11" s="135"/>
    </row>
    <row r="12" spans="2:20"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174">
        <v>10.195581921876874</v>
      </c>
      <c r="T12" s="135"/>
    </row>
    <row r="13" spans="2:20"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174">
        <v>10.207861325351999</v>
      </c>
      <c r="T13" s="135"/>
    </row>
    <row r="14" spans="2:20"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174">
        <v>34.996921879734224</v>
      </c>
      <c r="T14" s="135"/>
    </row>
    <row r="15" spans="2:20"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174">
        <v>33.773769945696877</v>
      </c>
      <c r="T15" s="135"/>
    </row>
    <row r="16" spans="2:20"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174" t="s">
        <v>2552</v>
      </c>
      <c r="T16" s="135"/>
    </row>
    <row r="17" spans="2:20"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174">
        <v>-85.847695427999895</v>
      </c>
      <c r="T17" s="135"/>
    </row>
    <row r="18" spans="2:20"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174" t="s">
        <v>2552</v>
      </c>
      <c r="T18" s="135"/>
    </row>
    <row r="19" spans="2:20"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174">
        <v>26.108299753664877</v>
      </c>
      <c r="T19" s="135"/>
    </row>
    <row r="20" spans="2:20" ht="18" customHeight="1" x14ac:dyDescent="0.2">
      <c r="B20" s="3208" t="s">
        <v>2851</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174" t="s">
        <v>2552</v>
      </c>
      <c r="T20" s="135"/>
    </row>
    <row r="21" spans="2:20"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2">
        <v>23.507192693433289</v>
      </c>
      <c r="T21" s="135"/>
    </row>
    <row r="22" spans="2:20"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5">
        <v>30.316176117043547</v>
      </c>
      <c r="T22" s="135"/>
    </row>
    <row r="23" spans="2:20"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5">
        <v>23.507192693433289</v>
      </c>
      <c r="T23" s="135"/>
    </row>
    <row r="24" spans="2:20"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9">
        <v>30.316176117043547</v>
      </c>
      <c r="T24" s="135"/>
    </row>
    <row r="25" spans="2:20" ht="18" customHeight="1" x14ac:dyDescent="0.2">
      <c r="B25" s="492"/>
      <c r="C25" s="492"/>
      <c r="D25" s="492"/>
      <c r="E25" s="492"/>
      <c r="F25" s="492"/>
      <c r="G25" s="492"/>
      <c r="H25" s="492"/>
      <c r="I25" s="492"/>
      <c r="J25" s="492"/>
      <c r="K25" s="492"/>
      <c r="L25" s="492"/>
      <c r="M25" s="492"/>
      <c r="N25" s="492"/>
      <c r="O25" s="492"/>
      <c r="P25" s="492"/>
      <c r="Q25" s="492"/>
      <c r="R25" s="492"/>
      <c r="S25" s="3220"/>
      <c r="T25" s="135"/>
    </row>
    <row r="26" spans="2:20" ht="18" customHeight="1" x14ac:dyDescent="0.2">
      <c r="B26" s="492"/>
      <c r="C26" s="492"/>
      <c r="D26" s="492"/>
      <c r="E26" s="492"/>
      <c r="F26" s="492"/>
      <c r="G26" s="492"/>
      <c r="H26" s="492"/>
      <c r="I26" s="492"/>
      <c r="J26" s="492"/>
      <c r="K26" s="492"/>
      <c r="L26" s="492"/>
      <c r="M26" s="492"/>
      <c r="N26" s="492"/>
      <c r="O26" s="492"/>
      <c r="P26" s="492"/>
      <c r="Q26" s="492"/>
      <c r="R26" s="492"/>
      <c r="S26" s="492"/>
    </row>
    <row r="27" spans="2:20"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62</v>
      </c>
      <c r="S27" s="3098" t="s">
        <v>2796</v>
      </c>
    </row>
    <row r="28" spans="2:20"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2" t="s">
        <v>355</v>
      </c>
      <c r="T28" s="135"/>
    </row>
    <row r="29" spans="2:20"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174">
        <v>38.885487941476917</v>
      </c>
      <c r="T29" s="135"/>
    </row>
    <row r="30" spans="2:20"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174">
        <v>10.801716360536986</v>
      </c>
      <c r="T30" s="135"/>
    </row>
    <row r="31" spans="2:20"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174">
        <v>15.531463951266906</v>
      </c>
      <c r="T31" s="135"/>
    </row>
    <row r="32" spans="2:20"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174">
        <v>10.60073040872807</v>
      </c>
      <c r="T32" s="135"/>
    </row>
    <row r="33" spans="2:20"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174">
        <v>13.991190740562962</v>
      </c>
      <c r="T33" s="135"/>
    </row>
    <row r="34" spans="2:20"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4">
        <v>13.173423020793201</v>
      </c>
      <c r="T34" s="135"/>
    </row>
    <row r="35" spans="2:20"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9">
        <v>30.316176117043547</v>
      </c>
      <c r="T35" s="135"/>
    </row>
    <row r="36" spans="2:20" ht="14.1" customHeight="1" x14ac:dyDescent="0.2">
      <c r="B36" s="211" t="s">
        <v>2871</v>
      </c>
      <c r="C36" s="492"/>
      <c r="D36" s="492"/>
      <c r="E36" s="492"/>
      <c r="F36" s="3220"/>
      <c r="G36" s="135"/>
    </row>
    <row r="37" spans="2:20" ht="14.1" customHeight="1" x14ac:dyDescent="0.2">
      <c r="B37" s="211" t="s">
        <v>2872</v>
      </c>
      <c r="C37" s="492"/>
      <c r="D37" s="492"/>
      <c r="E37" s="492"/>
      <c r="F37" s="492"/>
    </row>
    <row r="38" spans="2:20" ht="14.1" customHeight="1" x14ac:dyDescent="0.25">
      <c r="B38" s="211" t="s">
        <v>2873</v>
      </c>
      <c r="C38" s="492"/>
      <c r="D38" s="492"/>
      <c r="E38" s="492"/>
      <c r="F38" s="492"/>
    </row>
    <row r="39" spans="2:20" ht="14.1" customHeight="1" x14ac:dyDescent="0.2">
      <c r="B39" s="211" t="s">
        <v>2874</v>
      </c>
      <c r="C39" s="1474"/>
      <c r="D39" s="1474"/>
      <c r="E39" s="1474"/>
      <c r="F39" s="1474"/>
    </row>
    <row r="40" spans="2:20" ht="14.1" customHeight="1" x14ac:dyDescent="0.25">
      <c r="B40" s="211" t="s">
        <v>2875</v>
      </c>
      <c r="C40" s="181"/>
      <c r="D40" s="181"/>
      <c r="E40" s="181"/>
      <c r="F40" s="181"/>
    </row>
    <row r="41" spans="2:20" ht="14.1" customHeight="1" x14ac:dyDescent="0.25">
      <c r="B41" s="211" t="s">
        <v>2876</v>
      </c>
      <c r="C41" s="181"/>
      <c r="D41" s="181"/>
      <c r="E41" s="181"/>
      <c r="F41" s="181"/>
    </row>
    <row r="42" spans="2:20" ht="14.1" customHeight="1" x14ac:dyDescent="0.25">
      <c r="B42" s="211" t="s">
        <v>2877</v>
      </c>
      <c r="C42" s="181"/>
      <c r="D42" s="181"/>
      <c r="E42" s="181"/>
      <c r="F42" s="181"/>
    </row>
    <row r="43" spans="2:20" ht="14.1" customHeight="1" x14ac:dyDescent="0.25">
      <c r="B43" s="211" t="s">
        <v>2878</v>
      </c>
      <c r="C43" s="181"/>
      <c r="D43" s="181"/>
      <c r="E43" s="181"/>
      <c r="F43" s="181"/>
    </row>
    <row r="44" spans="2:20" ht="14.1" customHeight="1" x14ac:dyDescent="0.2">
      <c r="B44" s="3225"/>
      <c r="C44" s="181"/>
      <c r="D44" s="181"/>
      <c r="E44" s="181"/>
      <c r="F44" s="181"/>
    </row>
    <row r="45" spans="2:20" ht="14.1" customHeight="1" x14ac:dyDescent="0.2">
      <c r="B45" s="143" t="s">
        <v>137</v>
      </c>
      <c r="C45" s="181"/>
      <c r="D45" s="181"/>
      <c r="E45" s="181"/>
      <c r="F45" s="181"/>
    </row>
    <row r="46" spans="2:20" ht="14.1" customHeight="1" x14ac:dyDescent="0.2">
      <c r="B46" s="3225"/>
      <c r="C46" s="181"/>
      <c r="D46" s="181"/>
      <c r="E46" s="181"/>
      <c r="F46" s="181"/>
    </row>
    <row r="47" spans="2:20" ht="14.1" customHeight="1" x14ac:dyDescent="0.2">
      <c r="B47" s="3226" t="s">
        <v>504</v>
      </c>
      <c r="C47" s="3227"/>
      <c r="D47" s="3227"/>
      <c r="E47" s="3228"/>
    </row>
    <row r="48" spans="2:20"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T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2026-04-10T02:08:10Z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624df632-4a2d-4fa3-8303-c02e7750db90</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