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F6CBD918-3952-4B1F-9B28-63CD74BA0E10}"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<sst xmlns="http://schemas.openxmlformats.org/spreadsheetml/2006/main" count="17773" uniqueCount="2899">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</sst>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27803.688919517928</v>
      </c>
      <c r="D10" s="17">
        <v>51.382830265515565</v>
      </c>
      <c r="E10" s="17">
        <v>0.91801124096080611</v>
      </c>
      <c r="F10" s="17">
        <v>130.71197760083288</v>
      </c>
      <c r="G10" s="17">
        <v>598.40691011451486</v>
      </c>
      <c r="H10" s="17">
        <v>121.57189294397391</v>
      </c>
      <c r="I10" s="18">
        <v>50.695223790581565</v>
      </c>
      <c r="J10" s="19">
        <v>29485.681145806979</v>
      </c>
    </row>
    <row r="11" spans="2:10" s="1" customFormat="1" ht="18" customHeight="1" x14ac:dyDescent="0.2">
      <c r="B11" s="20" t="s">
        <v>79</v>
      </c>
      <c r="C11" s="21">
        <v>27090.219340756212</v>
      </c>
      <c r="D11" s="21">
        <v>6.9747966134855073</v>
      </c>
      <c r="E11" s="21">
        <v>0.91767972227080608</v>
      </c>
      <c r="F11" s="21">
        <v>130.71197760083288</v>
      </c>
      <c r="G11" s="21">
        <v>598.40691011451486</v>
      </c>
      <c r="H11" s="21">
        <v>104.95752059973664</v>
      </c>
      <c r="I11" s="22">
        <v>47.439009790581565</v>
      </c>
      <c r="J11" s="23">
        <v>27528.698772335571</v>
      </c>
    </row>
    <row r="12" spans="2:10" s="1" customFormat="1" ht="18" customHeight="1" x14ac:dyDescent="0.2">
      <c r="B12" s="24" t="s">
        <v>80</v>
      </c>
      <c r="C12" s="21">
        <v>7089.986570842565</v>
      </c>
      <c r="D12" s="21">
        <v>0.11554026726957999</v>
      </c>
      <c r="E12" s="21">
        <v>2.9136096793273E-2</v>
      </c>
      <c r="F12" s="21">
        <v>27.036771996024697</v>
      </c>
      <c r="G12" s="21">
        <v>3.0431557502324922</v>
      </c>
      <c r="H12" s="21">
        <v>0.56357986303032803</v>
      </c>
      <c r="I12" s="22">
        <v>7.99349783514627</v>
      </c>
      <c r="J12" s="23">
        <v>7100.9427639763308</v>
      </c>
    </row>
    <row r="13" spans="2:10" s="1" customFormat="1" ht="18" customHeight="1" x14ac:dyDescent="0.2">
      <c r="B13" s="25" t="s">
        <v>81</v>
      </c>
      <c r="C13" s="26">
        <v>5925.7151646685661</v>
      </c>
      <c r="D13" s="26">
        <v>9.4359976609122986E-2</v>
      </c>
      <c r="E13" s="26">
        <v>2.6594734022245999E-2</v>
      </c>
      <c r="F13" s="27">
        <v>22.5601444938751</v>
      </c>
      <c r="G13" s="27">
        <v>2.71694389999189</v>
      </c>
      <c r="H13" s="27">
        <v>0.471789533227434</v>
      </c>
      <c r="I13" s="28">
        <v>4.9949978335449403</v>
      </c>
      <c r="J13" s="29">
        <v>5935.4048485295161</v>
      </c>
    </row>
    <row r="14" spans="2:10" s="1" customFormat="1" ht="18" customHeight="1" x14ac:dyDescent="0.2">
      <c r="B14" s="25" t="s">
        <v>82</v>
      </c>
      <c r="C14" s="26">
        <v>828.38121999999998</v>
      </c>
      <c r="D14" s="26">
        <v>1.5109309376286E-2</v>
      </c>
      <c r="E14" s="26">
        <v>1.9342646426099999E-3</v>
      </c>
      <c r="F14" s="27">
        <v>2.9588821811069699</v>
      </c>
      <c r="G14" s="27">
        <v>0.216934187125533</v>
      </c>
      <c r="H14" s="27">
        <v>6.1435423382040999E-2</v>
      </c>
      <c r="I14" s="28">
        <v>2.9985000016013301</v>
      </c>
      <c r="J14" s="29">
        <v>829.3168607928277</v>
      </c>
    </row>
    <row r="15" spans="2:10" s="1" customFormat="1" ht="18" customHeight="1" x14ac:dyDescent="0.2">
      <c r="B15" s="30" t="s">
        <v>83</v>
      </c>
      <c r="C15" s="31">
        <v>335.89018617400001</v>
      </c>
      <c r="D15" s="31">
        <v>6.0709812841709997E-3</v>
      </c>
      <c r="E15" s="31">
        <v>6.0709812841700005E-4</v>
      </c>
      <c r="F15" s="32">
        <v>1.5177453210426299</v>
      </c>
      <c r="G15" s="32">
        <v>0.10927766311506899</v>
      </c>
      <c r="H15" s="32">
        <v>3.0354906420852999E-2</v>
      </c>
      <c r="I15" s="33" t="s">
        <v>84</v>
      </c>
      <c r="J15" s="34">
        <v>336.22105465398732</v>
      </c>
    </row>
    <row r="16" spans="2:10" s="1" customFormat="1" ht="18" customHeight="1" x14ac:dyDescent="0.2">
      <c r="B16" s="35" t="s">
        <v>85</v>
      </c>
      <c r="C16" s="21">
        <v>6133.928068910951</v>
      </c>
      <c r="D16" s="21">
        <v>1.1190325236891079</v>
      </c>
      <c r="E16" s="21">
        <v>0.18094118837874501</v>
      </c>
      <c r="F16" s="21">
        <v>27.072207510145276</v>
      </c>
      <c r="G16" s="21">
        <v>22.243883650371863</v>
      </c>
      <c r="H16" s="21">
        <v>3.0502227694084887</v>
      </c>
      <c r="I16" s="22">
        <v>24.084755936761646</v>
      </c>
      <c r="J16" s="23">
        <v>6213.210394494613</v>
      </c>
    </row>
    <row r="17" spans="2:10" s="1" customFormat="1" ht="18" customHeight="1" x14ac:dyDescent="0.2">
      <c r="B17" s="25" t="s">
        <v>86</v>
      </c>
      <c r="C17" s="26">
        <v>126.970417889733</v>
      </c>
      <c r="D17" s="26">
        <v>2.1768683126550002E-3</v>
      </c>
      <c r="E17" s="26">
        <v>2.1768683126500001E-4</v>
      </c>
      <c r="F17" s="27">
        <v>0.54421707816362896</v>
      </c>
      <c r="G17" s="27">
        <v>3.9183629627780998E-2</v>
      </c>
      <c r="H17" s="27">
        <v>1.0884341563273E-2</v>
      </c>
      <c r="I17" s="28" t="s">
        <v>84</v>
      </c>
      <c r="J17" s="29">
        <v>127.08905721277256</v>
      </c>
    </row>
    <row r="18" spans="2:10" s="1" customFormat="1" ht="18" customHeight="1" x14ac:dyDescent="0.2">
      <c r="B18" s="25" t="s">
        <v>87</v>
      </c>
      <c r="C18" s="26">
        <v>46.410524183815603</v>
      </c>
      <c r="D18" s="26">
        <v>1.931765532433E-3</v>
      </c>
      <c r="E18" s="26">
        <v>3.6775192965099999E-4</v>
      </c>
      <c r="F18" s="27">
        <v>0.14508062791481499</v>
      </c>
      <c r="G18" s="27">
        <v>0.128581739383374</v>
      </c>
      <c r="H18" s="27">
        <v>2.5954424161830001E-2</v>
      </c>
      <c r="I18" s="28">
        <v>2.402342766131E-2</v>
      </c>
      <c r="J18" s="29">
        <v>46.562067880081237</v>
      </c>
    </row>
    <row r="19" spans="2:10" s="1" customFormat="1" ht="18" customHeight="1" x14ac:dyDescent="0.2">
      <c r="B19" s="25" t="s">
        <v>88</v>
      </c>
      <c r="C19" s="26">
        <v>1845.0678438921543</v>
      </c>
      <c r="D19" s="26">
        <v>2.9607881939476999E-2</v>
      </c>
      <c r="E19" s="26">
        <v>3.0154237215069997E-3</v>
      </c>
      <c r="F19" s="27">
        <v>7.2604070319993701</v>
      </c>
      <c r="G19" s="27">
        <v>0.54522264375562601</v>
      </c>
      <c r="H19" s="27">
        <v>0.149736921358157</v>
      </c>
      <c r="I19" s="28">
        <v>2.2004677216197002E-2</v>
      </c>
      <c r="J19" s="29">
        <v>1846.6959518726592</v>
      </c>
    </row>
    <row r="20" spans="2:10" s="1" customFormat="1" ht="18" customHeight="1" x14ac:dyDescent="0.2">
      <c r="B20" s="25" t="s">
        <v>89</v>
      </c>
      <c r="C20" s="26">
        <v>526.60417810049478</v>
      </c>
      <c r="D20" s="26">
        <v>0.80970899484665504</v>
      </c>
      <c r="E20" s="26">
        <v>0.120333999571518</v>
      </c>
      <c r="F20" s="27">
        <v>4.0608625158213396</v>
      </c>
      <c r="G20" s="27">
        <v>18.251294483784299</v>
      </c>
      <c r="H20" s="27">
        <v>1.5962925522251401</v>
      </c>
      <c r="I20" s="28">
        <v>11.0148263856386</v>
      </c>
      <c r="J20" s="29">
        <v>581.16453984265343</v>
      </c>
    </row>
    <row r="21" spans="2:10" s="1" customFormat="1" ht="18" customHeight="1" x14ac:dyDescent="0.2">
      <c r="B21" s="25" t="s">
        <v>90</v>
      </c>
      <c r="C21" s="26">
        <v>1821.2845947195829</v>
      </c>
      <c r="D21" s="26">
        <v>0.132101171955914</v>
      </c>
      <c r="E21" s="26">
        <v>1.8509383508122E-2</v>
      </c>
      <c r="F21" s="27">
        <v>6.4760033579286302</v>
      </c>
      <c r="G21" s="27">
        <v>0.61001918093906704</v>
      </c>
      <c r="H21" s="27">
        <v>0.31909759559515</v>
      </c>
      <c r="I21" s="28">
        <v>5.5995784521097702</v>
      </c>
      <c r="J21" s="29">
        <v>1829.8884141640008</v>
      </c>
    </row>
    <row r="22" spans="2:10" s="1" customFormat="1" ht="18" customHeight="1" x14ac:dyDescent="0.2">
      <c r="B22" s="25" t="s">
        <v>91</v>
      </c>
      <c r="C22" s="26">
        <v>583.57158903746938</v>
      </c>
      <c r="D22" s="26">
        <v>5.2236633598705999E-2</v>
      </c>
      <c r="E22" s="26">
        <v>7.6782424818330006E-3</v>
      </c>
      <c r="F22" s="27">
        <v>2.1900155488855799</v>
      </c>
      <c r="G22" s="27">
        <v>0.10172791586409401</v>
      </c>
      <c r="H22" s="27">
        <v>0.108114061362917</v>
      </c>
      <c r="I22" s="28">
        <v>3.5266053926195</v>
      </c>
      <c r="J22" s="29">
        <v>587.06894903591888</v>
      </c>
    </row>
    <row r="23" spans="2:10" s="1" customFormat="1" ht="18" customHeight="1" x14ac:dyDescent="0.2">
      <c r="B23" s="36" t="s">
        <v>92</v>
      </c>
      <c r="C23" s="26">
        <v>1184.0189210876999</v>
      </c>
      <c r="D23" s="26">
        <v>9.1269207503268002E-2</v>
      </c>
      <c r="E23" s="26">
        <v>3.0818700334849E-2</v>
      </c>
      <c r="F23" s="27">
        <v>6.3956213494319103</v>
      </c>
      <c r="G23" s="27">
        <v>2.56785405701762</v>
      </c>
      <c r="H23" s="27">
        <v>0.84014287314202196</v>
      </c>
      <c r="I23" s="28">
        <v>3.8977176015162698</v>
      </c>
      <c r="J23" s="29">
        <v>1194.7414144865263</v>
      </c>
    </row>
    <row r="24" spans="2:10" s="1" customFormat="1" ht="18" customHeight="1" x14ac:dyDescent="0.2">
      <c r="B24" s="35" t="s">
        <v>93</v>
      </c>
      <c r="C24" s="21">
        <v>10383.534321410634</v>
      </c>
      <c r="D24" s="21">
        <v>2.621155984367761</v>
      </c>
      <c r="E24" s="21">
        <v>0.52447951883845612</v>
      </c>
      <c r="F24" s="21">
        <v>56.447193643634122</v>
      </c>
      <c r="G24" s="21">
        <v>427.95690826299648</v>
      </c>
      <c r="H24" s="21">
        <v>84.640524535881937</v>
      </c>
      <c r="I24" s="22">
        <v>6.9073034842089207</v>
      </c>
      <c r="J24" s="23">
        <v>10595.913761465123</v>
      </c>
    </row>
    <row r="25" spans="2:10" s="1" customFormat="1" ht="18" customHeight="1" x14ac:dyDescent="0.2">
      <c r="B25" s="25" t="s">
        <v>94</v>
      </c>
      <c r="C25" s="37">
        <v>1039.6020878976574</v>
      </c>
      <c r="D25" s="37">
        <v>7.2654414929750003E-3</v>
      </c>
      <c r="E25" s="37">
        <v>2.9061765971900001E-2</v>
      </c>
      <c r="F25" s="27">
        <v>4.2139560659255002</v>
      </c>
      <c r="G25" s="27">
        <v>1.743705958314</v>
      </c>
      <c r="H25" s="27">
        <v>0.26155589374709998</v>
      </c>
      <c r="I25" s="28">
        <v>6.5929596125000003E-2</v>
      </c>
      <c r="J25" s="29">
        <v>1047.5068882420142</v>
      </c>
    </row>
    <row r="26" spans="2:10" s="1" customFormat="1" ht="18" customHeight="1" x14ac:dyDescent="0.2">
      <c r="B26" s="25" t="s">
        <v>95</v>
      </c>
      <c r="C26" s="37">
        <v>8950.9446588354567</v>
      </c>
      <c r="D26" s="37">
        <v>2.58653749068367</v>
      </c>
      <c r="E26" s="37">
        <v>0.42634806565106609</v>
      </c>
      <c r="F26" s="27">
        <v>46.444519945630297</v>
      </c>
      <c r="G26" s="27">
        <v>424.91219388215399</v>
      </c>
      <c r="H26" s="27">
        <v>83.9657893906396</v>
      </c>
      <c r="I26" s="28">
        <v>4.5774965378314203</v>
      </c>
      <c r="J26" s="29">
        <v>9136.3499459721334</v>
      </c>
    </row>
    <row r="27" spans="2:10" s="1" customFormat="1" ht="18" customHeight="1" x14ac:dyDescent="0.2">
      <c r="B27" s="25" t="s">
        <v>96</v>
      </c>
      <c r="C27" s="37">
        <v>159.68262011599299</v>
      </c>
      <c r="D27" s="37">
        <v>9.0331161779629993E-3</v>
      </c>
      <c r="E27" s="37">
        <v>6.2252318720416998E-2</v>
      </c>
      <c r="F27" s="27">
        <v>1.4735950969833</v>
      </c>
      <c r="G27" s="27">
        <v>0.69435278572772796</v>
      </c>
      <c r="H27" s="27">
        <v>0.232902031576385</v>
      </c>
      <c r="I27" s="28">
        <v>0.23918732637592099</v>
      </c>
      <c r="J27" s="29">
        <v>176.43241182988646</v>
      </c>
    </row>
    <row r="28" spans="2:10" s="1" customFormat="1" ht="18" customHeight="1" x14ac:dyDescent="0.2">
      <c r="B28" s="25" t="s">
        <v>97</v>
      </c>
      <c r="C28" s="37">
        <v>215.34995456152703</v>
      </c>
      <c r="D28" s="37">
        <v>1.8012103124174998E-2</v>
      </c>
      <c r="E28" s="37">
        <v>6.7865852061750002E-3</v>
      </c>
      <c r="F28" s="27">
        <v>4.2566342861892501</v>
      </c>
      <c r="G28" s="27">
        <v>0.59249532390774995</v>
      </c>
      <c r="H28" s="27">
        <v>0.17873805547395</v>
      </c>
      <c r="I28" s="28">
        <v>2.0246900238765799</v>
      </c>
      <c r="J28" s="29">
        <v>217.6527385286403</v>
      </c>
    </row>
    <row r="29" spans="2:10" s="1" customFormat="1" ht="18" customHeight="1" x14ac:dyDescent="0.2">
      <c r="B29" s="38" t="s">
        <v>98</v>
      </c>
      <c r="C29" s="39">
        <v>17.954999999999998</v>
      </c>
      <c r="D29" s="39">
        <v>3.0783288897800001E-4</v>
      </c>
      <c r="E29" s="39">
        <v>3.0783288897999998E-5</v>
      </c>
      <c r="F29" s="40">
        <v>5.8488248905777002E-2</v>
      </c>
      <c r="G29" s="40">
        <v>1.4160312892978E-2</v>
      </c>
      <c r="H29" s="40">
        <v>1.539164444889E-3</v>
      </c>
      <c r="I29" s="41" t="s">
        <v>84</v>
      </c>
      <c r="J29" s="42">
        <v>17.971776892449352</v>
      </c>
    </row>
    <row r="30" spans="2:10" ht="18" customHeight="1" x14ac:dyDescent="0.2">
      <c r="B30" s="24" t="s">
        <v>99</v>
      </c>
      <c r="C30" s="43">
        <v>3482.7703795920625</v>
      </c>
      <c r="D30" s="43">
        <v>3.1190678381590589</v>
      </c>
      <c r="E30" s="43">
        <v>0.183122918260332</v>
      </c>
      <c r="F30" s="43">
        <v>20.155804451028768</v>
      </c>
      <c r="G30" s="43">
        <v>145.16296245091405</v>
      </c>
      <c r="H30" s="43">
        <v>16.703193431415883</v>
      </c>
      <c r="I30" s="44">
        <v>8.4534525344647307</v>
      </c>
      <c r="J30" s="45">
        <v>3618.6318523995042</v>
      </c>
    </row>
    <row r="31" spans="2:10" ht="18" customHeight="1" x14ac:dyDescent="0.2">
      <c r="B31" s="25" t="s">
        <v>100</v>
      </c>
      <c r="C31" s="26">
        <v>750.27211197376596</v>
      </c>
      <c r="D31" s="26">
        <v>9.7360295246986014E-2</v>
      </c>
      <c r="E31" s="26">
        <v>9.9052356417709993E-3</v>
      </c>
      <c r="F31" s="27">
        <v>0.98780646007176898</v>
      </c>
      <c r="G31" s="27">
        <v>3.4981630850326302</v>
      </c>
      <c r="H31" s="27">
        <v>0.92592075619827396</v>
      </c>
      <c r="I31" s="28">
        <v>1.11510117726772</v>
      </c>
      <c r="J31" s="29">
        <v>755.62308768575087</v>
      </c>
    </row>
    <row r="32" spans="2:10" ht="18" customHeight="1" x14ac:dyDescent="0.2">
      <c r="B32" s="25" t="s">
        <v>101</v>
      </c>
      <c r="C32" s="26">
        <v>1238.2706882301311</v>
      </c>
      <c r="D32" s="26">
        <v>2.6289029362772638</v>
      </c>
      <c r="E32" s="26">
        <v>0.101379593987296</v>
      </c>
      <c r="F32" s="27">
        <v>5.3043289408860996</v>
      </c>
      <c r="G32" s="27">
        <v>127.445225741615</v>
      </c>
      <c r="H32" s="27">
        <v>12.200083978374799</v>
      </c>
      <c r="I32" s="28">
        <v>3.5898452304344399</v>
      </c>
      <c r="J32" s="29">
        <v>1338.7455628525279</v>
      </c>
    </row>
    <row r="33" spans="2:10" ht="18" customHeight="1" x14ac:dyDescent="0.2">
      <c r="B33" s="25" t="s">
        <v>102</v>
      </c>
      <c r="C33" s="26">
        <v>1494.2275793881659</v>
      </c>
      <c r="D33" s="26">
        <v>0.39280460663480898</v>
      </c>
      <c r="E33" s="26">
        <v>7.1838088631265007E-2</v>
      </c>
      <c r="F33" s="27">
        <v>13.8636690500709</v>
      </c>
      <c r="G33" s="27">
        <v>14.219573624266401</v>
      </c>
      <c r="H33" s="27">
        <v>3.5771886968428102</v>
      </c>
      <c r="I33" s="28">
        <v>3.7485061267625701</v>
      </c>
      <c r="J33" s="29">
        <v>1524.2632018612255</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713.46957876171678</v>
      </c>
      <c r="D37" s="21">
        <v>44.408033652030056</v>
      </c>
      <c r="E37" s="21">
        <v>3.3151869E-4</v>
      </c>
      <c r="F37" s="21" t="s">
        <v>107</v>
      </c>
      <c r="G37" s="21" t="s">
        <v>107</v>
      </c>
      <c r="H37" s="21">
        <v>16.614372344237271</v>
      </c>
      <c r="I37" s="22">
        <v>3.2562139999999999</v>
      </c>
      <c r="J37" s="23">
        <v>1956.9823734714084</v>
      </c>
    </row>
    <row r="38" spans="2:10" ht="18" customHeight="1" x14ac:dyDescent="0.2">
      <c r="B38" s="24" t="s">
        <v>108</v>
      </c>
      <c r="C38" s="21" t="s">
        <v>107</v>
      </c>
      <c r="D38" s="21">
        <v>13.89127051497</v>
      </c>
      <c r="E38" s="21" t="s">
        <v>109</v>
      </c>
      <c r="F38" s="21" t="s">
        <v>109</v>
      </c>
      <c r="G38" s="21" t="s">
        <v>109</v>
      </c>
      <c r="H38" s="21" t="s">
        <v>109</v>
      </c>
      <c r="I38" s="22" t="s">
        <v>109</v>
      </c>
      <c r="J38" s="23">
        <v>388.95557441915997</v>
      </c>
    </row>
    <row r="39" spans="2:10" ht="18" customHeight="1" x14ac:dyDescent="0.2">
      <c r="B39" s="25" t="s">
        <v>110</v>
      </c>
      <c r="C39" s="26" t="s">
        <v>107</v>
      </c>
      <c r="D39" s="26">
        <v>13.89127051497</v>
      </c>
      <c r="E39" s="27" t="s">
        <v>84</v>
      </c>
      <c r="F39" s="27" t="s">
        <v>84</v>
      </c>
      <c r="G39" s="27" t="s">
        <v>84</v>
      </c>
      <c r="H39" s="27" t="s">
        <v>84</v>
      </c>
      <c r="I39" s="47"/>
      <c r="J39" s="29">
        <v>388.95557441915997</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713.46957876171678</v>
      </c>
      <c r="D42" s="21">
        <v>30.516763137060057</v>
      </c>
      <c r="E42" s="21">
        <v>3.3151869E-4</v>
      </c>
      <c r="F42" s="21" t="s">
        <v>115</v>
      </c>
      <c r="G42" s="21" t="s">
        <v>115</v>
      </c>
      <c r="H42" s="21">
        <v>16.614372344237271</v>
      </c>
      <c r="I42" s="22">
        <v>3.2562139999999999</v>
      </c>
      <c r="J42" s="23">
        <v>1568.0267990522484</v>
      </c>
    </row>
    <row r="43" spans="2:10" ht="18" customHeight="1" x14ac:dyDescent="0.2">
      <c r="B43" s="25" t="s">
        <v>116</v>
      </c>
      <c r="C43" s="26">
        <v>9.7326451863329992E-3</v>
      </c>
      <c r="D43" s="26">
        <v>0.23312025985100299</v>
      </c>
      <c r="E43" s="26" t="s">
        <v>109</v>
      </c>
      <c r="F43" s="27" t="s">
        <v>84</v>
      </c>
      <c r="G43" s="27" t="s">
        <v>84</v>
      </c>
      <c r="H43" s="27">
        <v>15.001093045187099</v>
      </c>
      <c r="I43" s="28">
        <v>3.2562139999999999</v>
      </c>
      <c r="J43" s="29">
        <v>6.5370999210144172</v>
      </c>
    </row>
    <row r="44" spans="2:10" ht="18" customHeight="1" x14ac:dyDescent="0.2">
      <c r="B44" s="25" t="s">
        <v>117</v>
      </c>
      <c r="C44" s="26">
        <v>0.98646834279440898</v>
      </c>
      <c r="D44" s="26">
        <v>15.456864807834052</v>
      </c>
      <c r="E44" s="49"/>
      <c r="F44" s="49"/>
      <c r="G44" s="27" t="s">
        <v>118</v>
      </c>
      <c r="H44" s="27">
        <v>1.6132792990501701</v>
      </c>
      <c r="I44" s="28" t="s">
        <v>118</v>
      </c>
      <c r="J44" s="29">
        <v>433.77868296214785</v>
      </c>
    </row>
    <row r="45" spans="2:10" ht="18" customHeight="1" x14ac:dyDescent="0.2">
      <c r="B45" s="25" t="s">
        <v>119</v>
      </c>
      <c r="C45" s="26">
        <v>417.36557777373605</v>
      </c>
      <c r="D45" s="26">
        <v>12.715978069375</v>
      </c>
      <c r="E45" s="26">
        <v>3.3151869E-4</v>
      </c>
      <c r="F45" s="48" t="s">
        <v>118</v>
      </c>
      <c r="G45" s="48" t="s">
        <v>118</v>
      </c>
      <c r="H45" s="48" t="s">
        <v>118</v>
      </c>
      <c r="I45" s="50" t="s">
        <v>118</v>
      </c>
      <c r="J45" s="29">
        <v>773.50081616908608</v>
      </c>
    </row>
    <row r="46" spans="2:10" ht="18" customHeight="1" x14ac:dyDescent="0.2">
      <c r="B46" s="30" t="s">
        <v>120</v>
      </c>
      <c r="C46" s="31">
        <v>295.1078</v>
      </c>
      <c r="D46" s="31">
        <v>2.1107999999999998</v>
      </c>
      <c r="E46" s="31" t="s">
        <v>84</v>
      </c>
      <c r="F46" s="27" t="s">
        <v>84</v>
      </c>
      <c r="G46" s="27" t="s">
        <v>84</v>
      </c>
      <c r="H46" s="27" t="s">
        <v>84</v>
      </c>
      <c r="I46" s="28" t="s">
        <v>84</v>
      </c>
      <c r="J46" s="29">
        <v>354.21019999999999</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2737.9276086059144</v>
      </c>
      <c r="D52" s="43">
        <v>9.9970030588729997E-2</v>
      </c>
      <c r="E52" s="43">
        <v>8.2437396763494E-2</v>
      </c>
      <c r="F52" s="43">
        <v>28.001187772601501</v>
      </c>
      <c r="G52" s="43">
        <v>5.9251441191032104</v>
      </c>
      <c r="H52" s="43">
        <v>1.394959652423156</v>
      </c>
      <c r="I52" s="44">
        <v>11.903708974686824</v>
      </c>
      <c r="J52" s="45">
        <v>2762.5726796047247</v>
      </c>
      <c r="K52" s="68"/>
    </row>
    <row r="53" spans="2:11" ht="18" customHeight="1" x14ac:dyDescent="0.2">
      <c r="B53" s="69" t="s">
        <v>127</v>
      </c>
      <c r="C53" s="26">
        <v>1628.8978044831799</v>
      </c>
      <c r="D53" s="26">
        <v>1.13595424602E-2</v>
      </c>
      <c r="E53" s="26">
        <v>4.54381698408E-2</v>
      </c>
      <c r="F53" s="27">
        <v>6.5885346269160001</v>
      </c>
      <c r="G53" s="27">
        <v>2.7262901904480001</v>
      </c>
      <c r="H53" s="27">
        <v>0.40894352856720001</v>
      </c>
      <c r="I53" s="28">
        <v>0.103081147551724</v>
      </c>
      <c r="J53" s="29">
        <v>1641.2569866798776</v>
      </c>
    </row>
    <row r="54" spans="2:11" ht="18" customHeight="1" x14ac:dyDescent="0.2">
      <c r="B54" s="69" t="s">
        <v>128</v>
      </c>
      <c r="C54" s="26">
        <v>1109.0298041227345</v>
      </c>
      <c r="D54" s="26">
        <v>8.8610488128529993E-2</v>
      </c>
      <c r="E54" s="26">
        <v>3.6999226922694001E-2</v>
      </c>
      <c r="F54" s="27">
        <v>21.4126531456855</v>
      </c>
      <c r="G54" s="27">
        <v>3.1988539286552098</v>
      </c>
      <c r="H54" s="27">
        <v>0.98601612385595605</v>
      </c>
      <c r="I54" s="28">
        <v>11.8006278271351</v>
      </c>
      <c r="J54" s="29">
        <v>1121.3156929248471</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4483.0982873029807</v>
      </c>
      <c r="D56" s="72"/>
      <c r="E56" s="72"/>
      <c r="F56" s="72"/>
      <c r="G56" s="72"/>
      <c r="H56" s="72"/>
      <c r="I56" s="73"/>
      <c r="J56" s="34">
        <v>4483.0982873029807</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475213.65887485829</v>
      </c>
      <c r="D10" s="119" t="s">
        <v>157</v>
      </c>
      <c r="E10" s="49"/>
      <c r="F10" s="49"/>
      <c r="G10" s="49"/>
      <c r="H10" s="119">
        <v>27090.219340756212</v>
      </c>
      <c r="I10" s="119">
        <v>6.9747966134855073</v>
      </c>
      <c r="J10" s="120">
        <v>0.91767972227080608</v>
      </c>
      <c r="K10" s="121">
        <v>-35.471000000000004</v>
      </c>
    </row>
    <row r="11" spans="2:11" ht="18" customHeight="1" x14ac:dyDescent="0.2">
      <c r="B11" s="122" t="s">
        <v>158</v>
      </c>
      <c r="C11" s="123">
        <v>215566.84848225239</v>
      </c>
      <c r="D11" s="124" t="s">
        <v>157</v>
      </c>
      <c r="E11" s="119">
        <v>67.506488217720431</v>
      </c>
      <c r="F11" s="119">
        <v>14.336239421242686</v>
      </c>
      <c r="G11" s="119">
        <v>3.2496896745999155</v>
      </c>
      <c r="H11" s="119">
        <v>14536.716917198297</v>
      </c>
      <c r="I11" s="119">
        <v>3.0904179511243157</v>
      </c>
      <c r="J11" s="119">
        <v>0.70052536169882007</v>
      </c>
      <c r="K11" s="121">
        <v>-15.444000000000001</v>
      </c>
    </row>
    <row r="12" spans="2:11" ht="18" customHeight="1" x14ac:dyDescent="0.2">
      <c r="B12" s="122" t="s">
        <v>159</v>
      </c>
      <c r="C12" s="123">
        <v>38097.767067776513</v>
      </c>
      <c r="D12" s="124" t="s">
        <v>160</v>
      </c>
      <c r="E12" s="119">
        <v>91.334562933777477</v>
      </c>
      <c r="F12" s="119">
        <v>22.255527897492104</v>
      </c>
      <c r="G12" s="119">
        <v>1.4249999999999861</v>
      </c>
      <c r="H12" s="119">
        <v>3479.6429038882288</v>
      </c>
      <c r="I12" s="119">
        <v>0.84788591780905609</v>
      </c>
      <c r="J12" s="119">
        <v>5.4289318071581001E-2</v>
      </c>
      <c r="K12" s="121" t="s">
        <v>84</v>
      </c>
    </row>
    <row r="13" spans="2:11" ht="18" customHeight="1" x14ac:dyDescent="0.2">
      <c r="B13" s="122" t="s">
        <v>161</v>
      </c>
      <c r="C13" s="123">
        <v>169811.50438521247</v>
      </c>
      <c r="D13" s="124" t="s">
        <v>160</v>
      </c>
      <c r="E13" s="119">
        <v>53.372856037194666</v>
      </c>
      <c r="F13" s="119">
        <v>1.4899452531127895</v>
      </c>
      <c r="G13" s="119">
        <v>0.10156404758794942</v>
      </c>
      <c r="H13" s="119">
        <v>9043.2979770113961</v>
      </c>
      <c r="I13" s="119">
        <v>0.25300984488268896</v>
      </c>
      <c r="J13" s="119">
        <v>1.7246743712360998E-2</v>
      </c>
      <c r="K13" s="121">
        <v>-20.027000000000001</v>
      </c>
    </row>
    <row r="14" spans="2:11" ht="18" customHeight="1" x14ac:dyDescent="0.2">
      <c r="B14" s="122" t="s">
        <v>162</v>
      </c>
      <c r="C14" s="123">
        <v>398.72144811504728</v>
      </c>
      <c r="D14" s="124" t="s">
        <v>157</v>
      </c>
      <c r="E14" s="119">
        <v>76.648855492400557</v>
      </c>
      <c r="F14" s="119">
        <v>4.5163011925769592</v>
      </c>
      <c r="G14" s="119">
        <v>1.6403591214317652</v>
      </c>
      <c r="H14" s="119">
        <v>30.561542658290946</v>
      </c>
      <c r="I14" s="119">
        <v>1.8007461516280001E-3</v>
      </c>
      <c r="J14" s="119">
        <v>6.5404636432600007E-4</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51338.817491501773</v>
      </c>
      <c r="D16" s="127" t="s">
        <v>160</v>
      </c>
      <c r="E16" s="128">
        <v>87.32375435108294</v>
      </c>
      <c r="F16" s="128">
        <v>54.182824798765125</v>
      </c>
      <c r="G16" s="128">
        <v>2.8236772778748604</v>
      </c>
      <c r="H16" s="128">
        <v>4483.0982873029807</v>
      </c>
      <c r="I16" s="128">
        <v>2.7816821535178189</v>
      </c>
      <c r="J16" s="128">
        <v>0.14496425242371799</v>
      </c>
      <c r="K16" s="129" t="s">
        <v>165</v>
      </c>
    </row>
    <row r="17" spans="2:12" ht="18" customHeight="1" x14ac:dyDescent="0.2">
      <c r="B17" s="130" t="s">
        <v>80</v>
      </c>
      <c r="C17" s="131">
        <v>124545.68031261253</v>
      </c>
      <c r="D17" s="131" t="s">
        <v>160</v>
      </c>
      <c r="E17" s="132"/>
      <c r="F17" s="132"/>
      <c r="G17" s="132"/>
      <c r="H17" s="131">
        <v>7089.986570842565</v>
      </c>
      <c r="I17" s="131">
        <v>0.11554026726957999</v>
      </c>
      <c r="J17" s="131">
        <v>2.9136096793273E-2</v>
      </c>
      <c r="K17" s="133">
        <v>-35.471000000000004</v>
      </c>
    </row>
    <row r="18" spans="2:12" ht="18" customHeight="1" x14ac:dyDescent="0.2">
      <c r="B18" s="122" t="s">
        <v>158</v>
      </c>
      <c r="C18" s="123">
        <v>13219.212388252454</v>
      </c>
      <c r="D18" s="124" t="s">
        <v>160</v>
      </c>
      <c r="E18" s="119">
        <v>62.434812295428564</v>
      </c>
      <c r="F18" s="119">
        <v>1.1192731398934714</v>
      </c>
      <c r="G18" s="119">
        <v>0.14397492674301474</v>
      </c>
      <c r="H18" s="123">
        <v>809.89504415394583</v>
      </c>
      <c r="I18" s="123">
        <v>1.4795909356718E-2</v>
      </c>
      <c r="J18" s="123">
        <v>1.9032351351990001E-3</v>
      </c>
      <c r="K18" s="134">
        <v>-15.444000000000001</v>
      </c>
      <c r="L18" s="135"/>
    </row>
    <row r="19" spans="2:12" ht="18" customHeight="1" x14ac:dyDescent="0.2">
      <c r="B19" s="122" t="s">
        <v>159</v>
      </c>
      <c r="C19" s="123">
        <v>12901.072080292</v>
      </c>
      <c r="D19" s="124" t="s">
        <v>160</v>
      </c>
      <c r="E19" s="119">
        <v>91.511111111110765</v>
      </c>
      <c r="F19" s="119">
        <v>0.94999999999996887</v>
      </c>
      <c r="G19" s="119">
        <v>1.4249999999999921</v>
      </c>
      <c r="H19" s="123">
        <v>1180.59144059205</v>
      </c>
      <c r="I19" s="123">
        <v>1.2256018476276999E-2</v>
      </c>
      <c r="J19" s="123">
        <v>1.8384027714415999E-2</v>
      </c>
      <c r="K19" s="134" t="s">
        <v>84</v>
      </c>
      <c r="L19" s="135"/>
    </row>
    <row r="20" spans="2:12" ht="18" customHeight="1" x14ac:dyDescent="0.2">
      <c r="B20" s="122" t="s">
        <v>161</v>
      </c>
      <c r="C20" s="123">
        <v>97412.461084068069</v>
      </c>
      <c r="D20" s="124" t="s">
        <v>160</v>
      </c>
      <c r="E20" s="119">
        <v>52.555155974124894</v>
      </c>
      <c r="F20" s="119">
        <v>0.89902972553999339</v>
      </c>
      <c r="G20" s="119">
        <v>8.9902972553994195E-2</v>
      </c>
      <c r="H20" s="123">
        <v>5099.5000860965692</v>
      </c>
      <c r="I20" s="123">
        <v>8.7576698152584995E-2</v>
      </c>
      <c r="J20" s="123">
        <v>8.7576698152579992E-3</v>
      </c>
      <c r="K20" s="134">
        <v>-20.027000000000001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1012.93476</v>
      </c>
      <c r="D23" s="124" t="s">
        <v>160</v>
      </c>
      <c r="E23" s="119">
        <v>49.169999999999995</v>
      </c>
      <c r="F23" s="119">
        <v>0.9</v>
      </c>
      <c r="G23" s="119">
        <v>9.0000000000000011E-2</v>
      </c>
      <c r="H23" s="123">
        <v>49.806002149199998</v>
      </c>
      <c r="I23" s="123">
        <v>9.1164128399999998E-4</v>
      </c>
      <c r="J23" s="123">
        <v>9.1164128400000007E-5</v>
      </c>
      <c r="K23" s="134" t="s">
        <v>84</v>
      </c>
      <c r="L23" s="135"/>
    </row>
    <row r="24" spans="2:12" ht="18" customHeight="1" x14ac:dyDescent="0.2">
      <c r="B24" s="136" t="s">
        <v>166</v>
      </c>
      <c r="C24" s="123">
        <v>104230.35043535766</v>
      </c>
      <c r="D24" s="124" t="s">
        <v>160</v>
      </c>
      <c r="E24" s="49"/>
      <c r="F24" s="49"/>
      <c r="G24" s="49"/>
      <c r="H24" s="123">
        <v>5925.7151646685661</v>
      </c>
      <c r="I24" s="123">
        <v>9.4359976609122986E-2</v>
      </c>
      <c r="J24" s="123">
        <v>2.6594734022245999E-2</v>
      </c>
      <c r="K24" s="134" t="s">
        <v>84</v>
      </c>
      <c r="L24" s="135"/>
    </row>
    <row r="25" spans="2:12" ht="18" customHeight="1" x14ac:dyDescent="0.2">
      <c r="B25" s="137" t="s">
        <v>158</v>
      </c>
      <c r="C25" s="123">
        <v>1.0894545454545499</v>
      </c>
      <c r="D25" s="138" t="s">
        <v>160</v>
      </c>
      <c r="E25" s="119">
        <v>73.774674015714666</v>
      </c>
      <c r="F25" s="119">
        <v>2.8500000004172112</v>
      </c>
      <c r="G25" s="119">
        <v>0.57000000008344232</v>
      </c>
      <c r="H25" s="123">
        <v>8.0374153945848001E-2</v>
      </c>
      <c r="I25" s="123">
        <v>3.1049454549999999E-6</v>
      </c>
      <c r="J25" s="123">
        <v>6.2098909099999999E-7</v>
      </c>
      <c r="K25" s="134" t="s">
        <v>84</v>
      </c>
      <c r="L25" s="135"/>
    </row>
    <row r="26" spans="2:12" ht="18" customHeight="1" x14ac:dyDescent="0.2">
      <c r="B26" s="137" t="s">
        <v>159</v>
      </c>
      <c r="C26" s="123">
        <v>12901.072080292</v>
      </c>
      <c r="D26" s="138" t="s">
        <v>160</v>
      </c>
      <c r="E26" s="119">
        <v>91.511111111110765</v>
      </c>
      <c r="F26" s="119">
        <v>0.94999999999996887</v>
      </c>
      <c r="G26" s="119">
        <v>1.4249999999999921</v>
      </c>
      <c r="H26" s="123">
        <v>1180.59144059205</v>
      </c>
      <c r="I26" s="123">
        <v>1.2256018476276999E-2</v>
      </c>
      <c r="J26" s="123">
        <v>1.8384027714415999E-2</v>
      </c>
      <c r="K26" s="134" t="s">
        <v>84</v>
      </c>
      <c r="L26" s="135"/>
    </row>
    <row r="27" spans="2:12" ht="18" customHeight="1" x14ac:dyDescent="0.2">
      <c r="B27" s="137" t="s">
        <v>161</v>
      </c>
      <c r="C27" s="123">
        <v>90315.254140520206</v>
      </c>
      <c r="D27" s="138" t="s">
        <v>160</v>
      </c>
      <c r="E27" s="119">
        <v>52.538670184549616</v>
      </c>
      <c r="F27" s="119">
        <v>0.89895347885607313</v>
      </c>
      <c r="G27" s="119">
        <v>8.98953478856062E-2</v>
      </c>
      <c r="H27" s="123">
        <v>4745.0433499225701</v>
      </c>
      <c r="I27" s="123">
        <v>8.1189211903390998E-2</v>
      </c>
      <c r="J27" s="123">
        <v>8.1189211903389992E-3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1012.93476</v>
      </c>
      <c r="D30" s="138" t="s">
        <v>160</v>
      </c>
      <c r="E30" s="119">
        <v>49.169999999999995</v>
      </c>
      <c r="F30" s="119">
        <v>0.9</v>
      </c>
      <c r="G30" s="119">
        <v>9.0000000000000011E-2</v>
      </c>
      <c r="H30" s="123">
        <v>49.806002149199998</v>
      </c>
      <c r="I30" s="123">
        <v>9.1164128399999998E-4</v>
      </c>
      <c r="J30" s="123">
        <v>9.1164128400000007E-5</v>
      </c>
      <c r="K30" s="134" t="s">
        <v>84</v>
      </c>
      <c r="L30" s="135"/>
    </row>
    <row r="31" spans="2:12" ht="18" customHeight="1" x14ac:dyDescent="0.2">
      <c r="B31" s="136" t="s">
        <v>82</v>
      </c>
      <c r="C31" s="123">
        <v>13569.79511706538</v>
      </c>
      <c r="D31" s="124" t="s">
        <v>160</v>
      </c>
      <c r="E31" s="49"/>
      <c r="F31" s="49"/>
      <c r="G31" s="49"/>
      <c r="H31" s="123">
        <v>828.38121999999998</v>
      </c>
      <c r="I31" s="123">
        <v>1.5109309376286E-2</v>
      </c>
      <c r="J31" s="123">
        <v>1.9342646426099999E-3</v>
      </c>
      <c r="K31" s="134">
        <v>-15.444000000000001</v>
      </c>
      <c r="L31" s="135"/>
    </row>
    <row r="32" spans="2:12" ht="18" customHeight="1" x14ac:dyDescent="0.2">
      <c r="B32" s="137" t="s">
        <v>158</v>
      </c>
      <c r="C32" s="27">
        <v>13218.122933707</v>
      </c>
      <c r="D32" s="138" t="s">
        <v>160</v>
      </c>
      <c r="E32" s="119">
        <v>62.433877649567115</v>
      </c>
      <c r="F32" s="119">
        <v>1.1191304911789306</v>
      </c>
      <c r="G32" s="119">
        <v>0.14393981321328317</v>
      </c>
      <c r="H32" s="27">
        <v>809.81466999999998</v>
      </c>
      <c r="I32" s="27">
        <v>1.4792804411263001E-2</v>
      </c>
      <c r="J32" s="27">
        <v>1.902614146108E-3</v>
      </c>
      <c r="K32" s="139">
        <v>-15.444000000000001</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351.67218335837998</v>
      </c>
      <c r="D34" s="138" t="s">
        <v>160</v>
      </c>
      <c r="E34" s="119">
        <v>52.79504856680493</v>
      </c>
      <c r="F34" s="119">
        <v>0.90000000000130242</v>
      </c>
      <c r="G34" s="119">
        <v>8.9999999999277172E-2</v>
      </c>
      <c r="H34" s="27">
        <v>18.566549999999999</v>
      </c>
      <c r="I34" s="27">
        <v>3.1650496502299999E-4</v>
      </c>
      <c r="J34" s="27">
        <v>3.1650496501999999E-5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6745.53476018947</v>
      </c>
      <c r="D38" s="124" t="s">
        <v>160</v>
      </c>
      <c r="E38" s="49"/>
      <c r="F38" s="49"/>
      <c r="G38" s="49"/>
      <c r="H38" s="123">
        <v>335.89018617400001</v>
      </c>
      <c r="I38" s="123">
        <v>6.0709812841709997E-3</v>
      </c>
      <c r="J38" s="123">
        <v>6.0709812841700005E-4</v>
      </c>
      <c r="K38" s="134">
        <v>-20.027000000000001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6745.53476018947</v>
      </c>
      <c r="D41" s="138" t="s">
        <v>160</v>
      </c>
      <c r="E41" s="119">
        <v>52.763375896383778</v>
      </c>
      <c r="F41" s="119">
        <v>0.90000000000007074</v>
      </c>
      <c r="G41" s="119">
        <v>8.9999999999992253E-2</v>
      </c>
      <c r="H41" s="140">
        <v>335.89018617400001</v>
      </c>
      <c r="I41" s="140">
        <v>6.0709812841709997E-3</v>
      </c>
      <c r="J41" s="140">
        <v>6.0709812841700005E-4</v>
      </c>
      <c r="K41" s="141">
        <v>-20.027000000000001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134970.68036354191</v>
      </c>
      <c r="D10" s="119" t="s">
        <v>160</v>
      </c>
      <c r="E10" s="49"/>
      <c r="F10" s="49"/>
      <c r="G10" s="49"/>
      <c r="H10" s="119">
        <v>6133.928068910951</v>
      </c>
      <c r="I10" s="119">
        <v>1.1190325236891079</v>
      </c>
      <c r="J10" s="120">
        <v>0.18094118837874501</v>
      </c>
      <c r="K10" s="121" t="s">
        <v>165</v>
      </c>
    </row>
    <row r="11" spans="2:11" ht="18" customHeight="1" x14ac:dyDescent="0.2">
      <c r="B11" s="122" t="s">
        <v>158</v>
      </c>
      <c r="C11" s="119">
        <v>13363.77950278123</v>
      </c>
      <c r="D11" s="124" t="s">
        <v>160</v>
      </c>
      <c r="E11" s="119">
        <v>69.689737192329702</v>
      </c>
      <c r="F11" s="119">
        <v>4.9831302880058583</v>
      </c>
      <c r="G11" s="119">
        <v>1.9793075946733552</v>
      </c>
      <c r="H11" s="119">
        <v>931.3182814450663</v>
      </c>
      <c r="I11" s="119">
        <v>6.6593454402541011E-2</v>
      </c>
      <c r="J11" s="119">
        <v>2.6451030263395001E-2</v>
      </c>
      <c r="K11" s="121" t="s">
        <v>84</v>
      </c>
    </row>
    <row r="12" spans="2:11" ht="18" customHeight="1" x14ac:dyDescent="0.2">
      <c r="B12" s="122" t="s">
        <v>159</v>
      </c>
      <c r="C12" s="119">
        <v>21562.983356206958</v>
      </c>
      <c r="D12" s="124" t="s">
        <v>160</v>
      </c>
      <c r="E12" s="119">
        <v>91.08002854019368</v>
      </c>
      <c r="F12" s="119">
        <v>9.5000000000000409</v>
      </c>
      <c r="G12" s="119">
        <v>1.4250000000000038</v>
      </c>
      <c r="H12" s="119">
        <v>1963.957139495051</v>
      </c>
      <c r="I12" s="119">
        <v>0.204848341883967</v>
      </c>
      <c r="J12" s="119">
        <v>3.0727251282595E-2</v>
      </c>
      <c r="K12" s="121" t="s">
        <v>84</v>
      </c>
    </row>
    <row r="13" spans="2:11" ht="18" customHeight="1" x14ac:dyDescent="0.2">
      <c r="B13" s="122" t="s">
        <v>161</v>
      </c>
      <c r="C13" s="119">
        <v>58523.701337648301</v>
      </c>
      <c r="D13" s="124" t="s">
        <v>160</v>
      </c>
      <c r="E13" s="119">
        <v>54.942189109427545</v>
      </c>
      <c r="F13" s="119">
        <v>0.89999999999999192</v>
      </c>
      <c r="G13" s="119">
        <v>8.9999999999994071E-2</v>
      </c>
      <c r="H13" s="119">
        <v>3215.4202662767307</v>
      </c>
      <c r="I13" s="119">
        <v>5.2671331203882996E-2</v>
      </c>
      <c r="J13" s="119">
        <v>5.2671331203880001E-3</v>
      </c>
      <c r="K13" s="121" t="s">
        <v>84</v>
      </c>
    </row>
    <row r="14" spans="2:11" ht="18" customHeight="1" x14ac:dyDescent="0.2">
      <c r="B14" s="122" t="s">
        <v>162</v>
      </c>
      <c r="C14" s="119">
        <v>312.9902181150473</v>
      </c>
      <c r="D14" s="124" t="s">
        <v>160</v>
      </c>
      <c r="E14" s="119">
        <v>74.227181392494586</v>
      </c>
      <c r="F14" s="119">
        <v>2.8500000000003678</v>
      </c>
      <c r="G14" s="119">
        <v>0.57000000000135165</v>
      </c>
      <c r="H14" s="119">
        <v>23.23238169410206</v>
      </c>
      <c r="I14" s="119">
        <v>8.920221216279999E-4</v>
      </c>
      <c r="J14" s="119">
        <v>1.7840442432600002E-4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41207.225948790372</v>
      </c>
      <c r="D16" s="156" t="s">
        <v>160</v>
      </c>
      <c r="E16" s="119">
        <v>88.612510372635811</v>
      </c>
      <c r="F16" s="119">
        <v>19.269129522668038</v>
      </c>
      <c r="G16" s="119">
        <v>2.8712772229578869</v>
      </c>
      <c r="H16" s="119">
        <v>3651.4757368147343</v>
      </c>
      <c r="I16" s="119">
        <v>0.79402737407708901</v>
      </c>
      <c r="J16" s="119">
        <v>0.118317369288041</v>
      </c>
      <c r="K16" s="121" t="s">
        <v>165</v>
      </c>
    </row>
    <row r="17" spans="2:11" ht="18" customHeight="1" x14ac:dyDescent="0.2">
      <c r="B17" s="157" t="s">
        <v>176</v>
      </c>
      <c r="C17" s="119">
        <v>2418.7425696161299</v>
      </c>
      <c r="D17" s="119" t="s">
        <v>160</v>
      </c>
      <c r="E17" s="49"/>
      <c r="F17" s="49"/>
      <c r="G17" s="49"/>
      <c r="H17" s="119">
        <v>126.970417889733</v>
      </c>
      <c r="I17" s="119">
        <v>2.1768683126550002E-3</v>
      </c>
      <c r="J17" s="119">
        <v>2.1768683126500001E-4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2418.7425696161299</v>
      </c>
      <c r="D20" s="124" t="s">
        <v>160</v>
      </c>
      <c r="E20" s="119">
        <v>52.494390880912981</v>
      </c>
      <c r="F20" s="119">
        <v>0.90000000000019986</v>
      </c>
      <c r="G20" s="119">
        <v>8.9999999999813257E-2</v>
      </c>
      <c r="H20" s="158">
        <v>126.970417889733</v>
      </c>
      <c r="I20" s="158">
        <v>2.1768683126550002E-3</v>
      </c>
      <c r="J20" s="158">
        <v>2.1768683126500001E-4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805.48707328262606</v>
      </c>
      <c r="D24" s="124" t="s">
        <v>160</v>
      </c>
      <c r="E24" s="49"/>
      <c r="F24" s="49"/>
      <c r="G24" s="49"/>
      <c r="H24" s="119">
        <v>46.410524183815603</v>
      </c>
      <c r="I24" s="119">
        <v>1.931765532433E-3</v>
      </c>
      <c r="J24" s="119">
        <v>3.6775192965099999E-4</v>
      </c>
      <c r="K24" s="121" t="s">
        <v>84</v>
      </c>
    </row>
    <row r="25" spans="2:11" ht="18" customHeight="1" x14ac:dyDescent="0.2">
      <c r="B25" s="122" t="s">
        <v>158</v>
      </c>
      <c r="C25" s="158">
        <v>244.57877923322201</v>
      </c>
      <c r="D25" s="124" t="s">
        <v>160</v>
      </c>
      <c r="E25" s="119">
        <v>69.36818067712251</v>
      </c>
      <c r="F25" s="119">
        <v>5.8343085702799709</v>
      </c>
      <c r="G25" s="119">
        <v>1.2972105927655397</v>
      </c>
      <c r="H25" s="158">
        <v>16.965984947640202</v>
      </c>
      <c r="I25" s="158">
        <v>1.426948067789E-3</v>
      </c>
      <c r="J25" s="158">
        <v>3.17270183187E-4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560.90829404940405</v>
      </c>
      <c r="D27" s="124" t="s">
        <v>160</v>
      </c>
      <c r="E27" s="119">
        <v>52.494390880912817</v>
      </c>
      <c r="F27" s="119">
        <v>0.89999999999917335</v>
      </c>
      <c r="G27" s="119">
        <v>8.9999999999204217E-2</v>
      </c>
      <c r="H27" s="158">
        <v>29.444539236175402</v>
      </c>
      <c r="I27" s="158">
        <v>5.0481746464399999E-4</v>
      </c>
      <c r="J27" s="158">
        <v>5.0481746464000001E-5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32371.004091263138</v>
      </c>
      <c r="D31" s="124" t="s">
        <v>160</v>
      </c>
      <c r="E31" s="49"/>
      <c r="F31" s="49"/>
      <c r="G31" s="49"/>
      <c r="H31" s="119">
        <v>1845.0678438921543</v>
      </c>
      <c r="I31" s="119">
        <v>2.9607881939476999E-2</v>
      </c>
      <c r="J31" s="119">
        <v>3.0154237215069997E-3</v>
      </c>
      <c r="K31" s="121" t="s">
        <v>84</v>
      </c>
    </row>
    <row r="32" spans="2:11" ht="18" customHeight="1" x14ac:dyDescent="0.2">
      <c r="B32" s="122" t="s">
        <v>158</v>
      </c>
      <c r="C32" s="158">
        <v>145.49443406614</v>
      </c>
      <c r="D32" s="124" t="s">
        <v>160</v>
      </c>
      <c r="E32" s="119">
        <v>69.797385827061959</v>
      </c>
      <c r="F32" s="119">
        <v>4.1577071444878042</v>
      </c>
      <c r="G32" s="119">
        <v>0.79128698701054279</v>
      </c>
      <c r="H32" s="158">
        <v>10.155131150204401</v>
      </c>
      <c r="I32" s="158">
        <v>6.0492324800000003E-4</v>
      </c>
      <c r="J32" s="158">
        <v>1.15127852359E-4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32225.509657196999</v>
      </c>
      <c r="D34" s="124" t="s">
        <v>160</v>
      </c>
      <c r="E34" s="119">
        <v>56.939757734200938</v>
      </c>
      <c r="F34" s="119">
        <v>0.8999999999999907</v>
      </c>
      <c r="G34" s="119">
        <v>9.0000000000008379E-2</v>
      </c>
      <c r="H34" s="158">
        <v>1834.9127127419499</v>
      </c>
      <c r="I34" s="158">
        <v>2.9002958691476999E-2</v>
      </c>
      <c r="J34" s="158">
        <v>2.9002958691479999E-3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50552.44983717626</v>
      </c>
      <c r="D38" s="124" t="s">
        <v>160</v>
      </c>
      <c r="E38" s="49"/>
      <c r="F38" s="49"/>
      <c r="G38" s="49"/>
      <c r="H38" s="119">
        <v>526.60417810049478</v>
      </c>
      <c r="I38" s="119">
        <v>0.80970899484665504</v>
      </c>
      <c r="J38" s="119">
        <v>0.120333999571518</v>
      </c>
      <c r="K38" s="121" t="s">
        <v>84</v>
      </c>
    </row>
    <row r="39" spans="2:11" ht="18" customHeight="1" x14ac:dyDescent="0.2">
      <c r="B39" s="122" t="s">
        <v>158</v>
      </c>
      <c r="C39" s="158">
        <v>683.99828264109397</v>
      </c>
      <c r="D39" s="124" t="s">
        <v>160</v>
      </c>
      <c r="E39" s="119">
        <v>70.266805799013213</v>
      </c>
      <c r="F39" s="119">
        <v>5.2258002855945342</v>
      </c>
      <c r="G39" s="119">
        <v>0.82013232842771688</v>
      </c>
      <c r="H39" s="158">
        <v>48.062374493200302</v>
      </c>
      <c r="I39" s="158">
        <v>3.5744384207719998E-3</v>
      </c>
      <c r="J39" s="158">
        <v>5.6096910418300004E-4</v>
      </c>
      <c r="K39" s="159" t="s">
        <v>84</v>
      </c>
    </row>
    <row r="40" spans="2:11" ht="18" customHeight="1" x14ac:dyDescent="0.2">
      <c r="B40" s="122" t="s">
        <v>159</v>
      </c>
      <c r="C40" s="158">
        <v>524.47388116816603</v>
      </c>
      <c r="D40" s="124" t="s">
        <v>160</v>
      </c>
      <c r="E40" s="119">
        <v>91.511111111111262</v>
      </c>
      <c r="F40" s="119">
        <v>9.5000000000008047</v>
      </c>
      <c r="G40" s="119">
        <v>1.4250000000006928</v>
      </c>
      <c r="H40" s="158">
        <v>47.995187614455801</v>
      </c>
      <c r="I40" s="158">
        <v>4.9825018710979996E-3</v>
      </c>
      <c r="J40" s="158">
        <v>7.4737528066500002E-4</v>
      </c>
      <c r="K40" s="159" t="s">
        <v>84</v>
      </c>
    </row>
    <row r="41" spans="2:11" ht="18" customHeight="1" x14ac:dyDescent="0.2">
      <c r="B41" s="122" t="s">
        <v>161</v>
      </c>
      <c r="C41" s="158">
        <v>8184.2818576685704</v>
      </c>
      <c r="D41" s="124" t="s">
        <v>160</v>
      </c>
      <c r="E41" s="119">
        <v>52.494390880912789</v>
      </c>
      <c r="F41" s="119">
        <v>0.90000000000003499</v>
      </c>
      <c r="G41" s="119">
        <v>8.9999999999979055E-2</v>
      </c>
      <c r="H41" s="158">
        <v>429.62889091601699</v>
      </c>
      <c r="I41" s="158">
        <v>7.3658536719019996E-3</v>
      </c>
      <c r="J41" s="158">
        <v>7.3658536718999997E-4</v>
      </c>
      <c r="K41" s="159" t="s">
        <v>84</v>
      </c>
    </row>
    <row r="42" spans="2:11" ht="18" customHeight="1" x14ac:dyDescent="0.2">
      <c r="B42" s="122" t="s">
        <v>162</v>
      </c>
      <c r="C42" s="158">
        <v>12.3637333333333</v>
      </c>
      <c r="D42" s="124" t="s">
        <v>160</v>
      </c>
      <c r="E42" s="119">
        <v>74.227181392494529</v>
      </c>
      <c r="F42" s="119">
        <v>2.8500000000000072</v>
      </c>
      <c r="G42" s="119">
        <v>0.57000000000000151</v>
      </c>
      <c r="H42" s="158">
        <v>0.91772507682176196</v>
      </c>
      <c r="I42" s="158">
        <v>3.5236639999999997E-5</v>
      </c>
      <c r="J42" s="158">
        <v>7.0473280000000002E-6</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41147.332082365101</v>
      </c>
      <c r="D44" s="119" t="s">
        <v>160</v>
      </c>
      <c r="E44" s="119">
        <v>88.660489576108844</v>
      </c>
      <c r="F44" s="119">
        <v>19.290460014613398</v>
      </c>
      <c r="G44" s="119">
        <v>2.8745976107202642</v>
      </c>
      <c r="H44" s="158">
        <v>3648.1426071732199</v>
      </c>
      <c r="I44" s="158">
        <v>0.79375096424288305</v>
      </c>
      <c r="J44" s="158">
        <v>0.11828202249148</v>
      </c>
      <c r="K44" s="159" t="s">
        <v>84</v>
      </c>
    </row>
    <row r="45" spans="2:11" ht="18" customHeight="1" x14ac:dyDescent="0.2">
      <c r="B45" s="157" t="s">
        <v>181</v>
      </c>
      <c r="C45" s="119">
        <v>25504.821904310873</v>
      </c>
      <c r="D45" s="119" t="s">
        <v>160</v>
      </c>
      <c r="E45" s="49"/>
      <c r="F45" s="49"/>
      <c r="G45" s="49"/>
      <c r="H45" s="119">
        <v>1821.2845947195829</v>
      </c>
      <c r="I45" s="119">
        <v>0.132101171955914</v>
      </c>
      <c r="J45" s="119">
        <v>1.8509383508122E-2</v>
      </c>
      <c r="K45" s="121" t="s">
        <v>84</v>
      </c>
    </row>
    <row r="46" spans="2:11" ht="18" customHeight="1" x14ac:dyDescent="0.2">
      <c r="B46" s="122" t="s">
        <v>158</v>
      </c>
      <c r="C46" s="158">
        <v>4085.35223589926</v>
      </c>
      <c r="D46" s="119" t="s">
        <v>160</v>
      </c>
      <c r="E46" s="119">
        <v>70.930779792485566</v>
      </c>
      <c r="F46" s="119">
        <v>5.8030613443879808</v>
      </c>
      <c r="G46" s="119">
        <v>0.67364696435317684</v>
      </c>
      <c r="H46" s="158">
        <v>289.77721981930898</v>
      </c>
      <c r="I46" s="158">
        <v>2.3707549638356001E-2</v>
      </c>
      <c r="J46" s="158">
        <v>2.752085132027E-3</v>
      </c>
      <c r="K46" s="159" t="s">
        <v>84</v>
      </c>
    </row>
    <row r="47" spans="2:11" ht="18" customHeight="1" x14ac:dyDescent="0.2">
      <c r="B47" s="122" t="s">
        <v>159</v>
      </c>
      <c r="C47" s="158">
        <v>10338.777090145701</v>
      </c>
      <c r="D47" s="119" t="s">
        <v>160</v>
      </c>
      <c r="E47" s="119">
        <v>92.170674964707999</v>
      </c>
      <c r="F47" s="119">
        <v>9.499999999999984</v>
      </c>
      <c r="G47" s="119">
        <v>1.4250000000000365</v>
      </c>
      <c r="H47" s="158">
        <v>952.93206270838903</v>
      </c>
      <c r="I47" s="158">
        <v>9.8218382356383999E-2</v>
      </c>
      <c r="J47" s="158">
        <v>1.4732757353458E-2</v>
      </c>
      <c r="K47" s="159" t="s">
        <v>84</v>
      </c>
    </row>
    <row r="48" spans="2:11" ht="18" customHeight="1" x14ac:dyDescent="0.2">
      <c r="B48" s="122" t="s">
        <v>161</v>
      </c>
      <c r="C48" s="158">
        <v>11021.6596951172</v>
      </c>
      <c r="D48" s="119" t="s">
        <v>160</v>
      </c>
      <c r="E48" s="119">
        <v>52.494390880912846</v>
      </c>
      <c r="F48" s="119">
        <v>0.8999999999999565</v>
      </c>
      <c r="G48" s="119">
        <v>9.0000000000041019E-2</v>
      </c>
      <c r="H48" s="158">
        <v>578.57531219188502</v>
      </c>
      <c r="I48" s="158">
        <v>9.9194937256049994E-3</v>
      </c>
      <c r="J48" s="158">
        <v>9.9194937256100006E-4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59.032883148714703</v>
      </c>
      <c r="D51" s="119" t="s">
        <v>160</v>
      </c>
      <c r="E51" s="119">
        <v>55.157399808887767</v>
      </c>
      <c r="F51" s="119">
        <v>4.3322674063661797</v>
      </c>
      <c r="G51" s="119">
        <v>0.55209314432255718</v>
      </c>
      <c r="H51" s="158">
        <v>3.2561003377050102</v>
      </c>
      <c r="I51" s="158">
        <v>2.5574623556900002E-4</v>
      </c>
      <c r="J51" s="158">
        <v>3.2591650076000002E-5</v>
      </c>
      <c r="K51" s="159" t="s">
        <v>84</v>
      </c>
    </row>
    <row r="52" spans="2:11" ht="18" customHeight="1" x14ac:dyDescent="0.2">
      <c r="B52" s="157" t="s">
        <v>182</v>
      </c>
      <c r="C52" s="160">
        <v>7368.9049374926353</v>
      </c>
      <c r="D52" s="119" t="s">
        <v>160</v>
      </c>
      <c r="E52" s="49"/>
      <c r="F52" s="49"/>
      <c r="G52" s="49"/>
      <c r="H52" s="119">
        <v>583.57158903746938</v>
      </c>
      <c r="I52" s="119">
        <v>5.2236633598705999E-2</v>
      </c>
      <c r="J52" s="119">
        <v>7.6782424818330006E-3</v>
      </c>
      <c r="K52" s="121" t="s">
        <v>165</v>
      </c>
    </row>
    <row r="53" spans="2:11" ht="18" customHeight="1" x14ac:dyDescent="0.2">
      <c r="B53" s="122" t="s">
        <v>158</v>
      </c>
      <c r="C53" s="161">
        <v>689.35983471092197</v>
      </c>
      <c r="D53" s="119" t="s">
        <v>160</v>
      </c>
      <c r="E53" s="119">
        <v>70.865982021177658</v>
      </c>
      <c r="F53" s="119">
        <v>5.3912085940378001</v>
      </c>
      <c r="G53" s="119">
        <v>0.61661676467595528</v>
      </c>
      <c r="H53" s="161">
        <v>48.852161652746197</v>
      </c>
      <c r="I53" s="161">
        <v>3.7164826652779999E-3</v>
      </c>
      <c r="J53" s="161">
        <v>4.2507083097699999E-4</v>
      </c>
      <c r="K53" s="162" t="s">
        <v>84</v>
      </c>
    </row>
    <row r="54" spans="2:11" ht="18" customHeight="1" x14ac:dyDescent="0.2">
      <c r="B54" s="122" t="s">
        <v>159</v>
      </c>
      <c r="C54" s="158">
        <v>4874.6905459999998</v>
      </c>
      <c r="D54" s="119" t="s">
        <v>160</v>
      </c>
      <c r="E54" s="119">
        <v>88.9166666666666</v>
      </c>
      <c r="F54" s="119">
        <v>9.5</v>
      </c>
      <c r="G54" s="119">
        <v>1.425</v>
      </c>
      <c r="H54" s="158">
        <v>433.441234381833</v>
      </c>
      <c r="I54" s="158">
        <v>4.6309560186999998E-2</v>
      </c>
      <c r="J54" s="158">
        <v>6.9464340280500003E-3</v>
      </c>
      <c r="K54" s="159" t="s">
        <v>84</v>
      </c>
    </row>
    <row r="55" spans="2:11" ht="18" customHeight="1" x14ac:dyDescent="0.2">
      <c r="B55" s="122" t="s">
        <v>161</v>
      </c>
      <c r="C55" s="158">
        <v>1504.2280720000001</v>
      </c>
      <c r="D55" s="119" t="s">
        <v>160</v>
      </c>
      <c r="E55" s="119">
        <v>52.494390880912832</v>
      </c>
      <c r="F55" s="119">
        <v>0.89999999999999991</v>
      </c>
      <c r="G55" s="119">
        <v>8.9999999999999983E-2</v>
      </c>
      <c r="H55" s="158">
        <v>78.963536385609899</v>
      </c>
      <c r="I55" s="158">
        <v>1.3538052648000001E-3</v>
      </c>
      <c r="J55" s="158">
        <v>1.3538052648E-4</v>
      </c>
      <c r="K55" s="159" t="s">
        <v>84</v>
      </c>
    </row>
    <row r="56" spans="2:11" ht="18" customHeight="1" x14ac:dyDescent="0.2">
      <c r="B56" s="122" t="s">
        <v>162</v>
      </c>
      <c r="C56" s="158">
        <v>300.626484781714</v>
      </c>
      <c r="D56" s="119" t="s">
        <v>160</v>
      </c>
      <c r="E56" s="119">
        <v>74.227181392494586</v>
      </c>
      <c r="F56" s="119">
        <v>2.8500000000003829</v>
      </c>
      <c r="G56" s="119">
        <v>0.57000000000140716</v>
      </c>
      <c r="H56" s="158">
        <v>22.314656617280299</v>
      </c>
      <c r="I56" s="158">
        <v>8.5678548162799995E-4</v>
      </c>
      <c r="J56" s="158">
        <v>1.7135709632600001E-4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15949.269950400245</v>
      </c>
      <c r="D59" s="119" t="s">
        <v>160</v>
      </c>
      <c r="E59" s="166"/>
      <c r="F59" s="166"/>
      <c r="G59" s="166"/>
      <c r="H59" s="119">
        <v>1184.0189210876999</v>
      </c>
      <c r="I59" s="119">
        <v>9.1269207503268002E-2</v>
      </c>
      <c r="J59" s="119">
        <v>3.0818700334849E-2</v>
      </c>
      <c r="K59" s="121" t="s">
        <v>84</v>
      </c>
    </row>
    <row r="60" spans="2:11" ht="18" customHeight="1" x14ac:dyDescent="0.2">
      <c r="B60" s="122" t="s">
        <v>158</v>
      </c>
      <c r="C60" s="160">
        <v>7514.9959362305926</v>
      </c>
      <c r="D60" s="119" t="s">
        <v>160</v>
      </c>
      <c r="E60" s="119">
        <v>68.863032498396677</v>
      </c>
      <c r="F60" s="119">
        <v>4.4661517647048452</v>
      </c>
      <c r="G60" s="119">
        <v>2.9648062819628831</v>
      </c>
      <c r="H60" s="119">
        <v>517.50540938196627</v>
      </c>
      <c r="I60" s="119">
        <v>3.3563112362346E-2</v>
      </c>
      <c r="J60" s="119">
        <v>2.2280507160661999E-2</v>
      </c>
      <c r="K60" s="121" t="s">
        <v>84</v>
      </c>
    </row>
    <row r="61" spans="2:11" ht="18" customHeight="1" x14ac:dyDescent="0.2">
      <c r="B61" s="122" t="s">
        <v>159</v>
      </c>
      <c r="C61" s="160">
        <v>5825.041838893093</v>
      </c>
      <c r="D61" s="119" t="s">
        <v>160</v>
      </c>
      <c r="E61" s="119">
        <v>90.915854244062984</v>
      </c>
      <c r="F61" s="119">
        <v>9.5000000000001066</v>
      </c>
      <c r="G61" s="119">
        <v>1.4249999999998875</v>
      </c>
      <c r="H61" s="119">
        <v>529.58865479037308</v>
      </c>
      <c r="I61" s="119">
        <v>5.5337897469485003E-2</v>
      </c>
      <c r="J61" s="119">
        <v>8.3006846204220011E-3</v>
      </c>
      <c r="K61" s="121" t="s">
        <v>84</v>
      </c>
    </row>
    <row r="62" spans="2:11" ht="18" customHeight="1" x14ac:dyDescent="0.2">
      <c r="B62" s="122" t="s">
        <v>161</v>
      </c>
      <c r="C62" s="160">
        <v>2608.3711920000001</v>
      </c>
      <c r="D62" s="119" t="s">
        <v>160</v>
      </c>
      <c r="E62" s="119">
        <v>52.494390880912817</v>
      </c>
      <c r="F62" s="119">
        <v>0.8999999999999998</v>
      </c>
      <c r="G62" s="119">
        <v>8.9999999999999983E-2</v>
      </c>
      <c r="H62" s="119">
        <v>136.92485691536049</v>
      </c>
      <c r="I62" s="119">
        <v>2.3475340727999996E-3</v>
      </c>
      <c r="J62" s="119">
        <v>2.3475340727999999E-4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0.86098327655905804</v>
      </c>
      <c r="D65" s="119" t="s">
        <v>160</v>
      </c>
      <c r="E65" s="119">
        <v>89.466666666666995</v>
      </c>
      <c r="F65" s="119">
        <v>23.999999999515214</v>
      </c>
      <c r="G65" s="119">
        <v>3.2000000000127926</v>
      </c>
      <c r="H65" s="119">
        <v>7.7029303809484001E-2</v>
      </c>
      <c r="I65" s="119">
        <v>2.0663598636999999E-5</v>
      </c>
      <c r="J65" s="119">
        <v>2.7551464850000001E-6</v>
      </c>
      <c r="K65" s="121" t="s">
        <v>84</v>
      </c>
    </row>
    <row r="66" spans="2:11" ht="18" customHeight="1" x14ac:dyDescent="0.2">
      <c r="B66" s="167" t="s">
        <v>184</v>
      </c>
      <c r="C66" s="119">
        <v>1039.333529436562</v>
      </c>
      <c r="D66" s="119" t="s">
        <v>160</v>
      </c>
      <c r="E66" s="49"/>
      <c r="F66" s="49"/>
      <c r="G66" s="49"/>
      <c r="H66" s="119">
        <v>57.787897406594922</v>
      </c>
      <c r="I66" s="119">
        <v>3.5193478975890004E-3</v>
      </c>
      <c r="J66" s="119">
        <v>7.0888302443899997E-4</v>
      </c>
      <c r="K66" s="121" t="s">
        <v>84</v>
      </c>
    </row>
    <row r="67" spans="2:11" ht="18" customHeight="1" x14ac:dyDescent="0.2">
      <c r="B67" s="168" t="s">
        <v>158</v>
      </c>
      <c r="C67" s="158">
        <v>155.73734143656199</v>
      </c>
      <c r="D67" s="119" t="s">
        <v>160</v>
      </c>
      <c r="E67" s="119">
        <v>68.215620160447273</v>
      </c>
      <c r="F67" s="119">
        <v>16.387279408057548</v>
      </c>
      <c r="G67" s="119">
        <v>3.8697165494152679</v>
      </c>
      <c r="H67" s="158">
        <v>10.623719328234399</v>
      </c>
      <c r="I67" s="158">
        <v>2.5521113283890002E-3</v>
      </c>
      <c r="J67" s="158">
        <v>6.0265936751900001E-4</v>
      </c>
      <c r="K67" s="159" t="s">
        <v>84</v>
      </c>
    </row>
    <row r="68" spans="2:11" ht="18" customHeight="1" x14ac:dyDescent="0.2">
      <c r="B68" s="168" t="s">
        <v>159</v>
      </c>
      <c r="C68" s="158">
        <v>20</v>
      </c>
      <c r="D68" s="119" t="s">
        <v>160</v>
      </c>
      <c r="E68" s="119">
        <v>91.511111111110992</v>
      </c>
      <c r="F68" s="119">
        <v>9.5</v>
      </c>
      <c r="G68" s="119">
        <v>1.425</v>
      </c>
      <c r="H68" s="158">
        <v>1.83022222222222</v>
      </c>
      <c r="I68" s="158">
        <v>1.9000000000000001E-4</v>
      </c>
      <c r="J68" s="158">
        <v>2.8500000000000002E-5</v>
      </c>
      <c r="K68" s="159" t="s">
        <v>84</v>
      </c>
    </row>
    <row r="69" spans="2:11" ht="18" customHeight="1" x14ac:dyDescent="0.2">
      <c r="B69" s="168" t="s">
        <v>161</v>
      </c>
      <c r="C69" s="158">
        <v>863.59618799999998</v>
      </c>
      <c r="D69" s="119" t="s">
        <v>160</v>
      </c>
      <c r="E69" s="119">
        <v>52.494390880912853</v>
      </c>
      <c r="F69" s="119">
        <v>0.9</v>
      </c>
      <c r="G69" s="119">
        <v>9.0000000000000011E-2</v>
      </c>
      <c r="H69" s="158">
        <v>45.333955856138303</v>
      </c>
      <c r="I69" s="158">
        <v>7.7723656920000001E-4</v>
      </c>
      <c r="J69" s="158">
        <v>7.7723656920000006E-5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2826.2306428837869</v>
      </c>
      <c r="D73" s="124" t="s">
        <v>160</v>
      </c>
      <c r="E73" s="49"/>
      <c r="F73" s="49"/>
      <c r="G73" s="49"/>
      <c r="H73" s="119">
        <v>196.46804431390353</v>
      </c>
      <c r="I73" s="119">
        <v>1.1925502661073999E-2</v>
      </c>
      <c r="J73" s="119">
        <v>7.7427067353609998E-3</v>
      </c>
      <c r="K73" s="121" t="s">
        <v>84</v>
      </c>
    </row>
    <row r="74" spans="2:11" ht="18" customHeight="1" x14ac:dyDescent="0.2">
      <c r="B74" s="168" t="s">
        <v>158</v>
      </c>
      <c r="C74" s="158">
        <v>2457.8641387812299</v>
      </c>
      <c r="D74" s="124" t="s">
        <v>160</v>
      </c>
      <c r="E74" s="119">
        <v>69.937145838772153</v>
      </c>
      <c r="F74" s="119">
        <v>4.2476360632678798</v>
      </c>
      <c r="G74" s="119">
        <v>3.0638133822519111</v>
      </c>
      <c r="H74" s="158">
        <v>171.89600272583101</v>
      </c>
      <c r="I74" s="158">
        <v>1.04401123545E-2</v>
      </c>
      <c r="J74" s="158">
        <v>7.5304370401550001E-3</v>
      </c>
      <c r="K74" s="159" t="s">
        <v>84</v>
      </c>
    </row>
    <row r="75" spans="2:11" ht="18" customHeight="1" x14ac:dyDescent="0.2">
      <c r="B75" s="168" t="s">
        <v>159</v>
      </c>
      <c r="C75" s="158">
        <v>134.169820102557</v>
      </c>
      <c r="D75" s="124" t="s">
        <v>160</v>
      </c>
      <c r="E75" s="119">
        <v>91.511111111111248</v>
      </c>
      <c r="F75" s="119">
        <v>9.4999999999978293</v>
      </c>
      <c r="G75" s="119">
        <v>1.4249999999989287</v>
      </c>
      <c r="H75" s="158">
        <v>12.2780293151629</v>
      </c>
      <c r="I75" s="158">
        <v>1.2746132909740001E-3</v>
      </c>
      <c r="J75" s="158">
        <v>1.9119199364599999E-4</v>
      </c>
      <c r="K75" s="159" t="s">
        <v>84</v>
      </c>
    </row>
    <row r="76" spans="2:11" ht="18" customHeight="1" x14ac:dyDescent="0.2">
      <c r="B76" s="168" t="s">
        <v>161</v>
      </c>
      <c r="C76" s="158">
        <v>234.196684</v>
      </c>
      <c r="D76" s="124" t="s">
        <v>160</v>
      </c>
      <c r="E76" s="119">
        <v>52.494390880912725</v>
      </c>
      <c r="F76" s="119">
        <v>0.9</v>
      </c>
      <c r="G76" s="119">
        <v>9.0000000000000011E-2</v>
      </c>
      <c r="H76" s="158">
        <v>12.294012272909599</v>
      </c>
      <c r="I76" s="158">
        <v>2.1077701559999999E-4</v>
      </c>
      <c r="J76" s="158">
        <v>2.107770156E-5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3874.3154301060636</v>
      </c>
      <c r="D80" s="124" t="s">
        <v>160</v>
      </c>
      <c r="E80" s="49"/>
      <c r="F80" s="49"/>
      <c r="G80" s="49"/>
      <c r="H80" s="119">
        <v>272.16001111903029</v>
      </c>
      <c r="I80" s="119">
        <v>1.7979388090547999E-2</v>
      </c>
      <c r="J80" s="119">
        <v>1.3952104926346E-2</v>
      </c>
      <c r="K80" s="121" t="s">
        <v>84</v>
      </c>
    </row>
    <row r="81" spans="2:11" ht="18" customHeight="1" x14ac:dyDescent="0.2">
      <c r="B81" s="168" t="s">
        <v>158</v>
      </c>
      <c r="C81" s="158">
        <v>3790.2030650000002</v>
      </c>
      <c r="D81" s="124" t="s">
        <v>160</v>
      </c>
      <c r="E81" s="119">
        <v>69.775363112369533</v>
      </c>
      <c r="F81" s="119">
        <v>4.5328232623441238</v>
      </c>
      <c r="G81" s="119">
        <v>3.649473278569574</v>
      </c>
      <c r="H81" s="158">
        <v>264.46279512999098</v>
      </c>
      <c r="I81" s="158">
        <v>1.7180320622039998E-2</v>
      </c>
      <c r="J81" s="158">
        <v>1.3832244806069999E-2</v>
      </c>
      <c r="K81" s="159" t="s">
        <v>84</v>
      </c>
    </row>
    <row r="82" spans="2:11" ht="18" customHeight="1" x14ac:dyDescent="0.2">
      <c r="B82" s="168" t="s">
        <v>159</v>
      </c>
      <c r="C82" s="158">
        <v>84.112365106063393</v>
      </c>
      <c r="D82" s="124" t="s">
        <v>160</v>
      </c>
      <c r="E82" s="119">
        <v>91.511111111111077</v>
      </c>
      <c r="F82" s="119">
        <v>9.5000000000047287</v>
      </c>
      <c r="G82" s="119">
        <v>1.4249999999983316</v>
      </c>
      <c r="H82" s="158">
        <v>7.6972159890393099</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1743.0451238899229</v>
      </c>
      <c r="D87" s="119" t="s">
        <v>160</v>
      </c>
      <c r="E87" s="49"/>
      <c r="F87" s="49"/>
      <c r="G87" s="49"/>
      <c r="H87" s="119">
        <v>106.5991347582798</v>
      </c>
      <c r="I87" s="119">
        <v>6.0207387157140005E-3</v>
      </c>
      <c r="J87" s="119">
        <v>6.8362696351899994E-4</v>
      </c>
      <c r="K87" s="121" t="s">
        <v>84</v>
      </c>
    </row>
    <row r="88" spans="2:11" ht="18" customHeight="1" x14ac:dyDescent="0.2">
      <c r="B88" s="168" t="s">
        <v>158</v>
      </c>
      <c r="C88" s="158">
        <v>247.42360785068001</v>
      </c>
      <c r="D88" s="119" t="s">
        <v>160</v>
      </c>
      <c r="E88" s="119">
        <v>72.631488133903261</v>
      </c>
      <c r="F88" s="119">
        <v>9.8809668074051604</v>
      </c>
      <c r="G88" s="119">
        <v>0.81992474341992116</v>
      </c>
      <c r="H88" s="158">
        <v>17.970744837654198</v>
      </c>
      <c r="I88" s="158">
        <v>2.4447844565410001E-3</v>
      </c>
      <c r="J88" s="158">
        <v>2.0286873818300001E-4</v>
      </c>
      <c r="K88" s="159" t="s">
        <v>84</v>
      </c>
    </row>
    <row r="89" spans="2:11" ht="18" customHeight="1" x14ac:dyDescent="0.2">
      <c r="B89" s="168" t="s">
        <v>159</v>
      </c>
      <c r="C89" s="158">
        <v>259.29010403924298</v>
      </c>
      <c r="D89" s="119" t="s">
        <v>160</v>
      </c>
      <c r="E89" s="119">
        <v>91.511111111111035</v>
      </c>
      <c r="F89" s="119">
        <v>9.500000000000739</v>
      </c>
      <c r="G89" s="119">
        <v>1.4250000000003038</v>
      </c>
      <c r="H89" s="158">
        <v>23.727925520746702</v>
      </c>
      <c r="I89" s="158">
        <v>2.4632559883729999E-3</v>
      </c>
      <c r="J89" s="158">
        <v>3.6948839825600002E-4</v>
      </c>
      <c r="K89" s="159" t="s">
        <v>84</v>
      </c>
    </row>
    <row r="90" spans="2:11" ht="18" customHeight="1" x14ac:dyDescent="0.2">
      <c r="B90" s="168" t="s">
        <v>161</v>
      </c>
      <c r="C90" s="158">
        <v>1236.331412</v>
      </c>
      <c r="D90" s="119" t="s">
        <v>160</v>
      </c>
      <c r="E90" s="119">
        <v>52.494390880912839</v>
      </c>
      <c r="F90" s="119">
        <v>0.8999999999999998</v>
      </c>
      <c r="G90" s="119">
        <v>0.09</v>
      </c>
      <c r="H90" s="158">
        <v>64.900464399878899</v>
      </c>
      <c r="I90" s="158">
        <v>1.1126982707999999E-3</v>
      </c>
      <c r="J90" s="158">
        <v>1.1126982708E-4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6466.3452240839088</v>
      </c>
      <c r="D94" s="119" t="s">
        <v>160</v>
      </c>
      <c r="E94" s="49"/>
      <c r="F94" s="49"/>
      <c r="G94" s="49"/>
      <c r="H94" s="119">
        <v>551.00383348989146</v>
      </c>
      <c r="I94" s="119">
        <v>5.1824230138343003E-2</v>
      </c>
      <c r="J94" s="119">
        <v>7.7313786851839995E-3</v>
      </c>
      <c r="K94" s="121" t="s">
        <v>84</v>
      </c>
    </row>
    <row r="95" spans="2:11" ht="18" customHeight="1" x14ac:dyDescent="0.2">
      <c r="B95" s="169" t="s">
        <v>189</v>
      </c>
      <c r="C95" s="170">
        <v>6466.3452240839088</v>
      </c>
      <c r="D95" s="170" t="s">
        <v>160</v>
      </c>
      <c r="E95" s="49"/>
      <c r="F95" s="49"/>
      <c r="G95" s="49"/>
      <c r="H95" s="170">
        <v>551.00383348989146</v>
      </c>
      <c r="I95" s="170">
        <v>5.1824230138343003E-2</v>
      </c>
      <c r="J95" s="170">
        <v>7.7313786851839995E-3</v>
      </c>
      <c r="K95" s="171" t="s">
        <v>84</v>
      </c>
    </row>
    <row r="96" spans="2:11" ht="18" customHeight="1" x14ac:dyDescent="0.2">
      <c r="B96" s="168" t="s">
        <v>158</v>
      </c>
      <c r="C96" s="158">
        <v>863.76778316212005</v>
      </c>
      <c r="D96" s="119" t="s">
        <v>160</v>
      </c>
      <c r="E96" s="119">
        <v>60.840596725974692</v>
      </c>
      <c r="F96" s="119">
        <v>1.0949512349414476</v>
      </c>
      <c r="G96" s="119">
        <v>0.13000856355616472</v>
      </c>
      <c r="H96" s="158">
        <v>52.552147360255702</v>
      </c>
      <c r="I96" s="158">
        <v>9.4578360087599995E-4</v>
      </c>
      <c r="J96" s="158">
        <v>1.12297208735E-4</v>
      </c>
      <c r="K96" s="159" t="s">
        <v>84</v>
      </c>
    </row>
    <row r="97" spans="2:11" ht="18" customHeight="1" x14ac:dyDescent="0.2">
      <c r="B97" s="168" t="s">
        <v>159</v>
      </c>
      <c r="C97" s="158">
        <v>5327.4695496452296</v>
      </c>
      <c r="D97" s="119" t="s">
        <v>160</v>
      </c>
      <c r="E97" s="119">
        <v>90.860258746187768</v>
      </c>
      <c r="F97" s="119">
        <v>9.5000000000000604</v>
      </c>
      <c r="G97" s="119">
        <v>1.4249999999999152</v>
      </c>
      <c r="H97" s="158">
        <v>484.05526174320198</v>
      </c>
      <c r="I97" s="158">
        <v>5.0610960721630002E-2</v>
      </c>
      <c r="J97" s="158">
        <v>7.5916441082440004E-3</v>
      </c>
      <c r="K97" s="159" t="s">
        <v>84</v>
      </c>
    </row>
    <row r="98" spans="2:11" ht="18" customHeight="1" x14ac:dyDescent="0.2">
      <c r="B98" s="168" t="s">
        <v>161</v>
      </c>
      <c r="C98" s="158">
        <v>274.24690800000002</v>
      </c>
      <c r="D98" s="119" t="s">
        <v>160</v>
      </c>
      <c r="E98" s="119">
        <v>52.494390880912682</v>
      </c>
      <c r="F98" s="119">
        <v>0.9</v>
      </c>
      <c r="G98" s="119">
        <v>0.09</v>
      </c>
      <c r="H98" s="158">
        <v>14.396424386433701</v>
      </c>
      <c r="I98" s="158">
        <v>2.4682221720000001E-4</v>
      </c>
      <c r="J98" s="158">
        <v>2.4682221720000001E-5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0.86098327655905804</v>
      </c>
      <c r="D101" s="164" t="s">
        <v>160</v>
      </c>
      <c r="E101" s="164">
        <v>89.466666666666995</v>
      </c>
      <c r="F101" s="164">
        <v>23.999999999515214</v>
      </c>
      <c r="G101" s="164">
        <v>3.2000000000127926</v>
      </c>
      <c r="H101" s="163">
        <v>7.7029303809484001E-2</v>
      </c>
      <c r="I101" s="163">
        <v>2.0663598636999999E-5</v>
      </c>
      <c r="J101" s="163">
        <v>2.7551464850000001E-6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153925.94399730858</v>
      </c>
      <c r="D10" s="119" t="s">
        <v>157</v>
      </c>
      <c r="E10" s="49"/>
      <c r="F10" s="49"/>
      <c r="G10" s="49"/>
      <c r="H10" s="120">
        <v>10383.534321410634</v>
      </c>
      <c r="I10" s="120">
        <v>2.621155984367761</v>
      </c>
      <c r="J10" s="177">
        <v>0.52447951883845612</v>
      </c>
    </row>
    <row r="11" spans="2:15" ht="18" customHeight="1" x14ac:dyDescent="0.2">
      <c r="B11" s="122" t="s">
        <v>158</v>
      </c>
      <c r="C11" s="119">
        <v>152747.90745399994</v>
      </c>
      <c r="D11" s="124" t="s">
        <v>157</v>
      </c>
      <c r="E11" s="119">
        <v>67.552956011022374</v>
      </c>
      <c r="F11" s="119">
        <v>16.743281358855764</v>
      </c>
      <c r="G11" s="119">
        <v>3.4193758975509998</v>
      </c>
      <c r="H11" s="119">
        <v>10318.572673015775</v>
      </c>
      <c r="I11" s="119">
        <v>2.5575011914787829</v>
      </c>
      <c r="J11" s="178">
        <v>0.52230251314955811</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1098.0365433086397</v>
      </c>
      <c r="D13" s="124" t="s">
        <v>160</v>
      </c>
      <c r="E13" s="119">
        <v>52.494390880912839</v>
      </c>
      <c r="F13" s="119">
        <v>57.288287236262363</v>
      </c>
      <c r="G13" s="119">
        <v>1.8869893734635024</v>
      </c>
      <c r="H13" s="119">
        <v>57.640759505970109</v>
      </c>
      <c r="I13" s="119">
        <v>6.290463288897799E-2</v>
      </c>
      <c r="J13" s="178">
        <v>2.071983288898E-3</v>
      </c>
    </row>
    <row r="14" spans="2:15" ht="18" customHeight="1" x14ac:dyDescent="0.2">
      <c r="B14" s="122" t="s">
        <v>196</v>
      </c>
      <c r="C14" s="119">
        <v>80</v>
      </c>
      <c r="D14" s="124" t="s">
        <v>157</v>
      </c>
      <c r="E14" s="119">
        <v>91.51111111111112</v>
      </c>
      <c r="F14" s="119">
        <v>9.3770000000000007</v>
      </c>
      <c r="G14" s="119">
        <v>1.3127800000000001</v>
      </c>
      <c r="H14" s="119">
        <v>7.3208888888888897</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15295.666301000001</v>
      </c>
      <c r="D16" s="124" t="s">
        <v>160</v>
      </c>
      <c r="E16" s="49"/>
      <c r="F16" s="49"/>
      <c r="G16" s="49"/>
      <c r="H16" s="119">
        <v>1039.6020878976574</v>
      </c>
      <c r="I16" s="119">
        <v>7.2654414929750003E-3</v>
      </c>
      <c r="J16" s="178">
        <v>2.9061765971900001E-2</v>
      </c>
      <c r="L16" s="179"/>
      <c r="M16" s="180"/>
      <c r="N16" s="181"/>
      <c r="O16" s="181"/>
    </row>
    <row r="17" spans="2:15" ht="18" customHeight="1" x14ac:dyDescent="0.2">
      <c r="B17" s="122" t="s">
        <v>198</v>
      </c>
      <c r="C17" s="158">
        <v>731.58885199999997</v>
      </c>
      <c r="D17" s="124" t="s">
        <v>160</v>
      </c>
      <c r="E17" s="119">
        <v>65.891495184956014</v>
      </c>
      <c r="F17" s="119">
        <v>0.47499999999999998</v>
      </c>
      <c r="G17" s="119">
        <v>1.9</v>
      </c>
      <c r="H17" s="158">
        <v>48.205483318925502</v>
      </c>
      <c r="I17" s="158">
        <v>3.4750470470000001E-4</v>
      </c>
      <c r="J17" s="182">
        <v>1.3900188188000001E-3</v>
      </c>
      <c r="L17" s="181"/>
      <c r="M17" s="181"/>
      <c r="N17" s="181"/>
      <c r="O17" s="181"/>
    </row>
    <row r="18" spans="2:15" ht="18" customHeight="1" x14ac:dyDescent="0.2">
      <c r="B18" s="122" t="s">
        <v>199</v>
      </c>
      <c r="C18" s="158">
        <v>14564.077449</v>
      </c>
      <c r="D18" s="124" t="s">
        <v>160</v>
      </c>
      <c r="E18" s="119">
        <v>68.071363122749887</v>
      </c>
      <c r="F18" s="119">
        <v>0.47500000000000003</v>
      </c>
      <c r="G18" s="119">
        <v>1.9000000000000001</v>
      </c>
      <c r="H18" s="158">
        <v>991.39660457873197</v>
      </c>
      <c r="I18" s="158">
        <v>6.9179367882750004E-3</v>
      </c>
      <c r="J18" s="182">
        <v>2.7671747153100001E-2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133028.46790609061</v>
      </c>
      <c r="D20" s="124" t="s">
        <v>157</v>
      </c>
      <c r="E20" s="49"/>
      <c r="F20" s="49"/>
      <c r="G20" s="49"/>
      <c r="H20" s="119">
        <v>8950.9446588354567</v>
      </c>
      <c r="I20" s="119">
        <v>2.58653749068367</v>
      </c>
      <c r="J20" s="178">
        <v>0.42634806565106609</v>
      </c>
    </row>
    <row r="21" spans="2:15" ht="18" customHeight="1" x14ac:dyDescent="0.2">
      <c r="B21" s="122" t="s">
        <v>202</v>
      </c>
      <c r="C21" s="119">
        <v>89415.844173999998</v>
      </c>
      <c r="D21" s="124" t="s">
        <v>160</v>
      </c>
      <c r="E21" s="119">
        <v>66.340043368887322</v>
      </c>
      <c r="F21" s="119">
        <v>26.26633240662391</v>
      </c>
      <c r="G21" s="119">
        <v>4.0506937171605664</v>
      </c>
      <c r="H21" s="119">
        <v>5931.8509803688303</v>
      </c>
      <c r="I21" s="119">
        <v>2.3486262854931699</v>
      </c>
      <c r="J21" s="178">
        <v>0.36219619821023002</v>
      </c>
    </row>
    <row r="22" spans="2:15" ht="18" customHeight="1" x14ac:dyDescent="0.2">
      <c r="B22" s="122" t="s">
        <v>203</v>
      </c>
      <c r="C22" s="119">
        <v>42023.481276090599</v>
      </c>
      <c r="D22" s="124" t="s">
        <v>160</v>
      </c>
      <c r="E22" s="119">
        <v>69.693416690816335</v>
      </c>
      <c r="F22" s="119">
        <v>4.157977215484709</v>
      </c>
      <c r="G22" s="119">
        <v>1.4762374099121569</v>
      </c>
      <c r="H22" s="119">
        <v>2928.7599913733002</v>
      </c>
      <c r="I22" s="119">
        <v>0.17473267766133299</v>
      </c>
      <c r="J22" s="178">
        <v>6.2036635154508003E-2</v>
      </c>
    </row>
    <row r="23" spans="2:15" ht="18" customHeight="1" x14ac:dyDescent="0.2">
      <c r="B23" s="122" t="s">
        <v>204</v>
      </c>
      <c r="C23" s="119">
        <v>833.14245600000004</v>
      </c>
      <c r="D23" s="124" t="s">
        <v>160</v>
      </c>
      <c r="E23" s="119">
        <v>60.791437553813957</v>
      </c>
      <c r="F23" s="119">
        <v>0.69823296721659334</v>
      </c>
      <c r="G23" s="119">
        <v>8.8859097018577568E-2</v>
      </c>
      <c r="H23" s="119">
        <v>50.647927587355198</v>
      </c>
      <c r="I23" s="119">
        <v>5.8172752916700002E-4</v>
      </c>
      <c r="J23" s="178">
        <v>7.4032286328000005E-5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755.99999999999966</v>
      </c>
      <c r="D25" s="124" t="s">
        <v>160</v>
      </c>
      <c r="E25" s="119">
        <v>52.494390880912874</v>
      </c>
      <c r="F25" s="119">
        <v>82.800000000000026</v>
      </c>
      <c r="G25" s="119">
        <v>2.7000000000000011</v>
      </c>
      <c r="H25" s="119">
        <v>39.685759505970111</v>
      </c>
      <c r="I25" s="119">
        <v>6.2596799999999994E-2</v>
      </c>
      <c r="J25" s="178">
        <v>2.0412E-3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133006.08043942394</v>
      </c>
      <c r="D28" s="124" t="s">
        <v>157</v>
      </c>
      <c r="E28" s="49"/>
      <c r="F28" s="49"/>
      <c r="G28" s="49"/>
      <c r="H28" s="119">
        <v>8949.7694424094225</v>
      </c>
      <c r="I28" s="119">
        <v>2.5846838084436699</v>
      </c>
      <c r="J28" s="178">
        <v>0.42628761949106608</v>
      </c>
    </row>
    <row r="29" spans="2:15" ht="18" customHeight="1" x14ac:dyDescent="0.2">
      <c r="B29" s="122" t="s">
        <v>202</v>
      </c>
      <c r="C29" s="158">
        <v>89415.844173999998</v>
      </c>
      <c r="D29" s="124" t="s">
        <v>160</v>
      </c>
      <c r="E29" s="119">
        <v>66.340043368887322</v>
      </c>
      <c r="F29" s="119">
        <v>26.26633240662391</v>
      </c>
      <c r="G29" s="119">
        <v>4.0506937171605664</v>
      </c>
      <c r="H29" s="158">
        <v>5931.8509803688303</v>
      </c>
      <c r="I29" s="158">
        <v>2.3486262854931699</v>
      </c>
      <c r="J29" s="182">
        <v>0.36219619821023002</v>
      </c>
    </row>
    <row r="30" spans="2:15" ht="18" customHeight="1" x14ac:dyDescent="0.2">
      <c r="B30" s="122" t="s">
        <v>203</v>
      </c>
      <c r="C30" s="158">
        <v>42023.481276090599</v>
      </c>
      <c r="D30" s="124" t="s">
        <v>160</v>
      </c>
      <c r="E30" s="119">
        <v>69.693416690816335</v>
      </c>
      <c r="F30" s="119">
        <v>4.157977215484709</v>
      </c>
      <c r="G30" s="119">
        <v>1.4762374099121569</v>
      </c>
      <c r="H30" s="158">
        <v>2928.7599913733002</v>
      </c>
      <c r="I30" s="158">
        <v>0.17473267766133299</v>
      </c>
      <c r="J30" s="182">
        <v>6.2036635154508003E-2</v>
      </c>
    </row>
    <row r="31" spans="2:15" ht="18" customHeight="1" x14ac:dyDescent="0.2">
      <c r="B31" s="122" t="s">
        <v>204</v>
      </c>
      <c r="C31" s="158">
        <v>833.14245600000004</v>
      </c>
      <c r="D31" s="124" t="s">
        <v>160</v>
      </c>
      <c r="E31" s="119">
        <v>60.791437553813957</v>
      </c>
      <c r="F31" s="119">
        <v>0.69823296721659334</v>
      </c>
      <c r="G31" s="119">
        <v>8.8859097018577568E-2</v>
      </c>
      <c r="H31" s="158">
        <v>50.647927587355198</v>
      </c>
      <c r="I31" s="158">
        <v>5.8172752916700002E-4</v>
      </c>
      <c r="J31" s="182">
        <v>7.4032286328000005E-5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733.61253333333298</v>
      </c>
      <c r="D33" s="124" t="s">
        <v>160</v>
      </c>
      <c r="E33" s="119">
        <v>52.494390880912867</v>
      </c>
      <c r="F33" s="119">
        <v>82.80000000000004</v>
      </c>
      <c r="G33" s="119">
        <v>2.7000000000000015</v>
      </c>
      <c r="H33" s="158">
        <v>38.510543079936703</v>
      </c>
      <c r="I33" s="158">
        <v>6.074311776E-2</v>
      </c>
      <c r="J33" s="182">
        <v>1.9807538400000001E-3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1.1752164260334099</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52.494390880912903</v>
      </c>
      <c r="F51" s="119">
        <v>82.799999999999883</v>
      </c>
      <c r="G51" s="119">
        <v>2.6999999999999957</v>
      </c>
      <c r="H51" s="158">
        <v>1.1752164260334099</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2291.2152639093501</v>
      </c>
      <c r="D64" s="124" t="s">
        <v>157</v>
      </c>
      <c r="E64" s="49"/>
      <c r="F64" s="49"/>
      <c r="G64" s="49"/>
      <c r="H64" s="119">
        <v>159.68262011599299</v>
      </c>
      <c r="I64" s="119">
        <v>9.0331161779629993E-3</v>
      </c>
      <c r="J64" s="178">
        <v>6.2252318720416998E-2</v>
      </c>
    </row>
    <row r="65" spans="2:10" ht="18" customHeight="1" x14ac:dyDescent="0.2">
      <c r="B65" s="122" t="s">
        <v>158</v>
      </c>
      <c r="C65" s="158">
        <v>2291.2152639093501</v>
      </c>
      <c r="D65" s="124" t="s">
        <v>160</v>
      </c>
      <c r="E65" s="119">
        <v>69.693416690816306</v>
      </c>
      <c r="F65" s="119">
        <v>3.9425000000001691</v>
      </c>
      <c r="G65" s="119">
        <v>27.16999999999998</v>
      </c>
      <c r="H65" s="158">
        <v>159.68262011599299</v>
      </c>
      <c r="I65" s="158">
        <v>9.0331161779629993E-3</v>
      </c>
      <c r="J65" s="182">
        <v>6.2252318720416998E-2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2968.5579830000001</v>
      </c>
      <c r="D70" s="124" t="s">
        <v>157</v>
      </c>
      <c r="E70" s="49"/>
      <c r="F70" s="49"/>
      <c r="G70" s="49"/>
      <c r="H70" s="119">
        <v>215.34995456152703</v>
      </c>
      <c r="I70" s="119">
        <v>1.8012103124174998E-2</v>
      </c>
      <c r="J70" s="178">
        <v>6.7865852061750002E-3</v>
      </c>
    </row>
    <row r="71" spans="2:10" ht="18" customHeight="1" x14ac:dyDescent="0.2">
      <c r="B71" s="122" t="s">
        <v>217</v>
      </c>
      <c r="C71" s="158">
        <v>2227.448488</v>
      </c>
      <c r="D71" s="124" t="s">
        <v>160</v>
      </c>
      <c r="E71" s="119">
        <v>72.708341868217431</v>
      </c>
      <c r="F71" s="119">
        <v>6.65</v>
      </c>
      <c r="G71" s="119">
        <v>1.9</v>
      </c>
      <c r="H71" s="158">
        <v>161.95408615934801</v>
      </c>
      <c r="I71" s="158">
        <v>1.48125324452E-2</v>
      </c>
      <c r="J71" s="182">
        <v>4.2321521272E-3</v>
      </c>
    </row>
    <row r="72" spans="2:10" ht="18" customHeight="1" x14ac:dyDescent="0.2">
      <c r="B72" s="122" t="s">
        <v>218</v>
      </c>
      <c r="C72" s="158">
        <v>661.10949500000004</v>
      </c>
      <c r="D72" s="124" t="s">
        <v>160</v>
      </c>
      <c r="E72" s="119">
        <v>69.69341669081625</v>
      </c>
      <c r="F72" s="119">
        <v>3.7049999999999996</v>
      </c>
      <c r="G72" s="119">
        <v>3.7049999999999996</v>
      </c>
      <c r="H72" s="158">
        <v>46.074979513290103</v>
      </c>
      <c r="I72" s="158">
        <v>2.4494106789749999E-3</v>
      </c>
      <c r="J72" s="182">
        <v>2.4494106789749999E-3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7.3208888888888897</v>
      </c>
      <c r="I77" s="119">
        <v>7.5016000000000004E-4</v>
      </c>
      <c r="J77" s="178">
        <v>1.050224E-4</v>
      </c>
    </row>
    <row r="78" spans="2:10" ht="18" customHeight="1" x14ac:dyDescent="0.2">
      <c r="B78" s="184" t="s">
        <v>220</v>
      </c>
      <c r="C78" s="158">
        <v>80</v>
      </c>
      <c r="D78" s="124" t="s">
        <v>160</v>
      </c>
      <c r="E78" s="170">
        <v>91.51111111111112</v>
      </c>
      <c r="F78" s="170">
        <v>9.3770000000000007</v>
      </c>
      <c r="G78" s="170">
        <v>1.3127800000000001</v>
      </c>
      <c r="H78" s="158">
        <v>7.3208888888888897</v>
      </c>
      <c r="I78" s="158">
        <v>7.5016000000000004E-4</v>
      </c>
      <c r="J78" s="182">
        <v>1.050224E-4</v>
      </c>
    </row>
    <row r="79" spans="2:10" ht="18" customHeight="1" x14ac:dyDescent="0.2">
      <c r="B79" s="157" t="s">
        <v>221</v>
      </c>
      <c r="C79" s="119">
        <v>342.03654330863998</v>
      </c>
      <c r="D79" s="124" t="s">
        <v>160</v>
      </c>
      <c r="E79" s="49"/>
      <c r="F79" s="49"/>
      <c r="G79" s="49"/>
      <c r="H79" s="119">
        <v>17.954999999999998</v>
      </c>
      <c r="I79" s="119">
        <v>3.0783288897800001E-4</v>
      </c>
      <c r="J79" s="178">
        <v>3.0783288897999998E-5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342.03654330863998</v>
      </c>
      <c r="D82" s="124" t="s">
        <v>160</v>
      </c>
      <c r="E82" s="124">
        <v>52.494390880912782</v>
      </c>
      <c r="F82" s="124">
        <v>0.90000000000065505</v>
      </c>
      <c r="G82" s="124">
        <v>9.0000000000650227E-2</v>
      </c>
      <c r="H82" s="119">
        <v>17.954999999999998</v>
      </c>
      <c r="I82" s="119">
        <v>3.0783288897800001E-4</v>
      </c>
      <c r="J82" s="178">
        <v>3.0783288897999998E-5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342.03654330863998</v>
      </c>
      <c r="D85" s="124" t="s">
        <v>160</v>
      </c>
      <c r="E85" s="49"/>
      <c r="F85" s="49"/>
      <c r="G85" s="49"/>
      <c r="H85" s="119">
        <v>17.954999999999998</v>
      </c>
      <c r="I85" s="119">
        <v>3.0783288897800001E-4</v>
      </c>
      <c r="J85" s="178">
        <v>3.0783288897999998E-5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342.03654330863998</v>
      </c>
      <c r="D88" s="124" t="s">
        <v>160</v>
      </c>
      <c r="E88" s="170">
        <v>52.494390880912782</v>
      </c>
      <c r="F88" s="170">
        <v>0.90000000000065505</v>
      </c>
      <c r="G88" s="170">
        <v>9.0000000000650227E-2</v>
      </c>
      <c r="H88" s="158">
        <v>17.954999999999998</v>
      </c>
      <c r="I88" s="158">
        <v>3.0783288897800001E-4</v>
      </c>
      <c r="J88" s="182">
        <v>3.0783288897999998E-5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61771.354201395137</v>
      </c>
      <c r="D10" s="188" t="s">
        <v>157</v>
      </c>
      <c r="E10" s="189"/>
      <c r="F10" s="189"/>
      <c r="G10" s="189"/>
      <c r="H10" s="188">
        <v>3482.7703795920625</v>
      </c>
      <c r="I10" s="188">
        <v>3.1190678381590589</v>
      </c>
      <c r="J10" s="190">
        <v>0.183122918260332</v>
      </c>
      <c r="K10" s="191" t="s">
        <v>84</v>
      </c>
    </row>
    <row r="11" spans="2:12" ht="18" customHeight="1" x14ac:dyDescent="0.2">
      <c r="B11" s="122" t="s">
        <v>158</v>
      </c>
      <c r="C11" s="119">
        <v>36235.949137218748</v>
      </c>
      <c r="D11" s="119" t="s">
        <v>157</v>
      </c>
      <c r="E11" s="119">
        <v>68.355624112503193</v>
      </c>
      <c r="F11" s="119">
        <v>12.460758076914846</v>
      </c>
      <c r="G11" s="119">
        <v>4.1359088617533866</v>
      </c>
      <c r="H11" s="119">
        <v>2476.9309185835091</v>
      </c>
      <c r="I11" s="119">
        <v>0.45152739588627405</v>
      </c>
      <c r="J11" s="119">
        <v>0.14986858315066801</v>
      </c>
      <c r="K11" s="178" t="s">
        <v>84</v>
      </c>
    </row>
    <row r="12" spans="2:12" ht="18" customHeight="1" x14ac:dyDescent="0.2">
      <c r="B12" s="122" t="s">
        <v>159</v>
      </c>
      <c r="C12" s="119">
        <v>3633.7116312775543</v>
      </c>
      <c r="D12" s="119" t="s">
        <v>160</v>
      </c>
      <c r="E12" s="119">
        <v>92.218193903106751</v>
      </c>
      <c r="F12" s="119">
        <v>173.59152884320639</v>
      </c>
      <c r="G12" s="119">
        <v>1.4249999999998582</v>
      </c>
      <c r="H12" s="119">
        <v>335.09432380112787</v>
      </c>
      <c r="I12" s="119">
        <v>0.63078155744881204</v>
      </c>
      <c r="J12" s="119">
        <v>5.1780390745700001E-3</v>
      </c>
      <c r="K12" s="178" t="s">
        <v>84</v>
      </c>
    </row>
    <row r="13" spans="2:12" ht="18" customHeight="1" x14ac:dyDescent="0.2">
      <c r="B13" s="122" t="s">
        <v>161</v>
      </c>
      <c r="C13" s="119">
        <v>12777.30542018744</v>
      </c>
      <c r="D13" s="119" t="s">
        <v>160</v>
      </c>
      <c r="E13" s="119">
        <v>52.49439088091286</v>
      </c>
      <c r="F13" s="119">
        <v>3.9020107133442536</v>
      </c>
      <c r="G13" s="119">
        <v>9.0000000000010197E-2</v>
      </c>
      <c r="H13" s="119">
        <v>670.73686513212601</v>
      </c>
      <c r="I13" s="119">
        <v>4.9857182637242994E-2</v>
      </c>
      <c r="J13" s="119">
        <v>1.149957487817E-3</v>
      </c>
      <c r="K13" s="178" t="s">
        <v>84</v>
      </c>
    </row>
    <row r="14" spans="2:12" ht="18" customHeight="1" x14ac:dyDescent="0.2">
      <c r="B14" s="122" t="s">
        <v>162</v>
      </c>
      <c r="C14" s="119">
        <v>5.73123</v>
      </c>
      <c r="D14" s="119" t="s">
        <v>157</v>
      </c>
      <c r="E14" s="119">
        <v>1.4433333333333336</v>
      </c>
      <c r="F14" s="119">
        <v>27.666666666666668</v>
      </c>
      <c r="G14" s="119">
        <v>64.666666666666657</v>
      </c>
      <c r="H14" s="119">
        <v>8.2720753000000008E-3</v>
      </c>
      <c r="I14" s="119">
        <v>1.5856403E-4</v>
      </c>
      <c r="J14" s="119">
        <v>3.7061953999999999E-4</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9118.6567827114013</v>
      </c>
      <c r="D16" s="119" t="s">
        <v>160</v>
      </c>
      <c r="E16" s="119">
        <v>85.738126455350098</v>
      </c>
      <c r="F16" s="119">
        <v>217.87673179272559</v>
      </c>
      <c r="G16" s="119">
        <v>2.9122402169610715</v>
      </c>
      <c r="H16" s="119">
        <v>781.81654833904599</v>
      </c>
      <c r="I16" s="119">
        <v>1.98674313815673</v>
      </c>
      <c r="J16" s="119">
        <v>2.6555719007277E-2</v>
      </c>
      <c r="K16" s="178" t="s">
        <v>84</v>
      </c>
    </row>
    <row r="17" spans="2:11" ht="18" customHeight="1" x14ac:dyDescent="0.2">
      <c r="B17" s="157" t="s">
        <v>231</v>
      </c>
      <c r="C17" s="125">
        <v>12628.75964623931</v>
      </c>
      <c r="D17" s="125" t="s">
        <v>160</v>
      </c>
      <c r="E17" s="49"/>
      <c r="F17" s="49"/>
      <c r="G17" s="49"/>
      <c r="H17" s="125">
        <v>750.27211197376596</v>
      </c>
      <c r="I17" s="125">
        <v>9.7360295246986014E-2</v>
      </c>
      <c r="J17" s="192">
        <v>9.9052356417709993E-3</v>
      </c>
      <c r="K17" s="178" t="s">
        <v>84</v>
      </c>
    </row>
    <row r="18" spans="2:11" ht="18" customHeight="1" x14ac:dyDescent="0.2">
      <c r="B18" s="122" t="s">
        <v>158</v>
      </c>
      <c r="C18" s="119">
        <v>4617.7204599999995</v>
      </c>
      <c r="D18" s="119" t="s">
        <v>160</v>
      </c>
      <c r="E18" s="119">
        <v>68.586690322760461</v>
      </c>
      <c r="F18" s="119">
        <v>12.343949361250424</v>
      </c>
      <c r="G18" s="119">
        <v>1.5640967013559761</v>
      </c>
      <c r="H18" s="119">
        <v>316.71416318709498</v>
      </c>
      <c r="I18" s="119">
        <v>5.7000907522650003E-2</v>
      </c>
      <c r="J18" s="119">
        <v>7.2225613392699999E-3</v>
      </c>
      <c r="K18" s="178" t="s">
        <v>84</v>
      </c>
    </row>
    <row r="19" spans="2:11" ht="18" customHeight="1" x14ac:dyDescent="0.2">
      <c r="B19" s="122" t="s">
        <v>159</v>
      </c>
      <c r="C19" s="119">
        <v>1469.4238020518701</v>
      </c>
      <c r="D19" s="119" t="s">
        <v>160</v>
      </c>
      <c r="E19" s="119">
        <v>91.498877946919862</v>
      </c>
      <c r="F19" s="119">
        <v>9.5000000000001599</v>
      </c>
      <c r="G19" s="119">
        <v>1.425000000000058</v>
      </c>
      <c r="H19" s="119">
        <v>134.45062911624299</v>
      </c>
      <c r="I19" s="119">
        <v>1.3959526119493E-2</v>
      </c>
      <c r="J19" s="119">
        <v>2.0939289179239999E-3</v>
      </c>
      <c r="K19" s="178" t="s">
        <v>84</v>
      </c>
    </row>
    <row r="20" spans="2:11" ht="18" customHeight="1" x14ac:dyDescent="0.2">
      <c r="B20" s="122" t="s">
        <v>161</v>
      </c>
      <c r="C20" s="119">
        <v>5697.8910441874395</v>
      </c>
      <c r="D20" s="119" t="s">
        <v>160</v>
      </c>
      <c r="E20" s="119">
        <v>52.494390880912825</v>
      </c>
      <c r="F20" s="119">
        <v>4.4999999999999165</v>
      </c>
      <c r="G20" s="119">
        <v>9.0000000000022881E-2</v>
      </c>
      <c r="H20" s="119">
        <v>299.10731967042801</v>
      </c>
      <c r="I20" s="119">
        <v>2.5640509698843E-2</v>
      </c>
      <c r="J20" s="119">
        <v>5.1281019397699998E-4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843.72433999999998</v>
      </c>
      <c r="D23" s="119" t="s">
        <v>160</v>
      </c>
      <c r="E23" s="119">
        <v>49.17</v>
      </c>
      <c r="F23" s="119">
        <v>0.9</v>
      </c>
      <c r="G23" s="119">
        <v>0.09</v>
      </c>
      <c r="H23" s="119">
        <v>41.4859257978</v>
      </c>
      <c r="I23" s="119">
        <v>7.5935190599999997E-4</v>
      </c>
      <c r="J23" s="119">
        <v>7.59351906E-5</v>
      </c>
      <c r="K23" s="178" t="s">
        <v>84</v>
      </c>
    </row>
    <row r="24" spans="2:11" ht="18" customHeight="1" x14ac:dyDescent="0.2">
      <c r="B24" s="157" t="s">
        <v>233</v>
      </c>
      <c r="C24" s="125">
        <v>27442.049543686335</v>
      </c>
      <c r="D24" s="125" t="s">
        <v>160</v>
      </c>
      <c r="E24" s="49"/>
      <c r="F24" s="49"/>
      <c r="G24" s="49"/>
      <c r="H24" s="119">
        <v>1238.2706882301311</v>
      </c>
      <c r="I24" s="119">
        <v>2.6289029362772638</v>
      </c>
      <c r="J24" s="119">
        <v>0.101379593987296</v>
      </c>
      <c r="K24" s="178" t="s">
        <v>84</v>
      </c>
    </row>
    <row r="25" spans="2:11" ht="18" customHeight="1" x14ac:dyDescent="0.2">
      <c r="B25" s="122" t="s">
        <v>158</v>
      </c>
      <c r="C25" s="119">
        <v>12952.564856000001</v>
      </c>
      <c r="D25" s="119" t="s">
        <v>160</v>
      </c>
      <c r="E25" s="119">
        <v>66.436494198714243</v>
      </c>
      <c r="F25" s="119">
        <v>20.357751507921112</v>
      </c>
      <c r="G25" s="119">
        <v>5.5818454868256389</v>
      </c>
      <c r="H25" s="119">
        <v>860.52299991411405</v>
      </c>
      <c r="I25" s="119">
        <v>0.26368509672868001</v>
      </c>
      <c r="J25" s="119">
        <v>7.2299215684279994E-2</v>
      </c>
      <c r="K25" s="178" t="s">
        <v>84</v>
      </c>
    </row>
    <row r="26" spans="2:11" ht="18" customHeight="1" x14ac:dyDescent="0.2">
      <c r="B26" s="122" t="s">
        <v>159</v>
      </c>
      <c r="C26" s="119">
        <v>1251.82101497493</v>
      </c>
      <c r="D26" s="119" t="s">
        <v>160</v>
      </c>
      <c r="E26" s="119">
        <v>93.883006626459007</v>
      </c>
      <c r="F26" s="119">
        <v>284.9999999999992</v>
      </c>
      <c r="G26" s="119">
        <v>1.4249999999997802</v>
      </c>
      <c r="H26" s="119">
        <v>117.524720644032</v>
      </c>
      <c r="I26" s="119">
        <v>0.356768989267854</v>
      </c>
      <c r="J26" s="119">
        <v>1.7838449463389999E-3</v>
      </c>
      <c r="K26" s="178" t="s">
        <v>84</v>
      </c>
    </row>
    <row r="27" spans="2:11" ht="18" customHeight="1" x14ac:dyDescent="0.2">
      <c r="B27" s="122" t="s">
        <v>161</v>
      </c>
      <c r="C27" s="119">
        <v>4957</v>
      </c>
      <c r="D27" s="119" t="s">
        <v>160</v>
      </c>
      <c r="E27" s="119">
        <v>52.494390880912846</v>
      </c>
      <c r="F27" s="119">
        <v>4.5</v>
      </c>
      <c r="G27" s="119">
        <v>0.09</v>
      </c>
      <c r="H27" s="119">
        <v>260.21469559668498</v>
      </c>
      <c r="I27" s="119">
        <v>2.23065E-2</v>
      </c>
      <c r="J27" s="119">
        <v>4.4612999999999999E-4</v>
      </c>
      <c r="K27" s="178" t="s">
        <v>84</v>
      </c>
    </row>
    <row r="28" spans="2:11" ht="18" customHeight="1" x14ac:dyDescent="0.2">
      <c r="B28" s="122" t="s">
        <v>162</v>
      </c>
      <c r="C28" s="119">
        <v>5.73123</v>
      </c>
      <c r="D28" s="119" t="s">
        <v>160</v>
      </c>
      <c r="E28" s="119">
        <v>1.4433333333333336</v>
      </c>
      <c r="F28" s="119">
        <v>27.666666666666668</v>
      </c>
      <c r="G28" s="119">
        <v>64.666666666666657</v>
      </c>
      <c r="H28" s="119">
        <v>8.2720753000000008E-3</v>
      </c>
      <c r="I28" s="119">
        <v>1.5856403E-4</v>
      </c>
      <c r="J28" s="119">
        <v>3.7061953999999999E-4</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8274.9324427114007</v>
      </c>
      <c r="D30" s="119" t="s">
        <v>160</v>
      </c>
      <c r="E30" s="119">
        <v>89.466666666666583</v>
      </c>
      <c r="F30" s="119">
        <v>239.99999999999923</v>
      </c>
      <c r="G30" s="119">
        <v>3.2000000000000628</v>
      </c>
      <c r="H30" s="119">
        <v>740.33062254124604</v>
      </c>
      <c r="I30" s="119">
        <v>1.9859837862507299</v>
      </c>
      <c r="J30" s="119">
        <v>2.6479783816677E-2</v>
      </c>
      <c r="K30" s="178" t="s">
        <v>84</v>
      </c>
    </row>
    <row r="31" spans="2:11" ht="18" customHeight="1" x14ac:dyDescent="0.2">
      <c r="B31" s="183" t="s">
        <v>234</v>
      </c>
      <c r="C31" s="125">
        <v>21700.545011469505</v>
      </c>
      <c r="D31" s="125" t="s">
        <v>157</v>
      </c>
      <c r="E31" s="49"/>
      <c r="F31" s="49"/>
      <c r="G31" s="49"/>
      <c r="H31" s="119">
        <v>1494.2275793881659</v>
      </c>
      <c r="I31" s="119">
        <v>0.39280460663480898</v>
      </c>
      <c r="J31" s="119">
        <v>7.1838088631265007E-2</v>
      </c>
      <c r="K31" s="178" t="s">
        <v>84</v>
      </c>
    </row>
    <row r="32" spans="2:11" ht="18" customHeight="1" x14ac:dyDescent="0.2">
      <c r="B32" s="122" t="s">
        <v>158</v>
      </c>
      <c r="C32" s="119">
        <v>18665.66382121875</v>
      </c>
      <c r="D32" s="119" t="s">
        <v>157</v>
      </c>
      <c r="E32" s="119">
        <v>69.630191989466468</v>
      </c>
      <c r="F32" s="119">
        <v>7.0097368563022187</v>
      </c>
      <c r="G32" s="119">
        <v>3.7687813731622648</v>
      </c>
      <c r="H32" s="119">
        <v>1299.6937554823</v>
      </c>
      <c r="I32" s="119">
        <v>0.13084139163494399</v>
      </c>
      <c r="J32" s="119">
        <v>7.0346806127118008E-2</v>
      </c>
      <c r="K32" s="178" t="s">
        <v>84</v>
      </c>
    </row>
    <row r="33" spans="2:11" ht="18" customHeight="1" x14ac:dyDescent="0.2">
      <c r="B33" s="122" t="s">
        <v>159</v>
      </c>
      <c r="C33" s="119">
        <v>912.46681425075406</v>
      </c>
      <c r="D33" s="119" t="s">
        <v>160</v>
      </c>
      <c r="E33" s="119">
        <v>91.092599470703675</v>
      </c>
      <c r="F33" s="119">
        <v>285.00000000000011</v>
      </c>
      <c r="G33" s="119">
        <v>1.4249999999996443</v>
      </c>
      <c r="H33" s="119">
        <v>83.118974040852905</v>
      </c>
      <c r="I33" s="119">
        <v>0.26005304206146501</v>
      </c>
      <c r="J33" s="119">
        <v>1.300265210307E-3</v>
      </c>
      <c r="K33" s="178" t="s">
        <v>84</v>
      </c>
    </row>
    <row r="34" spans="2:11" ht="18" customHeight="1" x14ac:dyDescent="0.2">
      <c r="B34" s="122" t="s">
        <v>161</v>
      </c>
      <c r="C34" s="119">
        <v>2122.4143760000002</v>
      </c>
      <c r="D34" s="119" t="s">
        <v>160</v>
      </c>
      <c r="E34" s="119">
        <v>52.494390880912967</v>
      </c>
      <c r="F34" s="119">
        <v>0.89999999999999991</v>
      </c>
      <c r="G34" s="119">
        <v>0.09</v>
      </c>
      <c r="H34" s="119">
        <v>111.414849865013</v>
      </c>
      <c r="I34" s="119">
        <v>1.9101729384E-3</v>
      </c>
      <c r="J34" s="119">
        <v>1.9101729384E-4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4097.413936383904</v>
      </c>
      <c r="D38" s="119" t="s">
        <v>160</v>
      </c>
      <c r="E38" s="49"/>
      <c r="F38" s="49"/>
      <c r="G38" s="49"/>
      <c r="H38" s="119">
        <v>268.55930516270803</v>
      </c>
      <c r="I38" s="119">
        <v>0.26609939251307602</v>
      </c>
      <c r="J38" s="119">
        <v>2.3543519197699999E-3</v>
      </c>
      <c r="K38" s="178" t="s">
        <v>84</v>
      </c>
    </row>
    <row r="39" spans="2:11" ht="18" customHeight="1" x14ac:dyDescent="0.2">
      <c r="B39" s="122" t="s">
        <v>158</v>
      </c>
      <c r="C39" s="158">
        <v>1062.5327461331501</v>
      </c>
      <c r="D39" s="119" t="s">
        <v>160</v>
      </c>
      <c r="E39" s="170">
        <v>69.668893995259211</v>
      </c>
      <c r="F39" s="170">
        <v>3.8927529793916396</v>
      </c>
      <c r="G39" s="170">
        <v>0.81227559222428469</v>
      </c>
      <c r="H39" s="158">
        <v>74.025481256842099</v>
      </c>
      <c r="I39" s="158">
        <v>4.1361775132110002E-3</v>
      </c>
      <c r="J39" s="158">
        <v>8.6306941562300005E-4</v>
      </c>
      <c r="K39" s="182" t="s">
        <v>84</v>
      </c>
    </row>
    <row r="40" spans="2:11" ht="18" customHeight="1" x14ac:dyDescent="0.2">
      <c r="B40" s="122" t="s">
        <v>159</v>
      </c>
      <c r="C40" s="158">
        <v>912.46681425075406</v>
      </c>
      <c r="D40" s="119" t="s">
        <v>160</v>
      </c>
      <c r="E40" s="170">
        <v>91.092599470703675</v>
      </c>
      <c r="F40" s="170">
        <v>285.00000000000011</v>
      </c>
      <c r="G40" s="170">
        <v>1.4249999999996443</v>
      </c>
      <c r="H40" s="158">
        <v>83.118974040852905</v>
      </c>
      <c r="I40" s="158">
        <v>0.26005304206146501</v>
      </c>
      <c r="J40" s="158">
        <v>1.300265210307E-3</v>
      </c>
      <c r="K40" s="182" t="s">
        <v>84</v>
      </c>
    </row>
    <row r="41" spans="2:11" ht="18" customHeight="1" x14ac:dyDescent="0.2">
      <c r="B41" s="122" t="s">
        <v>161</v>
      </c>
      <c r="C41" s="158">
        <v>2122.4143760000002</v>
      </c>
      <c r="D41" s="119" t="s">
        <v>160</v>
      </c>
      <c r="E41" s="170">
        <v>52.494390880912967</v>
      </c>
      <c r="F41" s="170">
        <v>0.89999999999999991</v>
      </c>
      <c r="G41" s="170">
        <v>0.09</v>
      </c>
      <c r="H41" s="158">
        <v>111.414849865013</v>
      </c>
      <c r="I41" s="158">
        <v>1.9101729384E-3</v>
      </c>
      <c r="J41" s="158">
        <v>1.9101729384E-4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15621.6348610856</v>
      </c>
      <c r="D45" s="119" t="s">
        <v>157</v>
      </c>
      <c r="E45" s="49"/>
      <c r="F45" s="49"/>
      <c r="G45" s="49"/>
      <c r="H45" s="119">
        <v>1082.2180968870189</v>
      </c>
      <c r="I45" s="119">
        <v>0.113528264298633</v>
      </c>
      <c r="J45" s="119">
        <v>6.5718893904895007E-2</v>
      </c>
      <c r="K45" s="194"/>
    </row>
    <row r="46" spans="2:11" ht="18" customHeight="1" x14ac:dyDescent="0.2">
      <c r="B46" s="122" t="s">
        <v>202</v>
      </c>
      <c r="C46" s="158">
        <v>2013.0261218415999</v>
      </c>
      <c r="D46" s="119" t="s">
        <v>160</v>
      </c>
      <c r="E46" s="119">
        <v>66.460964410241488</v>
      </c>
      <c r="F46" s="119">
        <v>31.34999999999992</v>
      </c>
      <c r="G46" s="119">
        <v>7.5999999999999206</v>
      </c>
      <c r="H46" s="158">
        <v>133.78765744060101</v>
      </c>
      <c r="I46" s="158">
        <v>6.3108368919733995E-2</v>
      </c>
      <c r="J46" s="158">
        <v>1.5298998525996E-2</v>
      </c>
      <c r="K46" s="194"/>
    </row>
    <row r="47" spans="2:11" ht="18" customHeight="1" x14ac:dyDescent="0.2">
      <c r="B47" s="122" t="s">
        <v>203</v>
      </c>
      <c r="C47" s="158">
        <v>13608.608739244</v>
      </c>
      <c r="D47" s="119" t="s">
        <v>160</v>
      </c>
      <c r="E47" s="119">
        <v>69.69341669081642</v>
      </c>
      <c r="F47" s="119">
        <v>3.7049999999999987</v>
      </c>
      <c r="G47" s="119">
        <v>3.7049999999999987</v>
      </c>
      <c r="H47" s="158">
        <v>948.43043944641795</v>
      </c>
      <c r="I47" s="158">
        <v>5.0419895378899002E-2</v>
      </c>
      <c r="J47" s="158">
        <v>5.0419895378899002E-2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1981.496214</v>
      </c>
      <c r="D53" s="119" t="s">
        <v>157</v>
      </c>
      <c r="E53" s="49"/>
      <c r="F53" s="49"/>
      <c r="G53" s="49"/>
      <c r="H53" s="119">
        <v>143.450177338439</v>
      </c>
      <c r="I53" s="119">
        <v>1.31769498231E-2</v>
      </c>
      <c r="J53" s="119">
        <v>3.7648428065999999E-3</v>
      </c>
      <c r="K53" s="194"/>
    </row>
    <row r="54" spans="2:11" ht="18" customHeight="1" x14ac:dyDescent="0.2">
      <c r="B54" s="122" t="s">
        <v>217</v>
      </c>
      <c r="C54" s="158">
        <v>1981.496214</v>
      </c>
      <c r="D54" s="119" t="s">
        <v>160</v>
      </c>
      <c r="E54" s="119">
        <v>72.394878337344636</v>
      </c>
      <c r="F54" s="119">
        <v>6.6499999999999995</v>
      </c>
      <c r="G54" s="119">
        <v>1.9000000000000001</v>
      </c>
      <c r="H54" s="158">
        <v>143.450177338439</v>
      </c>
      <c r="I54" s="158">
        <v>1.31769498231E-2</v>
      </c>
      <c r="J54" s="158">
        <v>3.7648428065999999E-3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89293.099360751105</v>
      </c>
      <c r="G11" s="253">
        <v>168644.66647635901</v>
      </c>
      <c r="H11" s="253">
        <v>60009.287326018399</v>
      </c>
      <c r="I11" s="189"/>
      <c r="J11" s="253">
        <v>-1822.35962947695</v>
      </c>
      <c r="K11" s="124">
        <v>199750.83814056867</v>
      </c>
      <c r="L11" s="253">
        <v>1</v>
      </c>
      <c r="M11" s="254" t="s">
        <v>160</v>
      </c>
      <c r="N11" s="124">
        <v>199750.83814056867</v>
      </c>
      <c r="O11" s="253">
        <v>19.05</v>
      </c>
      <c r="P11" s="124">
        <v>3805.253466577833</v>
      </c>
      <c r="Q11" s="124"/>
      <c r="R11" s="124">
        <v>3805.253466577833</v>
      </c>
      <c r="S11" s="253">
        <v>1</v>
      </c>
      <c r="T11" s="191">
        <v>13952.59604411872</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31918.745658352898</v>
      </c>
      <c r="H14" s="253">
        <v>2713.3024057727898</v>
      </c>
      <c r="I14" s="253">
        <v>0.80069166392538704</v>
      </c>
      <c r="J14" s="253">
        <v>-328.92840928964802</v>
      </c>
      <c r="K14" s="124">
        <v>29533.570970205834</v>
      </c>
      <c r="L14" s="253">
        <v>1</v>
      </c>
      <c r="M14" s="257" t="s">
        <v>160</v>
      </c>
      <c r="N14" s="124">
        <v>29533.570970205834</v>
      </c>
      <c r="O14" s="253">
        <v>18.0283368058655</v>
      </c>
      <c r="P14" s="124">
        <v>532.44116453080278</v>
      </c>
      <c r="Q14" s="124"/>
      <c r="R14" s="124">
        <v>532.44116453080278</v>
      </c>
      <c r="S14" s="253">
        <v>1</v>
      </c>
      <c r="T14" s="191">
        <v>1952.2842699462767</v>
      </c>
    </row>
    <row r="15" spans="2:20" ht="18" customHeight="1" x14ac:dyDescent="0.2">
      <c r="B15" s="255"/>
      <c r="C15" s="261"/>
      <c r="D15" s="260" t="s">
        <v>199</v>
      </c>
      <c r="E15" s="252" t="s">
        <v>296</v>
      </c>
      <c r="F15" s="189"/>
      <c r="G15" s="253">
        <v>5733.0686644830303</v>
      </c>
      <c r="H15" s="253">
        <v>602.49943418681096</v>
      </c>
      <c r="I15" s="253">
        <v>25341.0586342155</v>
      </c>
      <c r="J15" s="253">
        <v>2399.9048954848599</v>
      </c>
      <c r="K15" s="124">
        <v>-22610.394299404139</v>
      </c>
      <c r="L15" s="253">
        <v>1</v>
      </c>
      <c r="M15" s="257" t="s">
        <v>160</v>
      </c>
      <c r="N15" s="124">
        <v>-22610.394299404139</v>
      </c>
      <c r="O15" s="253">
        <v>18.576127271780202</v>
      </c>
      <c r="P15" s="124">
        <v>-420.01356217086487</v>
      </c>
      <c r="Q15" s="124"/>
      <c r="R15" s="124">
        <v>-420.01356217086487</v>
      </c>
      <c r="S15" s="253">
        <v>1</v>
      </c>
      <c r="T15" s="191">
        <v>-1540.0497279598378</v>
      </c>
    </row>
    <row r="16" spans="2:20" ht="18" customHeight="1" x14ac:dyDescent="0.2">
      <c r="B16" s="255"/>
      <c r="C16" s="261"/>
      <c r="D16" s="260" t="s">
        <v>300</v>
      </c>
      <c r="E16" s="252" t="s">
        <v>296</v>
      </c>
      <c r="F16" s="189"/>
      <c r="G16" s="253" t="s">
        <v>84</v>
      </c>
      <c r="H16" s="253" t="s">
        <v>84</v>
      </c>
      <c r="I16" s="253">
        <v>0.185599945068359</v>
      </c>
      <c r="J16" s="253">
        <v>116.54208861137</v>
      </c>
      <c r="K16" s="124">
        <v>-116.72768855643837</v>
      </c>
      <c r="L16" s="253">
        <v>1</v>
      </c>
      <c r="M16" s="257" t="s">
        <v>160</v>
      </c>
      <c r="N16" s="124">
        <v>-116.72768855643837</v>
      </c>
      <c r="O16" s="253">
        <v>17.970407777715302</v>
      </c>
      <c r="P16" s="124">
        <v>-2.0976441623093494</v>
      </c>
      <c r="Q16" s="124"/>
      <c r="R16" s="124">
        <v>-2.0976441623093494</v>
      </c>
      <c r="S16" s="253">
        <v>1</v>
      </c>
      <c r="T16" s="191">
        <v>-7.6913619284676136</v>
      </c>
    </row>
    <row r="17" spans="2:20" ht="18" customHeight="1" x14ac:dyDescent="0.2">
      <c r="B17" s="255"/>
      <c r="C17" s="261"/>
      <c r="D17" s="260" t="s">
        <v>218</v>
      </c>
      <c r="E17" s="252" t="s">
        <v>296</v>
      </c>
      <c r="F17" s="189"/>
      <c r="G17" s="253">
        <v>12129.1055257112</v>
      </c>
      <c r="H17" s="253">
        <v>1975.2815169723399</v>
      </c>
      <c r="I17" s="253">
        <v>4414.6406894644897</v>
      </c>
      <c r="J17" s="253">
        <v>5571.2710647759905</v>
      </c>
      <c r="K17" s="124">
        <v>167.91225449838021</v>
      </c>
      <c r="L17" s="253">
        <v>1</v>
      </c>
      <c r="M17" s="257" t="s">
        <v>160</v>
      </c>
      <c r="N17" s="124">
        <v>167.91225449838021</v>
      </c>
      <c r="O17" s="253">
        <v>19.007295461131701</v>
      </c>
      <c r="P17" s="124">
        <v>3.191557832795453</v>
      </c>
      <c r="Q17" s="124"/>
      <c r="R17" s="124">
        <v>3.191557832795453</v>
      </c>
      <c r="S17" s="253">
        <v>1</v>
      </c>
      <c r="T17" s="191">
        <v>11.702378720249994</v>
      </c>
    </row>
    <row r="18" spans="2:20" ht="18" customHeight="1" x14ac:dyDescent="0.2">
      <c r="B18" s="255"/>
      <c r="C18" s="261"/>
      <c r="D18" s="260" t="s">
        <v>217</v>
      </c>
      <c r="E18" s="252" t="s">
        <v>296</v>
      </c>
      <c r="F18" s="189"/>
      <c r="G18" s="253" t="s">
        <v>84</v>
      </c>
      <c r="H18" s="253">
        <v>1621.29941679596</v>
      </c>
      <c r="I18" s="253">
        <v>10861.525216579599</v>
      </c>
      <c r="J18" s="253">
        <v>1732.16253372711</v>
      </c>
      <c r="K18" s="124">
        <v>-14214.98716710267</v>
      </c>
      <c r="L18" s="253">
        <v>1</v>
      </c>
      <c r="M18" s="257" t="s">
        <v>160</v>
      </c>
      <c r="N18" s="124">
        <v>-14214.98716710267</v>
      </c>
      <c r="O18" s="253">
        <v>19.9128498567325</v>
      </c>
      <c r="P18" s="124">
        <v>-283.0609051738947</v>
      </c>
      <c r="Q18" s="124"/>
      <c r="R18" s="124">
        <v>-283.0609051738947</v>
      </c>
      <c r="S18" s="253">
        <v>1</v>
      </c>
      <c r="T18" s="191">
        <v>-1037.8899856376138</v>
      </c>
    </row>
    <row r="19" spans="2:20" ht="18" customHeight="1" x14ac:dyDescent="0.2">
      <c r="B19" s="255"/>
      <c r="C19" s="261"/>
      <c r="D19" s="260" t="s">
        <v>204</v>
      </c>
      <c r="E19" s="252" t="s">
        <v>296</v>
      </c>
      <c r="F19" s="189"/>
      <c r="G19" s="253" t="s">
        <v>84</v>
      </c>
      <c r="H19" s="253">
        <v>3130.9497465249301</v>
      </c>
      <c r="I19" s="189"/>
      <c r="J19" s="253">
        <v>-8944.2166240381193</v>
      </c>
      <c r="K19" s="124">
        <v>5813.2668775131897</v>
      </c>
      <c r="L19" s="253">
        <v>1</v>
      </c>
      <c r="M19" s="257" t="s">
        <v>160</v>
      </c>
      <c r="N19" s="124">
        <v>5813.2668775131897</v>
      </c>
      <c r="O19" s="253">
        <v>16.579482969221999</v>
      </c>
      <c r="P19" s="124">
        <v>96.380959191272282</v>
      </c>
      <c r="Q19" s="124"/>
      <c r="R19" s="124">
        <v>96.380959191272282</v>
      </c>
      <c r="S19" s="253">
        <v>1</v>
      </c>
      <c r="T19" s="191">
        <v>353.39685036799835</v>
      </c>
    </row>
    <row r="20" spans="2:20" ht="18" customHeight="1" x14ac:dyDescent="0.2">
      <c r="B20" s="255"/>
      <c r="C20" s="261"/>
      <c r="D20" s="260" t="s">
        <v>301</v>
      </c>
      <c r="E20" s="252" t="s">
        <v>296</v>
      </c>
      <c r="F20" s="189"/>
      <c r="G20" s="253" t="s">
        <v>84</v>
      </c>
      <c r="H20" s="253">
        <v>17757.406668660598</v>
      </c>
      <c r="I20" s="189"/>
      <c r="J20" s="253">
        <v>716.99070057916504</v>
      </c>
      <c r="K20" s="124">
        <v>-18474.397369239763</v>
      </c>
      <c r="L20" s="253">
        <v>1</v>
      </c>
      <c r="M20" s="257" t="s">
        <v>160</v>
      </c>
      <c r="N20" s="124">
        <v>-18474.397369239763</v>
      </c>
      <c r="O20" s="253">
        <v>19.05</v>
      </c>
      <c r="P20" s="124">
        <v>-351.9372698840175</v>
      </c>
      <c r="Q20" s="124"/>
      <c r="R20" s="124">
        <v>-351.9372698840175</v>
      </c>
      <c r="S20" s="253">
        <v>1</v>
      </c>
      <c r="T20" s="191">
        <v>-1290.4366562413975</v>
      </c>
    </row>
    <row r="21" spans="2:20" ht="18" customHeight="1" x14ac:dyDescent="0.2">
      <c r="B21" s="255"/>
      <c r="C21" s="261"/>
      <c r="D21" s="260" t="s">
        <v>302</v>
      </c>
      <c r="E21" s="252" t="s">
        <v>296</v>
      </c>
      <c r="F21" s="189"/>
      <c r="G21" s="253">
        <v>1795.6746083145599</v>
      </c>
      <c r="H21" s="253">
        <v>138.509221455702</v>
      </c>
      <c r="I21" s="189"/>
      <c r="J21" s="253">
        <v>575.350869579922</v>
      </c>
      <c r="K21" s="124">
        <v>1081.8145172789359</v>
      </c>
      <c r="L21" s="253">
        <v>1</v>
      </c>
      <c r="M21" s="257" t="s">
        <v>160</v>
      </c>
      <c r="N21" s="124">
        <v>1081.8145172789359</v>
      </c>
      <c r="O21" s="253">
        <v>20.965555746359801</v>
      </c>
      <c r="P21" s="124">
        <v>22.680842569232851</v>
      </c>
      <c r="Q21" s="124">
        <v>133.35199802543701</v>
      </c>
      <c r="R21" s="124">
        <v>-110.67115545620416</v>
      </c>
      <c r="S21" s="253">
        <v>1</v>
      </c>
      <c r="T21" s="191">
        <v>-405.79423667274858</v>
      </c>
    </row>
    <row r="22" spans="2:20" ht="18" customHeight="1" x14ac:dyDescent="0.2">
      <c r="B22" s="255"/>
      <c r="C22" s="261"/>
      <c r="D22" s="260" t="s">
        <v>303</v>
      </c>
      <c r="E22" s="252" t="s">
        <v>296</v>
      </c>
      <c r="F22" s="189"/>
      <c r="G22" s="253">
        <v>578.30700000000002</v>
      </c>
      <c r="H22" s="253" t="s">
        <v>84</v>
      </c>
      <c r="I22" s="253" t="s">
        <v>84</v>
      </c>
      <c r="J22" s="253">
        <v>19.306999999999999</v>
      </c>
      <c r="K22" s="124">
        <v>559</v>
      </c>
      <c r="L22" s="253">
        <v>1</v>
      </c>
      <c r="M22" s="257" t="s">
        <v>160</v>
      </c>
      <c r="N22" s="124">
        <v>559</v>
      </c>
      <c r="O22" s="253">
        <v>19.05</v>
      </c>
      <c r="P22" s="124">
        <v>10.648950000000001</v>
      </c>
      <c r="Q22" s="124"/>
      <c r="R22" s="124">
        <v>10.648950000000001</v>
      </c>
      <c r="S22" s="253">
        <v>1</v>
      </c>
      <c r="T22" s="191">
        <v>39.046150000000004</v>
      </c>
    </row>
    <row r="23" spans="2:20" ht="18" customHeight="1" x14ac:dyDescent="0.2">
      <c r="B23" s="255"/>
      <c r="C23" s="261"/>
      <c r="D23" s="260" t="s">
        <v>304</v>
      </c>
      <c r="E23" s="252" t="s">
        <v>296</v>
      </c>
      <c r="F23" s="189"/>
      <c r="G23" s="253">
        <v>5713.4530000000004</v>
      </c>
      <c r="H23" s="253" t="s">
        <v>84</v>
      </c>
      <c r="I23" s="189"/>
      <c r="J23" s="253" t="s">
        <v>84</v>
      </c>
      <c r="K23" s="124">
        <v>5713.4530000000004</v>
      </c>
      <c r="L23" s="253">
        <v>1</v>
      </c>
      <c r="M23" s="257" t="s">
        <v>160</v>
      </c>
      <c r="N23" s="124">
        <v>5713.4530000000004</v>
      </c>
      <c r="O23" s="253">
        <v>25.33</v>
      </c>
      <c r="P23" s="124">
        <v>144.72176449</v>
      </c>
      <c r="Q23" s="124"/>
      <c r="R23" s="124">
        <v>144.72176449</v>
      </c>
      <c r="S23" s="253">
        <v>1</v>
      </c>
      <c r="T23" s="191">
        <v>530.64646979666668</v>
      </c>
    </row>
    <row r="24" spans="2:20" ht="18" customHeight="1" x14ac:dyDescent="0.2">
      <c r="B24" s="255"/>
      <c r="C24" s="261"/>
      <c r="D24" s="260" t="s">
        <v>305</v>
      </c>
      <c r="E24" s="252" t="s">
        <v>296</v>
      </c>
      <c r="F24" s="189"/>
      <c r="G24" s="253">
        <v>13384.124456121201</v>
      </c>
      <c r="H24" s="253" t="s">
        <v>84</v>
      </c>
      <c r="I24" s="189"/>
      <c r="J24" s="253">
        <v>-1155.63958042642</v>
      </c>
      <c r="K24" s="124">
        <v>14539.76403654762</v>
      </c>
      <c r="L24" s="253">
        <v>1</v>
      </c>
      <c r="M24" s="257" t="s">
        <v>160</v>
      </c>
      <c r="N24" s="124">
        <v>14539.76403654762</v>
      </c>
      <c r="O24" s="253">
        <v>19.05</v>
      </c>
      <c r="P24" s="124">
        <v>276.98250489623217</v>
      </c>
      <c r="Q24" s="124"/>
      <c r="R24" s="124">
        <v>276.98250489623217</v>
      </c>
      <c r="S24" s="253">
        <v>1</v>
      </c>
      <c r="T24" s="191">
        <v>1015.6025179528513</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201743.11327230959</v>
      </c>
      <c r="O26" s="271"/>
      <c r="P26" s="128">
        <v>3835.1918286970817</v>
      </c>
      <c r="Q26" s="128">
        <v>133.35199802543701</v>
      </c>
      <c r="R26" s="128">
        <v>3701.8398306716444</v>
      </c>
      <c r="S26" s="273"/>
      <c r="T26" s="274">
        <v>13573.412712462698</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1143.1369999999999</v>
      </c>
      <c r="G28" s="253">
        <v>1.6074999999999999E-2</v>
      </c>
      <c r="H28" s="253">
        <v>1243.5520899999999</v>
      </c>
      <c r="I28" s="189"/>
      <c r="J28" s="253" t="s">
        <v>177</v>
      </c>
      <c r="K28" s="124">
        <v>-100.39901499999996</v>
      </c>
      <c r="L28" s="253">
        <v>31.280302793331</v>
      </c>
      <c r="M28" s="257" t="s">
        <v>160</v>
      </c>
      <c r="N28" s="124">
        <v>-3140.5115893521797</v>
      </c>
      <c r="O28" s="253">
        <v>24.25</v>
      </c>
      <c r="P28" s="124">
        <v>-76.157406041790352</v>
      </c>
      <c r="Q28" s="124"/>
      <c r="R28" s="124">
        <v>-76.157406041790352</v>
      </c>
      <c r="S28" s="253">
        <v>1</v>
      </c>
      <c r="T28" s="191">
        <v>-279.24382215323129</v>
      </c>
    </row>
    <row r="29" spans="2:20" ht="18" customHeight="1" x14ac:dyDescent="0.2">
      <c r="B29" s="255"/>
      <c r="C29" s="261"/>
      <c r="D29" s="263" t="s">
        <v>311</v>
      </c>
      <c r="E29" s="252" t="s">
        <v>310</v>
      </c>
      <c r="F29" s="253">
        <v>260.38600000000002</v>
      </c>
      <c r="G29" s="253" t="s">
        <v>84</v>
      </c>
      <c r="H29" s="253" t="s">
        <v>84</v>
      </c>
      <c r="I29" s="253" t="s">
        <v>84</v>
      </c>
      <c r="J29" s="253" t="s">
        <v>177</v>
      </c>
      <c r="K29" s="124">
        <v>260.38600000000002</v>
      </c>
      <c r="L29" s="253">
        <v>30.1695528872262</v>
      </c>
      <c r="M29" s="257" t="s">
        <v>160</v>
      </c>
      <c r="N29" s="124">
        <v>7855.7291980932823</v>
      </c>
      <c r="O29" s="253">
        <v>24.25</v>
      </c>
      <c r="P29" s="124">
        <v>190.5014330537621</v>
      </c>
      <c r="Q29" s="124"/>
      <c r="R29" s="124">
        <v>190.5014330537621</v>
      </c>
      <c r="S29" s="253">
        <v>1</v>
      </c>
      <c r="T29" s="191">
        <v>698.505254530461</v>
      </c>
    </row>
    <row r="30" spans="2:20" ht="18" customHeight="1" x14ac:dyDescent="0.2">
      <c r="B30" s="255"/>
      <c r="C30" s="261"/>
      <c r="D30" s="263" t="s">
        <v>312</v>
      </c>
      <c r="E30" s="252" t="s">
        <v>310</v>
      </c>
      <c r="F30" s="253">
        <v>1950.54763</v>
      </c>
      <c r="G30" s="253">
        <v>3.0000000000000001E-6</v>
      </c>
      <c r="H30" s="253">
        <v>1.3259999999999999E-2</v>
      </c>
      <c r="I30" s="253" t="s">
        <v>84</v>
      </c>
      <c r="J30" s="253">
        <v>86.510369505747406</v>
      </c>
      <c r="K30" s="124">
        <v>1864.0240034942528</v>
      </c>
      <c r="L30" s="253">
        <v>22.810218978102199</v>
      </c>
      <c r="M30" s="257" t="s">
        <v>160</v>
      </c>
      <c r="N30" s="124">
        <v>42518.795700142648</v>
      </c>
      <c r="O30" s="253">
        <v>24.9575757575758</v>
      </c>
      <c r="P30" s="124">
        <v>1061.1660648071982</v>
      </c>
      <c r="Q30" s="124">
        <v>350.43861436363602</v>
      </c>
      <c r="R30" s="124">
        <v>710.72745044356213</v>
      </c>
      <c r="S30" s="253">
        <v>1</v>
      </c>
      <c r="T30" s="191">
        <v>2606.0006516263943</v>
      </c>
    </row>
    <row r="31" spans="2:20" ht="18" customHeight="1" x14ac:dyDescent="0.2">
      <c r="B31" s="255"/>
      <c r="C31" s="261"/>
      <c r="D31" s="263" t="s">
        <v>313</v>
      </c>
      <c r="E31" s="252" t="s">
        <v>310</v>
      </c>
      <c r="F31" s="253">
        <v>213.34144000000001</v>
      </c>
      <c r="G31" s="253" t="s">
        <v>84</v>
      </c>
      <c r="H31" s="253" t="s">
        <v>84</v>
      </c>
      <c r="I31" s="189"/>
      <c r="J31" s="253" t="s">
        <v>177</v>
      </c>
      <c r="K31" s="124">
        <v>213.34144000000001</v>
      </c>
      <c r="L31" s="253">
        <v>15.7599445249953</v>
      </c>
      <c r="M31" s="257" t="s">
        <v>160</v>
      </c>
      <c r="N31" s="124">
        <v>3362.2492592826134</v>
      </c>
      <c r="O31" s="253">
        <v>25.740909090909099</v>
      </c>
      <c r="P31" s="124">
        <v>86.547352524170208</v>
      </c>
      <c r="Q31" s="124"/>
      <c r="R31" s="124">
        <v>86.547352524170208</v>
      </c>
      <c r="S31" s="253">
        <v>1</v>
      </c>
      <c r="T31" s="191">
        <v>317.3402925886241</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50596.262568166363</v>
      </c>
      <c r="O35" s="271"/>
      <c r="P35" s="128">
        <v>1262.0574443433402</v>
      </c>
      <c r="Q35" s="128">
        <v>350.43861436363602</v>
      </c>
      <c r="R35" s="128">
        <v>911.61882997970406</v>
      </c>
      <c r="S35" s="271"/>
      <c r="T35" s="274">
        <v>3342.6023765922482</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227066.406395</v>
      </c>
      <c r="G37" s="253" t="s">
        <v>84</v>
      </c>
      <c r="H37" s="253" t="s">
        <v>84</v>
      </c>
      <c r="I37" s="253" t="s">
        <v>84</v>
      </c>
      <c r="J37" s="253">
        <v>9705.8397916592294</v>
      </c>
      <c r="K37" s="124">
        <v>217360.56660334076</v>
      </c>
      <c r="L37" s="253">
        <v>1</v>
      </c>
      <c r="M37" s="254" t="s">
        <v>160</v>
      </c>
      <c r="N37" s="124">
        <v>217360.56660334076</v>
      </c>
      <c r="O37" s="253">
        <v>14.316652058430799</v>
      </c>
      <c r="P37" s="124">
        <v>3111.8756032834035</v>
      </c>
      <c r="Q37" s="124">
        <v>760.30776396849501</v>
      </c>
      <c r="R37" s="124">
        <v>2351.5678393149083</v>
      </c>
      <c r="S37" s="253">
        <v>1</v>
      </c>
      <c r="T37" s="191">
        <v>8622.4154108213297</v>
      </c>
    </row>
    <row r="38" spans="2:20" ht="18" customHeight="1" x14ac:dyDescent="0.2">
      <c r="B38" s="288" t="s">
        <v>320</v>
      </c>
      <c r="C38" s="289"/>
      <c r="D38" s="290"/>
      <c r="E38" s="291"/>
      <c r="F38" s="292"/>
      <c r="G38" s="292"/>
      <c r="H38" s="292"/>
      <c r="I38" s="271"/>
      <c r="J38" s="292"/>
      <c r="K38" s="292"/>
      <c r="L38" s="292"/>
      <c r="M38" s="293"/>
      <c r="N38" s="128">
        <v>217360.56660334076</v>
      </c>
      <c r="O38" s="292"/>
      <c r="P38" s="128">
        <v>3111.8756032834035</v>
      </c>
      <c r="Q38" s="128">
        <v>760.30776396849501</v>
      </c>
      <c r="R38" s="128">
        <v>2351.5678393149083</v>
      </c>
      <c r="S38" s="292"/>
      <c r="T38" s="274">
        <v>8622.4154108213297</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469699.94244381669</v>
      </c>
      <c r="O43" s="314"/>
      <c r="P43" s="127">
        <v>8209.1248763238254</v>
      </c>
      <c r="Q43" s="127">
        <v>1244.098376357568</v>
      </c>
      <c r="R43" s="127">
        <v>6965.0264999662568</v>
      </c>
      <c r="S43" s="314"/>
      <c r="T43" s="317">
        <v>25538.430499876275</v>
      </c>
    </row>
    <row r="44" spans="2:20" ht="18" customHeight="1" x14ac:dyDescent="0.2">
      <c r="B44" s="318" t="s">
        <v>326</v>
      </c>
      <c r="C44" s="284"/>
      <c r="D44" s="319"/>
      <c r="E44" s="320"/>
      <c r="F44" s="189"/>
      <c r="G44" s="189"/>
      <c r="H44" s="189"/>
      <c r="I44" s="189"/>
      <c r="J44" s="189"/>
      <c r="K44" s="189"/>
      <c r="L44" s="189"/>
      <c r="M44" s="321"/>
      <c r="N44" s="124">
        <v>51338.817491501803</v>
      </c>
      <c r="O44" s="189"/>
      <c r="P44" s="124">
        <v>1231.710088299644</v>
      </c>
      <c r="Q44" s="124" t="s">
        <v>84</v>
      </c>
      <c r="R44" s="124">
        <v>1231.710088299644</v>
      </c>
      <c r="S44" s="189"/>
      <c r="T44" s="191">
        <v>4516.2703237653604</v>
      </c>
    </row>
    <row r="45" spans="2:20" ht="18" customHeight="1" x14ac:dyDescent="0.2">
      <c r="B45" s="322"/>
      <c r="C45" s="286"/>
      <c r="D45" s="319" t="s">
        <v>327</v>
      </c>
      <c r="E45" s="252" t="s">
        <v>296</v>
      </c>
      <c r="F45" s="253">
        <v>49431.8967915018</v>
      </c>
      <c r="G45" s="253" t="s">
        <v>84</v>
      </c>
      <c r="H45" s="253" t="s">
        <v>84</v>
      </c>
      <c r="I45" s="189"/>
      <c r="J45" s="253" t="s">
        <v>118</v>
      </c>
      <c r="K45" s="124">
        <v>49431.8967915018</v>
      </c>
      <c r="L45" s="253">
        <v>1</v>
      </c>
      <c r="M45" s="257" t="s">
        <v>160</v>
      </c>
      <c r="N45" s="124">
        <v>49431.8967915018</v>
      </c>
      <c r="O45" s="253">
        <v>24.4</v>
      </c>
      <c r="P45" s="124">
        <v>1206.1382817126439</v>
      </c>
      <c r="Q45" s="124" t="s">
        <v>84</v>
      </c>
      <c r="R45" s="124">
        <v>1206.1382817126439</v>
      </c>
      <c r="S45" s="253">
        <v>1</v>
      </c>
      <c r="T45" s="191">
        <v>4422.5070329463606</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1906.9206999999999</v>
      </c>
      <c r="G47" s="158" t="s">
        <v>84</v>
      </c>
      <c r="H47" s="158" t="s">
        <v>84</v>
      </c>
      <c r="I47" s="253" t="s">
        <v>84</v>
      </c>
      <c r="J47" s="158" t="s">
        <v>84</v>
      </c>
      <c r="K47" s="119">
        <v>1906.9206999999999</v>
      </c>
      <c r="L47" s="158">
        <v>1</v>
      </c>
      <c r="M47" s="257" t="s">
        <v>160</v>
      </c>
      <c r="N47" s="119">
        <v>1906.9206999999999</v>
      </c>
      <c r="O47" s="158">
        <v>13.41</v>
      </c>
      <c r="P47" s="119">
        <v>25.571806587000001</v>
      </c>
      <c r="Q47" s="119" t="s">
        <v>84</v>
      </c>
      <c r="R47" s="119">
        <v>25.571806587000001</v>
      </c>
      <c r="S47" s="158">
        <v>1</v>
      </c>
      <c r="T47" s="178">
        <v>93.763290819000005</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201.74311327230959</v>
      </c>
      <c r="D10" s="358">
        <v>195.38258557446449</v>
      </c>
      <c r="E10" s="357">
        <v>13573.412712462698</v>
      </c>
      <c r="F10" s="357">
        <v>215.5668484822524</v>
      </c>
      <c r="G10" s="357">
        <v>14552.160917198296</v>
      </c>
      <c r="H10" s="357">
        <v>-9.3633427634628514</v>
      </c>
      <c r="I10" s="359">
        <v>-6.7257928929227067</v>
      </c>
    </row>
    <row r="11" spans="2:12" ht="18" customHeight="1" x14ac:dyDescent="0.2">
      <c r="B11" s="360" t="s">
        <v>358</v>
      </c>
      <c r="C11" s="357">
        <v>50.596262568166367</v>
      </c>
      <c r="D11" s="357">
        <v>36.882020568166368</v>
      </c>
      <c r="E11" s="357">
        <v>3342.6023765922482</v>
      </c>
      <c r="F11" s="357">
        <v>38.097767067776516</v>
      </c>
      <c r="G11" s="357">
        <v>3479.6429038882288</v>
      </c>
      <c r="H11" s="357">
        <v>-3.1911227171065337</v>
      </c>
      <c r="I11" s="359">
        <v>-3.9383503158570825</v>
      </c>
    </row>
    <row r="12" spans="2:12" ht="18" customHeight="1" x14ac:dyDescent="0.2">
      <c r="B12" s="360" t="s">
        <v>359</v>
      </c>
      <c r="C12" s="357">
        <v>217.36056660334077</v>
      </c>
      <c r="D12" s="357">
        <v>168.46603300545155</v>
      </c>
      <c r="E12" s="357">
        <v>8622.4154108213297</v>
      </c>
      <c r="F12" s="357">
        <v>169.81150438521246</v>
      </c>
      <c r="G12" s="357">
        <v>9063.3249770113962</v>
      </c>
      <c r="H12" s="357">
        <v>-0.7923322890472404</v>
      </c>
      <c r="I12" s="359">
        <v>-4.8647661571046861</v>
      </c>
    </row>
    <row r="13" spans="2:12" ht="18" customHeight="1" x14ac:dyDescent="0.2">
      <c r="B13" s="360" t="s">
        <v>360</v>
      </c>
      <c r="C13" s="357" t="s">
        <v>115</v>
      </c>
      <c r="D13" s="357" t="s">
        <v>115</v>
      </c>
      <c r="E13" s="357" t="s">
        <v>115</v>
      </c>
      <c r="F13" s="357">
        <v>0.39872144811504728</v>
      </c>
      <c r="G13" s="357">
        <v>30.561542658290946</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469.69994244381672</v>
      </c>
      <c r="D15" s="363">
        <v>400.73063914808239</v>
      </c>
      <c r="E15" s="363">
        <v>25538.430499876275</v>
      </c>
      <c r="F15" s="363">
        <v>423.87484138335645</v>
      </c>
      <c r="G15" s="363">
        <v>27125.690340756217</v>
      </c>
      <c r="H15" s="363">
        <v>-5.4601500196946642</v>
      </c>
      <c r="I15" s="364">
        <v>-5.8515002602351913</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6360.5276978451102</v>
      </c>
      <c r="F12" s="412">
        <v>20.965555746359765</v>
      </c>
      <c r="G12" s="413">
        <v>133.35199802543701</v>
      </c>
      <c r="H12" s="414">
        <v>488.95732609326905</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6360.5276978451102</v>
      </c>
      <c r="F14" s="419">
        <v>20.965555746359765</v>
      </c>
      <c r="G14" s="420">
        <v>133.35199802543701</v>
      </c>
      <c r="H14" s="419">
        <v>488.95732609326905</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13714.242</v>
      </c>
      <c r="F16" s="412">
        <v>25.552897080541236</v>
      </c>
      <c r="G16" s="413">
        <v>350.43861436363602</v>
      </c>
      <c r="H16" s="414">
        <v>1284.9415859999988</v>
      </c>
      <c r="I16" s="415">
        <v>1281.6217035</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13714.242</v>
      </c>
      <c r="F19" s="419">
        <v>25.552897080541236</v>
      </c>
      <c r="G19" s="420">
        <v>350.43861436363602</v>
      </c>
      <c r="H19" s="419">
        <v>1284.9415859999988</v>
      </c>
      <c r="I19" s="420">
        <v>1281.6217035</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48894.533597889204</v>
      </c>
      <c r="F21" s="414">
        <v>15.549954320482929</v>
      </c>
      <c r="G21" s="428">
        <v>760.30776396849501</v>
      </c>
      <c r="H21" s="414">
        <v>2787.7951345511483</v>
      </c>
      <c r="I21" s="429">
        <v>31.5056388844826</v>
      </c>
      <c r="J21" s="416" t="s">
        <v>394</v>
      </c>
      <c r="M21" s="354"/>
    </row>
    <row r="22" spans="2:13" ht="18" customHeight="1" x14ac:dyDescent="0.2">
      <c r="B22" s="288" t="s">
        <v>320</v>
      </c>
      <c r="C22" s="289"/>
      <c r="D22" s="290"/>
      <c r="E22" s="420">
        <v>48894.533597889204</v>
      </c>
      <c r="F22" s="419">
        <v>15.549954320482929</v>
      </c>
      <c r="G22" s="420">
        <v>760.30776396849501</v>
      </c>
      <c r="H22" s="419">
        <v>2787.7951345511483</v>
      </c>
      <c r="I22" s="420">
        <v>31.5056388844826</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68969.303295734309</v>
      </c>
      <c r="F27" s="441">
        <v>18.038436186936433</v>
      </c>
      <c r="G27" s="446">
        <v>1244.098376357568</v>
      </c>
      <c r="H27" s="441">
        <v>4561.6940466444157</v>
      </c>
      <c r="I27" s="445">
        <v>1313.1273423844825</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7.1348241399999992</v>
      </c>
      <c r="D10" s="475"/>
      <c r="E10" s="475"/>
      <c r="F10" s="125">
        <v>13.89127051497</v>
      </c>
      <c r="G10" s="476" t="s">
        <v>107</v>
      </c>
      <c r="H10" s="477" t="s">
        <v>84</v>
      </c>
      <c r="I10" s="478" t="s">
        <v>109</v>
      </c>
    </row>
    <row r="11" spans="2:9" ht="18" customHeight="1" x14ac:dyDescent="0.2">
      <c r="B11" s="479" t="s">
        <v>423</v>
      </c>
      <c r="C11" s="27">
        <v>1.4830760000000001</v>
      </c>
      <c r="D11" s="125">
        <v>7.7069106370813092</v>
      </c>
      <c r="E11" s="125" t="s">
        <v>107</v>
      </c>
      <c r="F11" s="125">
        <v>11.4299342</v>
      </c>
      <c r="G11" s="476" t="s">
        <v>107</v>
      </c>
      <c r="H11" s="477" t="s">
        <v>84</v>
      </c>
      <c r="I11" s="478" t="s">
        <v>109</v>
      </c>
    </row>
    <row r="12" spans="2:9" ht="18" customHeight="1" x14ac:dyDescent="0.2">
      <c r="B12" s="137" t="s">
        <v>424</v>
      </c>
      <c r="C12" s="49"/>
      <c r="D12" s="125">
        <v>6.9069106370813085</v>
      </c>
      <c r="E12" s="125" t="s">
        <v>113</v>
      </c>
      <c r="F12" s="480">
        <v>10.243473399999999</v>
      </c>
      <c r="G12" s="480" t="s">
        <v>113</v>
      </c>
      <c r="H12" s="481" t="s">
        <v>84</v>
      </c>
      <c r="I12" s="482" t="s">
        <v>113</v>
      </c>
    </row>
    <row r="13" spans="2:9" ht="18" customHeight="1" x14ac:dyDescent="0.2">
      <c r="B13" s="137" t="s">
        <v>425</v>
      </c>
      <c r="C13" s="49"/>
      <c r="D13" s="125">
        <v>0.8</v>
      </c>
      <c r="E13" s="125" t="s">
        <v>113</v>
      </c>
      <c r="F13" s="480">
        <v>1.1864608000000001</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5.6517481399999996</v>
      </c>
      <c r="D17" s="125">
        <v>0.43550000000000005</v>
      </c>
      <c r="E17" s="125" t="s">
        <v>113</v>
      </c>
      <c r="F17" s="125">
        <v>2.46133631497</v>
      </c>
      <c r="G17" s="476" t="s">
        <v>113</v>
      </c>
      <c r="H17" s="477" t="s">
        <v>84</v>
      </c>
      <c r="I17" s="478" t="s">
        <v>113</v>
      </c>
    </row>
    <row r="18" spans="2:9" ht="18" customHeight="1" x14ac:dyDescent="0.2">
      <c r="B18" s="137" t="s">
        <v>430</v>
      </c>
      <c r="C18" s="49"/>
      <c r="D18" s="125">
        <v>0.40200000000000008</v>
      </c>
      <c r="E18" s="125" t="s">
        <v>113</v>
      </c>
      <c r="F18" s="480">
        <v>2.2720027522800001</v>
      </c>
      <c r="G18" s="480" t="s">
        <v>113</v>
      </c>
      <c r="H18" s="481" t="s">
        <v>84</v>
      </c>
      <c r="I18" s="482" t="s">
        <v>113</v>
      </c>
    </row>
    <row r="19" spans="2:9" ht="18" customHeight="1" x14ac:dyDescent="0.2">
      <c r="B19" s="485" t="s">
        <v>431</v>
      </c>
      <c r="C19" s="486"/>
      <c r="D19" s="487">
        <v>3.3500000000000002E-2</v>
      </c>
      <c r="E19" s="487" t="s">
        <v>113</v>
      </c>
      <c r="F19" s="488">
        <v>0.18933356269000001</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9.7326451863329992E-3</v>
      </c>
      <c r="J10" s="509">
        <v>0.23312025985100299</v>
      </c>
      <c r="K10" s="120" t="s">
        <v>109</v>
      </c>
      <c r="L10" s="510" t="s">
        <v>107</v>
      </c>
    </row>
    <row r="11" spans="2:12" ht="18" customHeight="1" x14ac:dyDescent="0.2">
      <c r="B11" s="479" t="s">
        <v>463</v>
      </c>
      <c r="C11" s="511" t="s">
        <v>464</v>
      </c>
      <c r="D11" s="512" t="s">
        <v>465</v>
      </c>
      <c r="E11" s="158">
        <v>10</v>
      </c>
      <c r="F11" s="119">
        <v>2.7898834500000004E-2</v>
      </c>
      <c r="G11" s="119">
        <v>4.284464E-4</v>
      </c>
      <c r="H11" s="513" t="s">
        <v>84</v>
      </c>
      <c r="I11" s="514">
        <v>2.7898834500000002E-7</v>
      </c>
      <c r="J11" s="158">
        <v>4.2844640000000004E-9</v>
      </c>
      <c r="K11" s="161" t="s">
        <v>84</v>
      </c>
      <c r="L11" s="515" t="s">
        <v>84</v>
      </c>
    </row>
    <row r="12" spans="2:12" ht="18" customHeight="1" x14ac:dyDescent="0.2">
      <c r="B12" s="479" t="s">
        <v>466</v>
      </c>
      <c r="C12" s="511" t="s">
        <v>464</v>
      </c>
      <c r="D12" s="512" t="s">
        <v>467</v>
      </c>
      <c r="E12" s="158">
        <v>3417011.9892578102</v>
      </c>
      <c r="F12" s="119">
        <v>5.8209555185728965E-5</v>
      </c>
      <c r="G12" s="119">
        <v>7.9657754058223601E-4</v>
      </c>
      <c r="H12" s="516"/>
      <c r="I12" s="517">
        <v>1.9890274795900001E-4</v>
      </c>
      <c r="J12" s="158">
        <v>2.7219150065430002E-3</v>
      </c>
      <c r="K12" s="49"/>
      <c r="L12" s="159" t="s">
        <v>84</v>
      </c>
    </row>
    <row r="13" spans="2:12" ht="18" customHeight="1" x14ac:dyDescent="0.2">
      <c r="B13" s="479" t="s">
        <v>468</v>
      </c>
      <c r="C13" s="511" t="s">
        <v>464</v>
      </c>
      <c r="D13" s="512" t="s">
        <v>467</v>
      </c>
      <c r="E13" s="158">
        <v>3417011.9892578102</v>
      </c>
      <c r="F13" s="119">
        <v>2.7899999999999149E-3</v>
      </c>
      <c r="G13" s="119">
        <v>3.0399999999999875E-2</v>
      </c>
      <c r="H13" s="516"/>
      <c r="I13" s="517">
        <v>9.5334634500289991E-3</v>
      </c>
      <c r="J13" s="158">
        <v>0.10387716447343701</v>
      </c>
      <c r="K13" s="49"/>
      <c r="L13" s="159" t="s">
        <v>84</v>
      </c>
    </row>
    <row r="14" spans="2:12" ht="18" customHeight="1" x14ac:dyDescent="0.2">
      <c r="B14" s="479" t="s">
        <v>469</v>
      </c>
      <c r="C14" s="511" t="s">
        <v>464</v>
      </c>
      <c r="D14" s="512" t="s">
        <v>467</v>
      </c>
      <c r="E14" s="158">
        <v>5803723.6736953901</v>
      </c>
      <c r="F14" s="119" t="s">
        <v>113</v>
      </c>
      <c r="G14" s="119">
        <v>2.179999999999991E-2</v>
      </c>
      <c r="H14" s="518" t="s">
        <v>113</v>
      </c>
      <c r="I14" s="517" t="s">
        <v>113</v>
      </c>
      <c r="J14" s="158">
        <v>0.126521176086559</v>
      </c>
      <c r="K14" s="161" t="s">
        <v>113</v>
      </c>
      <c r="L14" s="159" t="s">
        <v>113</v>
      </c>
    </row>
    <row r="15" spans="2:12" ht="18" customHeight="1" x14ac:dyDescent="0.2">
      <c r="B15" s="479" t="s">
        <v>470</v>
      </c>
      <c r="C15" s="511" t="s">
        <v>464</v>
      </c>
      <c r="D15" s="512" t="s">
        <v>467</v>
      </c>
      <c r="E15" s="158">
        <v>2915513.5474265101</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0.98646834279440898</v>
      </c>
      <c r="J17" s="528">
        <v>15.456864807834052</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6652.5027372201303</v>
      </c>
      <c r="F19" s="119">
        <v>36.445499692508768</v>
      </c>
      <c r="G19" s="119">
        <v>1013.7552854355408</v>
      </c>
      <c r="H19" s="516"/>
      <c r="I19" s="517">
        <v>0.24245378646377</v>
      </c>
      <c r="J19" s="158">
        <v>6.7440098112313098</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0.12121212121212099</v>
      </c>
      <c r="F21" s="119">
        <v>52800.000000000095</v>
      </c>
      <c r="G21" s="119">
        <v>300472.12230215449</v>
      </c>
      <c r="H21" s="516"/>
      <c r="I21" s="517">
        <v>6.4000000000000003E-3</v>
      </c>
      <c r="J21" s="158">
        <v>3.6420863309352E-2</v>
      </c>
      <c r="K21" s="49"/>
      <c r="L21" s="159" t="s">
        <v>84</v>
      </c>
    </row>
    <row r="22" spans="2:12" ht="18" customHeight="1" x14ac:dyDescent="0.2">
      <c r="B22" s="479" t="s">
        <v>478</v>
      </c>
      <c r="C22" s="511" t="s">
        <v>464</v>
      </c>
      <c r="D22" s="512" t="s">
        <v>296</v>
      </c>
      <c r="E22" s="158">
        <v>623.99260952486702</v>
      </c>
      <c r="F22" s="119">
        <v>1182.0886098190942</v>
      </c>
      <c r="G22" s="119">
        <v>13904.706563592112</v>
      </c>
      <c r="H22" s="516"/>
      <c r="I22" s="517">
        <v>0.73761455633063899</v>
      </c>
      <c r="J22" s="158">
        <v>8.6764341332933892</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417.36557777373605</v>
      </c>
      <c r="J24" s="131">
        <v>12.715978069375</v>
      </c>
      <c r="K24" s="131">
        <v>3.3151869E-4</v>
      </c>
      <c r="L24" s="133" t="s">
        <v>211</v>
      </c>
    </row>
    <row r="25" spans="2:12" ht="18" customHeight="1" x14ac:dyDescent="0.2">
      <c r="B25" s="531" t="s">
        <v>481</v>
      </c>
      <c r="C25" s="532"/>
      <c r="D25" s="533"/>
      <c r="E25" s="265"/>
      <c r="F25" s="265"/>
      <c r="G25" s="265"/>
      <c r="H25" s="265"/>
      <c r="I25" s="534">
        <v>197.44900000000001</v>
      </c>
      <c r="J25" s="119">
        <v>11.155077570625</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197.44900000000001</v>
      </c>
      <c r="J27" s="158" t="s">
        <v>118</v>
      </c>
      <c r="K27" s="486"/>
      <c r="L27" s="159" t="s">
        <v>84</v>
      </c>
    </row>
    <row r="28" spans="2:12" ht="18" customHeight="1" x14ac:dyDescent="0.2">
      <c r="B28" s="535" t="s">
        <v>485</v>
      </c>
      <c r="C28" s="511" t="s">
        <v>464</v>
      </c>
      <c r="D28" s="512" t="s">
        <v>296</v>
      </c>
      <c r="E28" s="158">
        <v>789.740005</v>
      </c>
      <c r="F28" s="119" t="s">
        <v>113</v>
      </c>
      <c r="G28" s="119">
        <v>14125</v>
      </c>
      <c r="H28" s="265"/>
      <c r="I28" s="158" t="s">
        <v>113</v>
      </c>
      <c r="J28" s="158">
        <v>11.155077570625</v>
      </c>
      <c r="K28" s="486"/>
      <c r="L28" s="159" t="s">
        <v>113</v>
      </c>
    </row>
    <row r="29" spans="2:12" ht="18" customHeight="1" x14ac:dyDescent="0.2">
      <c r="B29" s="531" t="s">
        <v>486</v>
      </c>
      <c r="C29" s="532"/>
      <c r="D29" s="533"/>
      <c r="E29" s="265"/>
      <c r="F29" s="265"/>
      <c r="G29" s="265"/>
      <c r="H29" s="265"/>
      <c r="I29" s="534">
        <v>219.91657777373601</v>
      </c>
      <c r="J29" s="534">
        <v>1.5609004987499999</v>
      </c>
      <c r="K29" s="119">
        <v>3.3151869E-4</v>
      </c>
      <c r="L29" s="121" t="s">
        <v>165</v>
      </c>
    </row>
    <row r="30" spans="2:12" ht="18" customHeight="1" x14ac:dyDescent="0.2">
      <c r="B30" s="535" t="s">
        <v>487</v>
      </c>
      <c r="C30" s="511" t="s">
        <v>464</v>
      </c>
      <c r="D30" s="512" t="s">
        <v>296</v>
      </c>
      <c r="E30" s="158">
        <v>510.03552293457199</v>
      </c>
      <c r="F30" s="119">
        <v>62492.902095544407</v>
      </c>
      <c r="G30" s="119" t="s">
        <v>177</v>
      </c>
      <c r="H30" s="119" t="s">
        <v>177</v>
      </c>
      <c r="I30" s="253">
        <v>31.8736</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3683.5410000000002</v>
      </c>
      <c r="F32" s="128">
        <v>51049.513979547395</v>
      </c>
      <c r="G32" s="128">
        <v>423.75</v>
      </c>
      <c r="H32" s="128">
        <v>0.09</v>
      </c>
      <c r="I32" s="209">
        <v>188.042977773736</v>
      </c>
      <c r="J32" s="209">
        <v>1.5609004987499999</v>
      </c>
      <c r="K32" s="209">
        <v>3.3151869E-4</v>
      </c>
      <c r="L32" s="539" t="s">
        <v>84</v>
      </c>
    </row>
    <row r="33" spans="2:12" ht="18" customHeight="1" x14ac:dyDescent="0.2">
      <c r="B33" s="524" t="s">
        <v>490</v>
      </c>
      <c r="C33" s="506"/>
      <c r="D33" s="507"/>
      <c r="E33" s="189"/>
      <c r="F33" s="508"/>
      <c r="G33" s="508"/>
      <c r="H33" s="508"/>
      <c r="I33" s="509">
        <v>295.1078</v>
      </c>
      <c r="J33" s="509">
        <v>2.1107999999999998</v>
      </c>
      <c r="K33" s="124" t="s">
        <v>84</v>
      </c>
      <c r="L33" s="540" t="s">
        <v>84</v>
      </c>
    </row>
    <row r="34" spans="2:12" ht="18" customHeight="1" x14ac:dyDescent="0.2">
      <c r="B34" s="541" t="s">
        <v>491</v>
      </c>
      <c r="C34" s="542" t="s">
        <v>464</v>
      </c>
      <c r="D34" s="543" t="s">
        <v>296</v>
      </c>
      <c r="E34" s="163">
        <v>58415.86664</v>
      </c>
      <c r="F34" s="164">
        <v>5051.843222983638</v>
      </c>
      <c r="G34" s="164">
        <v>36.134018399628417</v>
      </c>
      <c r="H34" s="164" t="s">
        <v>84</v>
      </c>
      <c r="I34" s="163">
        <v>295.1078</v>
      </c>
      <c r="J34" s="163">
        <v>2.1107999999999998</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1.324E-2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39.009115450735528</v>
      </c>
      <c r="M9" s="603">
        <v>60.990884549264472</v>
      </c>
    </row>
    <row r="10" spans="2:13" ht="18" customHeight="1" x14ac:dyDescent="0.2">
      <c r="B10" s="213" t="s">
        <v>562</v>
      </c>
      <c r="C10" s="604">
        <v>23914.826231999999</v>
      </c>
      <c r="D10" s="605"/>
      <c r="E10" s="606"/>
      <c r="F10" s="606"/>
      <c r="G10" s="604">
        <v>1628.8978044831799</v>
      </c>
      <c r="H10" s="604">
        <v>1.13595424602E-2</v>
      </c>
      <c r="I10" s="607">
        <v>4.54381698408E-2</v>
      </c>
      <c r="J10" s="7"/>
      <c r="K10" s="288" t="s">
        <v>563</v>
      </c>
      <c r="L10" s="608">
        <v>16.270061021617096</v>
      </c>
      <c r="M10" s="609">
        <v>83.729938978382904</v>
      </c>
    </row>
    <row r="11" spans="2:13" ht="18" customHeight="1" x14ac:dyDescent="0.2">
      <c r="B11" s="610" t="s">
        <v>199</v>
      </c>
      <c r="C11" s="611">
        <v>23914.826231999999</v>
      </c>
      <c r="D11" s="612">
        <v>68.112466663194112</v>
      </c>
      <c r="E11" s="612">
        <v>0.47500000000000003</v>
      </c>
      <c r="F11" s="612">
        <v>1.9000000000000001</v>
      </c>
      <c r="G11" s="613">
        <v>1628.8978044831799</v>
      </c>
      <c r="H11" s="613">
        <v>1.13595424602E-2</v>
      </c>
      <c r="I11" s="614">
        <v>4.54381698408E-2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15276.966597736651</v>
      </c>
      <c r="D14" s="624"/>
      <c r="E14" s="625"/>
      <c r="F14" s="626"/>
      <c r="G14" s="623">
        <v>1109.0298041227345</v>
      </c>
      <c r="H14" s="623">
        <v>8.8610488128529993E-2</v>
      </c>
      <c r="I14" s="627">
        <v>3.6999226922694001E-2</v>
      </c>
      <c r="J14" s="7"/>
      <c r="K14" s="622"/>
      <c r="L14" s="622"/>
      <c r="M14" s="622"/>
    </row>
    <row r="15" spans="2:13" ht="18" customHeight="1" x14ac:dyDescent="0.2">
      <c r="B15" s="628" t="s">
        <v>217</v>
      </c>
      <c r="C15" s="629">
        <v>10861.5252165936</v>
      </c>
      <c r="D15" s="612">
        <v>73.774674015714169</v>
      </c>
      <c r="E15" s="612">
        <v>6.6499999999999595</v>
      </c>
      <c r="F15" s="612">
        <v>1.900000000000015</v>
      </c>
      <c r="G15" s="630">
        <v>801.30548216765203</v>
      </c>
      <c r="H15" s="630">
        <v>7.2229142690346998E-2</v>
      </c>
      <c r="I15" s="631">
        <v>2.0636897911528E-2</v>
      </c>
      <c r="J15" s="7"/>
      <c r="K15" s="622"/>
      <c r="L15" s="622"/>
      <c r="M15" s="622"/>
    </row>
    <row r="16" spans="2:13" ht="18" customHeight="1" x14ac:dyDescent="0.2">
      <c r="B16" s="628" t="s">
        <v>218</v>
      </c>
      <c r="C16" s="632">
        <v>4414.6406894791498</v>
      </c>
      <c r="D16" s="612">
        <v>69.693416690816306</v>
      </c>
      <c r="E16" s="612">
        <v>3.7049999999999437</v>
      </c>
      <c r="F16" s="612">
        <v>3.7049999999999437</v>
      </c>
      <c r="G16" s="633">
        <v>307.67139311210298</v>
      </c>
      <c r="H16" s="633">
        <v>1.6356243754520002E-2</v>
      </c>
      <c r="I16" s="634">
        <v>1.6356243754520002E-2</v>
      </c>
      <c r="J16" s="7"/>
      <c r="K16" s="622"/>
      <c r="L16" s="622"/>
      <c r="M16" s="622"/>
    </row>
    <row r="17" spans="2:13" ht="18" customHeight="1" x14ac:dyDescent="0.2">
      <c r="B17" s="628" t="s">
        <v>202</v>
      </c>
      <c r="C17" s="632">
        <v>0.80069166390000002</v>
      </c>
      <c r="D17" s="635">
        <v>66.103901621506566</v>
      </c>
      <c r="E17" s="635">
        <v>31.349999999669034</v>
      </c>
      <c r="F17" s="635">
        <v>7.6000000004496107</v>
      </c>
      <c r="G17" s="633">
        <v>5.2928842979605997E-2</v>
      </c>
      <c r="H17" s="633">
        <v>2.5101683663E-5</v>
      </c>
      <c r="I17" s="634">
        <v>6.0852566459999996E-6</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2753.5631444127844</v>
      </c>
      <c r="D10" s="664">
        <v>4.3812746000000002</v>
      </c>
      <c r="E10" s="664">
        <v>0.24007202670941591</v>
      </c>
      <c r="F10" s="664">
        <v>123.14058919593234</v>
      </c>
      <c r="G10" s="664">
        <v>195.36060000000001</v>
      </c>
      <c r="H10" s="664" t="s">
        <v>113</v>
      </c>
      <c r="I10" s="664">
        <v>1.1221301267968751E-3</v>
      </c>
      <c r="J10" s="664"/>
      <c r="K10" s="664">
        <v>3.3068712599999999</v>
      </c>
      <c r="L10" s="665">
        <v>34.973008675000003</v>
      </c>
      <c r="M10" s="666">
        <v>43.355224637635885</v>
      </c>
      <c r="N10" s="667">
        <v>9.5046274832528024</v>
      </c>
      <c r="O10" s="668">
        <v>3284.7291674664384</v>
      </c>
    </row>
    <row r="11" spans="2:15" ht="18" customHeight="1" x14ac:dyDescent="0.2">
      <c r="B11" s="669" t="s">
        <v>592</v>
      </c>
      <c r="C11" s="670">
        <v>695.08166221478825</v>
      </c>
      <c r="D11" s="670" t="s">
        <v>84</v>
      </c>
      <c r="E11" s="670" t="s">
        <v>84</v>
      </c>
      <c r="F11" s="132"/>
      <c r="G11" s="132"/>
      <c r="H11" s="189"/>
      <c r="I11" s="132"/>
      <c r="J11" s="189"/>
      <c r="K11" s="670" t="s">
        <v>113</v>
      </c>
      <c r="L11" s="670" t="s">
        <v>113</v>
      </c>
      <c r="M11" s="671" t="s">
        <v>113</v>
      </c>
      <c r="N11" s="672">
        <v>0.62155071225280301</v>
      </c>
      <c r="O11" s="673">
        <v>695.08166221478825</v>
      </c>
    </row>
    <row r="12" spans="2:15" ht="18" customHeight="1" x14ac:dyDescent="0.2">
      <c r="B12" s="674" t="s">
        <v>593</v>
      </c>
      <c r="C12" s="675">
        <v>532.23884462199999</v>
      </c>
      <c r="D12" s="189"/>
      <c r="E12" s="189"/>
      <c r="F12" s="49"/>
      <c r="G12" s="49"/>
      <c r="H12" s="189"/>
      <c r="I12" s="49"/>
      <c r="J12" s="189"/>
      <c r="K12" s="189"/>
      <c r="L12" s="189"/>
      <c r="M12" s="189"/>
      <c r="N12" s="676">
        <v>0.62155071225280301</v>
      </c>
      <c r="O12" s="677">
        <v>532.23884462199999</v>
      </c>
    </row>
    <row r="13" spans="2:15" ht="18" customHeight="1" x14ac:dyDescent="0.2">
      <c r="B13" s="674" t="s">
        <v>594</v>
      </c>
      <c r="C13" s="37">
        <v>96.466499999999996</v>
      </c>
      <c r="D13" s="49"/>
      <c r="E13" s="49"/>
      <c r="F13" s="49"/>
      <c r="G13" s="49"/>
      <c r="H13" s="189"/>
      <c r="I13" s="49"/>
      <c r="J13" s="189"/>
      <c r="K13" s="49"/>
      <c r="L13" s="49"/>
      <c r="M13" s="49"/>
      <c r="N13" s="678"/>
      <c r="O13" s="679">
        <v>96.466499999999996</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66.376317592788254</v>
      </c>
      <c r="D15" s="39" t="s">
        <v>84</v>
      </c>
      <c r="E15" s="39" t="s">
        <v>84</v>
      </c>
      <c r="F15" s="292"/>
      <c r="G15" s="292"/>
      <c r="H15" s="292"/>
      <c r="I15" s="292"/>
      <c r="J15" s="292"/>
      <c r="K15" s="163" t="s">
        <v>113</v>
      </c>
      <c r="L15" s="158" t="s">
        <v>113</v>
      </c>
      <c r="M15" s="158" t="s">
        <v>113</v>
      </c>
      <c r="N15" s="182" t="s">
        <v>113</v>
      </c>
      <c r="O15" s="679">
        <v>66.376317592788254</v>
      </c>
    </row>
    <row r="16" spans="2:15" ht="18" customHeight="1" x14ac:dyDescent="0.2">
      <c r="B16" s="680" t="s">
        <v>597</v>
      </c>
      <c r="C16" s="670">
        <v>190.39434387646389</v>
      </c>
      <c r="D16" s="670">
        <v>4.3812746000000002</v>
      </c>
      <c r="E16" s="670" t="s">
        <v>109</v>
      </c>
      <c r="F16" s="681"/>
      <c r="G16" s="681"/>
      <c r="H16" s="681" t="s">
        <v>113</v>
      </c>
      <c r="I16" s="681"/>
      <c r="J16" s="681"/>
      <c r="K16" s="670">
        <v>1.7144117999999999</v>
      </c>
      <c r="L16" s="670">
        <v>0.1904902</v>
      </c>
      <c r="M16" s="670">
        <v>4.5584810000000004</v>
      </c>
      <c r="N16" s="672">
        <v>1.89</v>
      </c>
      <c r="O16" s="673">
        <v>313.07003267646388</v>
      </c>
    </row>
    <row r="17" spans="2:15" ht="18" customHeight="1" x14ac:dyDescent="0.2">
      <c r="B17" s="682" t="s">
        <v>598</v>
      </c>
      <c r="C17" s="675">
        <v>30.4703438764639</v>
      </c>
      <c r="D17" s="681" t="s">
        <v>113</v>
      </c>
      <c r="E17" s="681" t="s">
        <v>113</v>
      </c>
      <c r="F17" s="189"/>
      <c r="G17" s="189"/>
      <c r="H17" s="189"/>
      <c r="I17" s="189"/>
      <c r="J17" s="189"/>
      <c r="K17" s="253" t="s">
        <v>113</v>
      </c>
      <c r="L17" s="253" t="s">
        <v>113</v>
      </c>
      <c r="M17" s="253" t="s">
        <v>113</v>
      </c>
      <c r="N17" s="676" t="s">
        <v>113</v>
      </c>
      <c r="O17" s="677">
        <v>30.4703438764639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4.3812746000000002</v>
      </c>
      <c r="E24" s="49"/>
      <c r="F24" s="49"/>
      <c r="G24" s="49"/>
      <c r="H24" s="189"/>
      <c r="I24" s="49"/>
      <c r="J24" s="189"/>
      <c r="K24" s="158">
        <v>1.7144117999999999</v>
      </c>
      <c r="L24" s="158">
        <v>0.1904902</v>
      </c>
      <c r="M24" s="158">
        <v>0.95245100000000005</v>
      </c>
      <c r="N24" s="182" t="s">
        <v>113</v>
      </c>
      <c r="O24" s="679">
        <v>122.6756888</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158.494</v>
      </c>
      <c r="D26" s="37" t="s">
        <v>113</v>
      </c>
      <c r="E26" s="37" t="s">
        <v>113</v>
      </c>
      <c r="F26" s="39"/>
      <c r="G26" s="39"/>
      <c r="H26" s="39" t="s">
        <v>113</v>
      </c>
      <c r="I26" s="39"/>
      <c r="J26" s="39"/>
      <c r="K26" s="163" t="s">
        <v>113</v>
      </c>
      <c r="L26" s="158" t="s">
        <v>113</v>
      </c>
      <c r="M26" s="158">
        <v>3.6060300000000001</v>
      </c>
      <c r="N26" s="182">
        <v>1.89</v>
      </c>
      <c r="O26" s="679">
        <v>158.494</v>
      </c>
    </row>
    <row r="27" spans="2:15" ht="18" customHeight="1" x14ac:dyDescent="0.2">
      <c r="B27" s="669" t="s">
        <v>608</v>
      </c>
      <c r="C27" s="670">
        <v>1814.7671792998599</v>
      </c>
      <c r="D27" s="670" t="s">
        <v>109</v>
      </c>
      <c r="E27" s="670"/>
      <c r="F27" s="681"/>
      <c r="G27" s="681">
        <v>178.59300000000002</v>
      </c>
      <c r="H27" s="681"/>
      <c r="I27" s="681">
        <v>1.2E-4</v>
      </c>
      <c r="J27" s="681"/>
      <c r="K27" s="670">
        <v>1.5806994599999999</v>
      </c>
      <c r="L27" s="670">
        <v>34.777615625000003</v>
      </c>
      <c r="M27" s="671" t="s">
        <v>107</v>
      </c>
      <c r="N27" s="672">
        <v>6.9062772499999996</v>
      </c>
      <c r="O27" s="673">
        <v>1996.1801792998599</v>
      </c>
    </row>
    <row r="28" spans="2:15" ht="18" customHeight="1" x14ac:dyDescent="0.2">
      <c r="B28" s="674" t="s">
        <v>609</v>
      </c>
      <c r="C28" s="675">
        <v>1295.6501792998599</v>
      </c>
      <c r="D28" s="675" t="s">
        <v>109</v>
      </c>
      <c r="E28" s="189"/>
      <c r="F28" s="189"/>
      <c r="G28" s="189"/>
      <c r="H28" s="189"/>
      <c r="I28" s="189"/>
      <c r="J28" s="189"/>
      <c r="K28" s="253">
        <v>0.91289655999999997</v>
      </c>
      <c r="L28" s="253">
        <v>0.610955625</v>
      </c>
      <c r="M28" s="253" t="s">
        <v>118</v>
      </c>
      <c r="N28" s="676">
        <v>0.69415724999999995</v>
      </c>
      <c r="O28" s="677">
        <v>1295.6501792998599</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517.31700000000001</v>
      </c>
      <c r="D30" s="166"/>
      <c r="E30" s="49"/>
      <c r="F30" s="49"/>
      <c r="G30" s="683">
        <v>178.59300000000002</v>
      </c>
      <c r="H30" s="189"/>
      <c r="I30" s="683"/>
      <c r="J30" s="189"/>
      <c r="K30" s="158">
        <v>0.66780289999999998</v>
      </c>
      <c r="L30" s="158">
        <v>34.16666</v>
      </c>
      <c r="M30" s="158" t="s">
        <v>113</v>
      </c>
      <c r="N30" s="182">
        <v>6.2121199999999996</v>
      </c>
      <c r="O30" s="679">
        <v>695.91000000000008</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17.849959021672401</v>
      </c>
      <c r="D35" s="681" t="s">
        <v>109</v>
      </c>
      <c r="E35" s="681" t="s">
        <v>109</v>
      </c>
      <c r="F35" s="189"/>
      <c r="G35" s="189"/>
      <c r="H35" s="189"/>
      <c r="I35" s="189"/>
      <c r="J35" s="189"/>
      <c r="K35" s="697">
        <v>1.176E-2</v>
      </c>
      <c r="L35" s="697">
        <v>4.9028500000000003E-3</v>
      </c>
      <c r="M35" s="670">
        <v>31.338054509635899</v>
      </c>
      <c r="N35" s="698">
        <v>1.6799999999999999E-2</v>
      </c>
      <c r="O35" s="677">
        <v>17.849959021672401</v>
      </c>
    </row>
    <row r="36" spans="2:15" ht="18" customHeight="1" x14ac:dyDescent="0.2">
      <c r="B36" s="25" t="s">
        <v>617</v>
      </c>
      <c r="C36" s="37">
        <v>15.5026470216724</v>
      </c>
      <c r="D36" s="683" t="s">
        <v>113</v>
      </c>
      <c r="E36" s="683" t="s">
        <v>113</v>
      </c>
      <c r="F36" s="49"/>
      <c r="G36" s="49"/>
      <c r="H36" s="189"/>
      <c r="I36" s="49"/>
      <c r="J36" s="189"/>
      <c r="K36" s="161" t="s">
        <v>113</v>
      </c>
      <c r="L36" s="161" t="s">
        <v>113</v>
      </c>
      <c r="M36" s="158" t="s">
        <v>113</v>
      </c>
      <c r="N36" s="684" t="s">
        <v>113</v>
      </c>
      <c r="O36" s="679">
        <v>15.5026470216724</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1.176E-2</v>
      </c>
      <c r="L38" s="209">
        <v>4.9028500000000003E-3</v>
      </c>
      <c r="M38" s="209">
        <v>31.338054509635899</v>
      </c>
      <c r="N38" s="210">
        <v>1.6799999999999999E-2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123.14058919593234</v>
      </c>
      <c r="G45" s="670">
        <v>16.767600000000002</v>
      </c>
      <c r="H45" s="675"/>
      <c r="I45" s="675"/>
      <c r="J45" s="681"/>
      <c r="K45" s="132"/>
      <c r="L45" s="132"/>
      <c r="M45" s="132"/>
      <c r="N45" s="705"/>
      <c r="O45" s="673">
        <v>139.90818919593232</v>
      </c>
    </row>
    <row r="46" spans="2:15" ht="18" customHeight="1" x14ac:dyDescent="0.2">
      <c r="B46" s="25" t="s">
        <v>627</v>
      </c>
      <c r="C46" s="49"/>
      <c r="D46" s="49"/>
      <c r="E46" s="49"/>
      <c r="F46" s="37">
        <v>114.75875173399484</v>
      </c>
      <c r="G46" s="37">
        <v>16.767600000000002</v>
      </c>
      <c r="H46" s="675"/>
      <c r="I46" s="37"/>
      <c r="J46" s="681"/>
      <c r="K46" s="49"/>
      <c r="L46" s="49"/>
      <c r="M46" s="49"/>
      <c r="N46" s="678"/>
      <c r="O46" s="679">
        <v>131.52635173399483</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v>0.22563746193749998</v>
      </c>
      <c r="G48" s="37"/>
      <c r="H48" s="675"/>
      <c r="I48" s="37"/>
      <c r="J48" s="681"/>
      <c r="K48" s="49"/>
      <c r="L48" s="49"/>
      <c r="M48" s="49"/>
      <c r="N48" s="678"/>
      <c r="O48" s="679">
        <v>0.22563746193749998</v>
      </c>
    </row>
    <row r="49" spans="2:15" ht="18" customHeight="1" x14ac:dyDescent="0.2">
      <c r="B49" s="25" t="s">
        <v>630</v>
      </c>
      <c r="C49" s="49"/>
      <c r="D49" s="49"/>
      <c r="E49" s="49"/>
      <c r="F49" s="37">
        <v>8.1562000000000001</v>
      </c>
      <c r="G49" s="37"/>
      <c r="H49" s="675"/>
      <c r="I49" s="37"/>
      <c r="J49" s="681"/>
      <c r="K49" s="49"/>
      <c r="L49" s="49"/>
      <c r="M49" s="49"/>
      <c r="N49" s="678"/>
      <c r="O49" s="679">
        <v>8.1562000000000001</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0.24007202670941591</v>
      </c>
      <c r="F52" s="670"/>
      <c r="G52" s="670" t="s">
        <v>118</v>
      </c>
      <c r="H52" s="670"/>
      <c r="I52" s="670">
        <v>1.0021301267968752E-3</v>
      </c>
      <c r="J52" s="697"/>
      <c r="K52" s="697" t="s">
        <v>84</v>
      </c>
      <c r="L52" s="697" t="s">
        <v>84</v>
      </c>
      <c r="M52" s="697" t="s">
        <v>84</v>
      </c>
      <c r="N52" s="698" t="s">
        <v>84</v>
      </c>
      <c r="O52" s="673">
        <v>87.169145057721778</v>
      </c>
    </row>
    <row r="53" spans="2:15" ht="18" customHeight="1" x14ac:dyDescent="0.2">
      <c r="B53" s="25" t="s">
        <v>634</v>
      </c>
      <c r="C53" s="189"/>
      <c r="D53" s="189"/>
      <c r="E53" s="189"/>
      <c r="F53" s="675"/>
      <c r="G53" s="675"/>
      <c r="H53" s="675"/>
      <c r="I53" s="675">
        <v>8.6713012679687522E-4</v>
      </c>
      <c r="J53" s="681"/>
      <c r="K53" s="189"/>
      <c r="L53" s="189"/>
      <c r="M53" s="189"/>
      <c r="N53" s="701"/>
      <c r="O53" s="677">
        <v>20.377557979726568</v>
      </c>
    </row>
    <row r="54" spans="2:15" ht="18" customHeight="1" x14ac:dyDescent="0.2">
      <c r="B54" s="25" t="s">
        <v>635</v>
      </c>
      <c r="C54" s="189"/>
      <c r="D54" s="189"/>
      <c r="E54" s="189"/>
      <c r="F54" s="189"/>
      <c r="G54" s="675" t="s">
        <v>118</v>
      </c>
      <c r="H54" s="265"/>
      <c r="I54" s="675">
        <v>1.35E-4</v>
      </c>
      <c r="J54" s="189"/>
      <c r="K54" s="189"/>
      <c r="L54" s="189"/>
      <c r="M54" s="189"/>
      <c r="N54" s="701"/>
      <c r="O54" s="677">
        <v>3.1724999999999999</v>
      </c>
    </row>
    <row r="55" spans="2:15" ht="18" customHeight="1" x14ac:dyDescent="0.2">
      <c r="B55" s="25" t="s">
        <v>636</v>
      </c>
      <c r="C55" s="189"/>
      <c r="D55" s="189"/>
      <c r="E55" s="681">
        <v>0.24007202670941591</v>
      </c>
      <c r="F55" s="265"/>
      <c r="G55" s="265"/>
      <c r="H55" s="265"/>
      <c r="I55" s="265"/>
      <c r="J55" s="189"/>
      <c r="K55" s="189"/>
      <c r="L55" s="189"/>
      <c r="M55" s="189"/>
      <c r="N55" s="701"/>
      <c r="O55" s="677">
        <v>63.619087077995218</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35.47</v>
      </c>
      <c r="D57" s="697" t="s">
        <v>109</v>
      </c>
      <c r="E57" s="697" t="s">
        <v>109</v>
      </c>
      <c r="F57" s="670"/>
      <c r="G57" s="670"/>
      <c r="H57" s="670"/>
      <c r="I57" s="670"/>
      <c r="J57" s="697"/>
      <c r="K57" s="697" t="s">
        <v>109</v>
      </c>
      <c r="L57" s="697" t="s">
        <v>109</v>
      </c>
      <c r="M57" s="697">
        <v>7.458689127999989</v>
      </c>
      <c r="N57" s="698">
        <v>6.9999520999999995E-2</v>
      </c>
      <c r="O57" s="673">
        <v>35.47</v>
      </c>
    </row>
    <row r="58" spans="2:15" ht="18" customHeight="1" x14ac:dyDescent="0.2">
      <c r="B58" s="25" t="s">
        <v>639</v>
      </c>
      <c r="C58" s="37" t="s">
        <v>113</v>
      </c>
      <c r="D58" s="37" t="s">
        <v>113</v>
      </c>
      <c r="E58" s="37" t="s">
        <v>113</v>
      </c>
      <c r="F58" s="49"/>
      <c r="G58" s="49"/>
      <c r="H58" s="189"/>
      <c r="I58" s="49"/>
      <c r="J58" s="189"/>
      <c r="K58" s="158" t="s">
        <v>113</v>
      </c>
      <c r="L58" s="158" t="s">
        <v>113</v>
      </c>
      <c r="M58" s="158">
        <v>0.77380000000000004</v>
      </c>
      <c r="N58" s="182">
        <v>6.9999520999999995E-2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5.7299999999999898</v>
      </c>
      <c r="N59" s="182" t="s">
        <v>113</v>
      </c>
      <c r="O59" s="679" t="s">
        <v>113</v>
      </c>
    </row>
    <row r="60" spans="2:15" ht="18" customHeight="1" x14ac:dyDescent="0.2">
      <c r="B60" s="25" t="s">
        <v>641</v>
      </c>
      <c r="C60" s="37">
        <v>35.47</v>
      </c>
      <c r="D60" s="37" t="s">
        <v>109</v>
      </c>
      <c r="E60" s="37" t="s">
        <v>109</v>
      </c>
      <c r="F60" s="37"/>
      <c r="G60" s="37"/>
      <c r="H60" s="37"/>
      <c r="I60" s="37"/>
      <c r="J60" s="683"/>
      <c r="K60" s="683" t="s">
        <v>109</v>
      </c>
      <c r="L60" s="683" t="s">
        <v>109</v>
      </c>
      <c r="M60" s="683">
        <v>0.95488912800000003</v>
      </c>
      <c r="N60" s="711" t="s">
        <v>109</v>
      </c>
      <c r="O60" s="679">
        <v>35.47</v>
      </c>
    </row>
    <row r="61" spans="2:15" ht="18" customHeight="1" x14ac:dyDescent="0.2">
      <c r="B61" s="712" t="s">
        <v>642</v>
      </c>
      <c r="C61" s="709">
        <v>35.47</v>
      </c>
      <c r="D61" s="709" t="s">
        <v>84</v>
      </c>
      <c r="E61" s="709" t="s">
        <v>84</v>
      </c>
      <c r="F61" s="709" t="s">
        <v>190</v>
      </c>
      <c r="G61" s="709" t="s">
        <v>190</v>
      </c>
      <c r="H61" s="709" t="s">
        <v>190</v>
      </c>
      <c r="I61" s="709" t="s">
        <v>190</v>
      </c>
      <c r="J61" s="686" t="s">
        <v>190</v>
      </c>
      <c r="K61" s="163" t="s">
        <v>84</v>
      </c>
      <c r="L61" s="163" t="s">
        <v>84</v>
      </c>
      <c r="M61" s="163" t="s">
        <v>84</v>
      </c>
      <c r="N61" s="695" t="s">
        <v>84</v>
      </c>
      <c r="O61" s="713">
        <v>35.47</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0.81168847200000005</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0.14320065600000001</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695.08166221478825</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532.23884462199999</v>
      </c>
      <c r="I11" s="521"/>
      <c r="J11" s="521"/>
      <c r="K11" s="742" t="s">
        <v>84</v>
      </c>
      <c r="L11" s="743" t="s">
        <v>84</v>
      </c>
      <c r="M11" s="744"/>
      <c r="N11" s="745"/>
    </row>
    <row r="12" spans="2:14" ht="18" customHeight="1" x14ac:dyDescent="0.2">
      <c r="B12" s="738" t="s">
        <v>665</v>
      </c>
      <c r="C12" s="739" t="s">
        <v>464</v>
      </c>
      <c r="D12" s="512">
        <v>122.915652994846</v>
      </c>
      <c r="E12" s="740">
        <v>0.78481867564943053</v>
      </c>
      <c r="F12" s="521"/>
      <c r="G12" s="521"/>
      <c r="H12" s="741">
        <v>96.466499999999996</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66.376317592788254</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18.28609750084</v>
      </c>
      <c r="E16" s="740">
        <v>0.41519999999999901</v>
      </c>
      <c r="F16" s="521"/>
      <c r="G16" s="521"/>
      <c r="H16" s="741">
        <v>7.5923876823487504</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58.771929910439503</v>
      </c>
      <c r="I18" s="748" t="s">
        <v>84</v>
      </c>
      <c r="J18" s="748" t="s">
        <v>84</v>
      </c>
      <c r="K18" s="749" t="s">
        <v>84</v>
      </c>
      <c r="L18" s="750" t="s">
        <v>84</v>
      </c>
      <c r="M18" s="749" t="s">
        <v>84</v>
      </c>
      <c r="N18" s="751" t="s">
        <v>84</v>
      </c>
    </row>
    <row r="19" spans="2:14" ht="18" customHeight="1" x14ac:dyDescent="0.2">
      <c r="B19" s="755" t="s">
        <v>672</v>
      </c>
      <c r="C19" s="752" t="s">
        <v>464</v>
      </c>
      <c r="D19" s="753">
        <v>133.66370232076301</v>
      </c>
      <c r="E19" s="740">
        <v>0.43970000000000009</v>
      </c>
      <c r="F19" s="740" t="s">
        <v>84</v>
      </c>
      <c r="G19" s="740" t="s">
        <v>84</v>
      </c>
      <c r="H19" s="741">
        <v>58.771929910439503</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190.39434387646389</v>
      </c>
      <c r="I20" s="761">
        <v>4.3812746000000002</v>
      </c>
      <c r="J20" s="761" t="s">
        <v>109</v>
      </c>
      <c r="K20" s="762">
        <v>-123.007133333333</v>
      </c>
      <c r="L20" s="763" t="s">
        <v>84</v>
      </c>
      <c r="M20" s="763" t="s">
        <v>109</v>
      </c>
      <c r="N20" s="764" t="s">
        <v>109</v>
      </c>
    </row>
    <row r="21" spans="2:14" ht="18" customHeight="1" x14ac:dyDescent="0.2">
      <c r="B21" s="738" t="s">
        <v>674</v>
      </c>
      <c r="C21" s="739" t="s">
        <v>464</v>
      </c>
      <c r="D21" s="512">
        <v>96.179472477064195</v>
      </c>
      <c r="E21" s="740">
        <v>1.5957404761852536</v>
      </c>
      <c r="F21" s="740" t="s">
        <v>113</v>
      </c>
      <c r="G21" s="740" t="s">
        <v>113</v>
      </c>
      <c r="H21" s="512">
        <v>30.4703438764639</v>
      </c>
      <c r="I21" s="512" t="s">
        <v>113</v>
      </c>
      <c r="J21" s="512" t="s">
        <v>113</v>
      </c>
      <c r="K21" s="742">
        <v>-123.007133333333</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4.3812746000000002</v>
      </c>
      <c r="J33" s="521"/>
      <c r="K33" s="749" t="s">
        <v>84</v>
      </c>
      <c r="L33" s="750" t="s">
        <v>84</v>
      </c>
      <c r="M33" s="750" t="s">
        <v>84</v>
      </c>
      <c r="N33" s="745"/>
    </row>
    <row r="34" spans="2:14" ht="18" customHeight="1" x14ac:dyDescent="0.2">
      <c r="B34" s="122" t="s">
        <v>686</v>
      </c>
      <c r="C34" s="739" t="s">
        <v>464</v>
      </c>
      <c r="D34" s="512">
        <v>1904.902</v>
      </c>
      <c r="E34" s="740" t="s">
        <v>109</v>
      </c>
      <c r="F34" s="740">
        <v>2.3E-3</v>
      </c>
      <c r="G34" s="521"/>
      <c r="H34" s="512" t="s">
        <v>113</v>
      </c>
      <c r="I34" s="512">
        <v>4.3812746000000002</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158.494</v>
      </c>
      <c r="I41" s="740" t="s">
        <v>113</v>
      </c>
      <c r="J41" s="740" t="s">
        <v>113</v>
      </c>
      <c r="K41" s="749" t="s">
        <v>84</v>
      </c>
      <c r="L41" s="750" t="s">
        <v>84</v>
      </c>
      <c r="M41" s="750" t="s">
        <v>109</v>
      </c>
      <c r="N41" s="775" t="s">
        <v>109</v>
      </c>
    </row>
    <row r="42" spans="2:14" ht="18" customHeight="1" x14ac:dyDescent="0.2">
      <c r="B42" s="783" t="s">
        <v>694</v>
      </c>
      <c r="C42" s="784" t="s">
        <v>464</v>
      </c>
      <c r="D42" s="785">
        <v>24.815214285714301</v>
      </c>
      <c r="E42" s="786">
        <v>6.3869688238494202</v>
      </c>
      <c r="F42" s="786" t="s">
        <v>113</v>
      </c>
      <c r="G42" s="786" t="s">
        <v>113</v>
      </c>
      <c r="H42" s="785">
        <v>158.494</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1260</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40.479999999999997</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590</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1814.7671792998599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1295.6501792998599</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1295.6501792998599</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310.60599999999999</v>
      </c>
      <c r="E56" s="740">
        <v>1.6655087152212127</v>
      </c>
      <c r="F56" s="747"/>
      <c r="G56" s="778"/>
      <c r="H56" s="512">
        <v>517.31700000000001</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17.849959021672401</v>
      </c>
      <c r="I61" s="735" t="s">
        <v>109</v>
      </c>
      <c r="J61" s="735" t="s">
        <v>109</v>
      </c>
      <c r="K61" s="736" t="s">
        <v>84</v>
      </c>
      <c r="L61" s="798" t="s">
        <v>84</v>
      </c>
      <c r="M61" s="798" t="s">
        <v>109</v>
      </c>
      <c r="N61" s="737" t="s">
        <v>109</v>
      </c>
    </row>
    <row r="62" spans="2:14" s="1" customFormat="1" ht="18" customHeight="1" x14ac:dyDescent="0.2">
      <c r="B62" s="738" t="s">
        <v>714</v>
      </c>
      <c r="C62" s="799" t="s">
        <v>464</v>
      </c>
      <c r="D62" s="809">
        <v>26.0987323597178</v>
      </c>
      <c r="E62" s="740">
        <v>0.59400000000000108</v>
      </c>
      <c r="F62" s="740" t="s">
        <v>113</v>
      </c>
      <c r="G62" s="740" t="s">
        <v>113</v>
      </c>
      <c r="H62" s="810">
        <v>15.5026470216724</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140</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55.03</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0.24007202670941591</v>
      </c>
      <c r="K77" s="762"/>
      <c r="L77" s="763"/>
      <c r="M77" s="763"/>
      <c r="N77" s="764" t="s">
        <v>84</v>
      </c>
    </row>
    <row r="78" spans="2:14" s="1" customFormat="1" ht="18" customHeight="1" x14ac:dyDescent="0.2">
      <c r="B78" s="830" t="s">
        <v>730</v>
      </c>
      <c r="C78" s="808"/>
      <c r="D78" s="732"/>
      <c r="E78" s="533"/>
      <c r="F78" s="533"/>
      <c r="G78" s="747"/>
      <c r="H78" s="533"/>
      <c r="I78" s="533"/>
      <c r="J78" s="735">
        <v>0.24007202670941591</v>
      </c>
      <c r="K78" s="831"/>
      <c r="L78" s="832"/>
      <c r="M78" s="832"/>
      <c r="N78" s="737" t="s">
        <v>84</v>
      </c>
    </row>
    <row r="79" spans="2:14" s="1" customFormat="1" ht="18" customHeight="1" x14ac:dyDescent="0.2">
      <c r="B79" s="814" t="s">
        <v>731</v>
      </c>
      <c r="C79" s="799" t="s">
        <v>732</v>
      </c>
      <c r="D79" s="809">
        <v>0.23391633371687001</v>
      </c>
      <c r="E79" s="747"/>
      <c r="F79" s="747"/>
      <c r="G79" s="740">
        <v>1.0263157894736701</v>
      </c>
      <c r="H79" s="747"/>
      <c r="I79" s="747"/>
      <c r="J79" s="810">
        <v>0.24007202670941591</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35.47</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3111.0189999999998</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35.47</v>
      </c>
      <c r="I85" s="740" t="s">
        <v>109</v>
      </c>
      <c r="J85" s="740" t="s">
        <v>109</v>
      </c>
      <c r="K85" s="749" t="s">
        <v>84</v>
      </c>
      <c r="L85" s="750" t="s">
        <v>84</v>
      </c>
      <c r="M85" s="750" t="s">
        <v>84</v>
      </c>
      <c r="N85" s="775" t="s">
        <v>84</v>
      </c>
    </row>
    <row r="86" spans="2:14" s="1" customFormat="1" ht="18" customHeight="1" x14ac:dyDescent="0.2">
      <c r="B86" s="840" t="s">
        <v>642</v>
      </c>
      <c r="C86" s="816" t="s">
        <v>464</v>
      </c>
      <c r="D86" s="785">
        <v>35.47</v>
      </c>
      <c r="E86" s="786">
        <v>1</v>
      </c>
      <c r="F86" s="786" t="s">
        <v>84</v>
      </c>
      <c r="G86" s="786" t="s">
        <v>84</v>
      </c>
      <c r="H86" s="785">
        <v>35.47</v>
      </c>
      <c r="I86" s="785" t="s">
        <v>84</v>
      </c>
      <c r="J86" s="785" t="s">
        <v>84</v>
      </c>
      <c r="K86" s="787" t="s">
        <v>84</v>
      </c>
      <c r="L86" s="788" t="s">
        <v>84</v>
      </c>
      <c r="M86" s="788" t="s">
        <v>84</v>
      </c>
      <c r="N86" s="789" t="s">
        <v>84</v>
      </c>
    </row>
    <row r="87" spans="2:14" s="1" customFormat="1" ht="18" customHeight="1" x14ac:dyDescent="0.2">
      <c r="B87" s="840" t="s">
        <v>643</v>
      </c>
      <c r="C87" s="816" t="s">
        <v>464</v>
      </c>
      <c r="D87" s="785">
        <v>386.51832000000002</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168.47136</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0.17405780219780187</v>
      </c>
      <c r="E10" s="856"/>
      <c r="F10" s="856" t="s">
        <v>84</v>
      </c>
      <c r="G10" s="856">
        <v>6.4717602197802204</v>
      </c>
      <c r="H10" s="856"/>
      <c r="I10" s="856">
        <v>60.865232850156644</v>
      </c>
      <c r="J10" s="856"/>
      <c r="K10" s="856">
        <v>4.8174399999999995</v>
      </c>
      <c r="L10" s="856"/>
      <c r="M10" s="856">
        <v>0.24</v>
      </c>
      <c r="N10" s="856"/>
      <c r="O10" s="856">
        <v>6.7354466249999995E-2</v>
      </c>
      <c r="P10" s="856"/>
      <c r="Q10" s="856"/>
      <c r="R10" s="856"/>
      <c r="S10" s="856"/>
      <c r="T10" s="856" t="s">
        <v>84</v>
      </c>
      <c r="U10" s="856" t="s">
        <v>84</v>
      </c>
      <c r="V10" s="857"/>
      <c r="W10" s="475"/>
      <c r="X10" s="858">
        <v>22.4</v>
      </c>
      <c r="Y10" s="856">
        <v>2.71</v>
      </c>
      <c r="Z10" s="856">
        <v>1.8840000000000001</v>
      </c>
      <c r="AA10" s="856"/>
      <c r="AB10" s="856"/>
      <c r="AC10" s="856"/>
      <c r="AD10" s="856"/>
      <c r="AE10" s="856"/>
      <c r="AF10" s="856"/>
      <c r="AG10" s="856"/>
      <c r="AH10" s="189"/>
      <c r="AI10" s="859" t="s">
        <v>113</v>
      </c>
      <c r="AJ10" s="860">
        <v>1.1221301267968751</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22.4</v>
      </c>
      <c r="Y16" s="863">
        <v>2.71</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22.4</v>
      </c>
      <c r="Y17" s="863">
        <v>2.71</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0.17405780219780187</v>
      </c>
      <c r="E26" s="878"/>
      <c r="F26" s="878" t="s">
        <v>84</v>
      </c>
      <c r="G26" s="878">
        <v>6.4717602197802204</v>
      </c>
      <c r="H26" s="878"/>
      <c r="I26" s="878">
        <v>60.865232850156644</v>
      </c>
      <c r="J26" s="878"/>
      <c r="K26" s="878">
        <v>4.8174399999999995</v>
      </c>
      <c r="L26" s="878"/>
      <c r="M26" s="878">
        <v>0.24</v>
      </c>
      <c r="N26" s="878"/>
      <c r="O26" s="878">
        <v>6.7354466249999995E-2</v>
      </c>
      <c r="P26" s="878"/>
      <c r="Q26" s="878"/>
      <c r="R26" s="878"/>
      <c r="S26" s="878"/>
      <c r="T26" s="878" t="s">
        <v>84</v>
      </c>
      <c r="U26" s="878" t="s">
        <v>84</v>
      </c>
      <c r="V26" s="878"/>
      <c r="W26" s="132"/>
      <c r="X26" s="879"/>
      <c r="Y26" s="878" t="s">
        <v>84</v>
      </c>
      <c r="Z26" s="878">
        <v>1.8840000000000001</v>
      </c>
      <c r="AA26" s="878"/>
      <c r="AB26" s="878"/>
      <c r="AC26" s="878"/>
      <c r="AD26" s="878"/>
      <c r="AE26" s="878"/>
      <c r="AF26" s="878"/>
      <c r="AG26" s="878"/>
      <c r="AH26" s="132"/>
      <c r="AI26" s="880"/>
      <c r="AJ26" s="881"/>
      <c r="AK26" s="698"/>
    </row>
    <row r="27" spans="2:37" ht="18" customHeight="1" x14ac:dyDescent="0.2">
      <c r="B27" s="674" t="s">
        <v>802</v>
      </c>
      <c r="C27" s="855" t="s">
        <v>84</v>
      </c>
      <c r="D27" s="856">
        <v>0.17405780219780187</v>
      </c>
      <c r="E27" s="856"/>
      <c r="F27" s="856"/>
      <c r="G27" s="856">
        <v>6.4717602197802204</v>
      </c>
      <c r="H27" s="856"/>
      <c r="I27" s="856">
        <v>54.591232850156644</v>
      </c>
      <c r="J27" s="856"/>
      <c r="K27" s="856">
        <v>4.8174399999999995</v>
      </c>
      <c r="L27" s="856"/>
      <c r="M27" s="856">
        <v>0.24</v>
      </c>
      <c r="N27" s="856"/>
      <c r="O27" s="856"/>
      <c r="P27" s="856"/>
      <c r="Q27" s="856"/>
      <c r="R27" s="856"/>
      <c r="S27" s="856"/>
      <c r="T27" s="856"/>
      <c r="U27" s="856"/>
      <c r="V27" s="856"/>
      <c r="W27" s="49"/>
      <c r="X27" s="858"/>
      <c r="Y27" s="856" t="s">
        <v>84</v>
      </c>
      <c r="Z27" s="856">
        <v>1.8840000000000001</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6.7354466249999995E-2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6.274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1.0021301267968752</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0.86713012679687518</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0.13500000000000001</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0.11783713208791187</v>
      </c>
      <c r="E39" s="878"/>
      <c r="F39" s="878" t="s">
        <v>84</v>
      </c>
      <c r="G39" s="878">
        <v>20.515479896703301</v>
      </c>
      <c r="H39" s="878"/>
      <c r="I39" s="878">
        <v>79.124802705203635</v>
      </c>
      <c r="J39" s="878"/>
      <c r="K39" s="878">
        <v>23.123711999999998</v>
      </c>
      <c r="L39" s="878"/>
      <c r="M39" s="878">
        <v>3.3120000000000004E-2</v>
      </c>
      <c r="N39" s="878"/>
      <c r="O39" s="878">
        <v>0.22563746193750001</v>
      </c>
      <c r="P39" s="878"/>
      <c r="Q39" s="878"/>
      <c r="R39" s="878"/>
      <c r="S39" s="878"/>
      <c r="T39" s="878" t="s">
        <v>84</v>
      </c>
      <c r="U39" s="878" t="s">
        <v>84</v>
      </c>
      <c r="V39" s="878"/>
      <c r="W39" s="890"/>
      <c r="X39" s="878">
        <v>148.512</v>
      </c>
      <c r="Y39" s="878">
        <v>30.081000000000003</v>
      </c>
      <c r="Z39" s="878">
        <v>16.767600000000002</v>
      </c>
      <c r="AA39" s="878"/>
      <c r="AB39" s="878"/>
      <c r="AC39" s="878"/>
      <c r="AD39" s="878"/>
      <c r="AE39" s="878"/>
      <c r="AF39" s="878"/>
      <c r="AG39" s="878"/>
      <c r="AH39" s="890"/>
      <c r="AI39" s="881" t="s">
        <v>113</v>
      </c>
      <c r="AJ39" s="881">
        <v>26.370057979726564</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148.512</v>
      </c>
      <c r="Y41" s="856">
        <v>30.081000000000003</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0.11783713208791187</v>
      </c>
      <c r="E43" s="856"/>
      <c r="F43" s="856" t="s">
        <v>84</v>
      </c>
      <c r="G43" s="856">
        <v>20.515479896703301</v>
      </c>
      <c r="H43" s="856"/>
      <c r="I43" s="856">
        <v>79.124802705203635</v>
      </c>
      <c r="J43" s="856"/>
      <c r="K43" s="856">
        <v>23.123711999999998</v>
      </c>
      <c r="L43" s="856"/>
      <c r="M43" s="856">
        <v>3.3120000000000004E-2</v>
      </c>
      <c r="N43" s="856"/>
      <c r="O43" s="856">
        <v>0.22563746193750001</v>
      </c>
      <c r="P43" s="856"/>
      <c r="Q43" s="856"/>
      <c r="R43" s="856"/>
      <c r="S43" s="856"/>
      <c r="T43" s="856" t="s">
        <v>84</v>
      </c>
      <c r="U43" s="856" t="s">
        <v>84</v>
      </c>
      <c r="V43" s="856"/>
      <c r="W43" s="892"/>
      <c r="X43" s="856"/>
      <c r="Y43" s="856" t="s">
        <v>84</v>
      </c>
      <c r="Z43" s="856">
        <v>16.767600000000002</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23.550057979726567</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22.4</v>
      </c>
      <c r="H26" s="934" t="s">
        <v>84</v>
      </c>
    </row>
    <row r="27" spans="2:8" ht="18" customHeight="1" x14ac:dyDescent="0.2">
      <c r="B27" s="933" t="s">
        <v>840</v>
      </c>
      <c r="C27" s="922"/>
      <c r="D27" s="264"/>
      <c r="E27" s="265"/>
      <c r="F27" s="265"/>
      <c r="G27" s="124">
        <v>2.71</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22.4</v>
      </c>
      <c r="H30" s="934" t="s">
        <v>84</v>
      </c>
    </row>
    <row r="31" spans="2:8" ht="18" customHeight="1" x14ac:dyDescent="0.2">
      <c r="B31" s="936" t="s">
        <v>840</v>
      </c>
      <c r="C31" s="922"/>
      <c r="D31" s="264"/>
      <c r="E31" s="265"/>
      <c r="F31" s="265"/>
      <c r="G31" s="124">
        <v>2.71</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310606</v>
      </c>
      <c r="F33" s="119">
        <v>7.2117087242358491E-2</v>
      </c>
      <c r="G33" s="161">
        <v>22.4</v>
      </c>
      <c r="H33" s="940" t="s">
        <v>84</v>
      </c>
    </row>
    <row r="34" spans="2:8" ht="18" customHeight="1" x14ac:dyDescent="0.2">
      <c r="B34" s="937" t="s">
        <v>840</v>
      </c>
      <c r="C34" s="922"/>
      <c r="D34" s="938" t="s">
        <v>464</v>
      </c>
      <c r="E34" s="939">
        <v>310606</v>
      </c>
      <c r="F34" s="119">
        <v>8.7248797511960494E-3</v>
      </c>
      <c r="G34" s="161">
        <v>2.71</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4.9194219780219787E-3</v>
      </c>
      <c r="K12" s="170">
        <v>0.16913838021977989</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0.2511087978021978</v>
      </c>
      <c r="K14" s="170">
        <v>6.2206514219780233</v>
      </c>
      <c r="L14" s="170" t="s">
        <v>84</v>
      </c>
      <c r="M14" s="958" t="s">
        <v>84</v>
      </c>
    </row>
    <row r="15" spans="1:13" ht="18" customHeight="1" x14ac:dyDescent="0.2">
      <c r="B15" s="957" t="s">
        <v>761</v>
      </c>
      <c r="C15" s="520"/>
      <c r="D15" s="189"/>
      <c r="E15" s="189"/>
      <c r="F15" s="189"/>
      <c r="G15" s="189"/>
      <c r="H15" s="189"/>
      <c r="I15" s="189"/>
      <c r="J15" s="170">
        <v>1.1300729297682957</v>
      </c>
      <c r="K15" s="170">
        <v>57.262029670388351</v>
      </c>
      <c r="L15" s="170">
        <v>2.4731302499999996</v>
      </c>
      <c r="M15" s="958" t="s">
        <v>84</v>
      </c>
    </row>
    <row r="16" spans="1:13" ht="18" customHeight="1" x14ac:dyDescent="0.2">
      <c r="B16" s="957" t="s">
        <v>763</v>
      </c>
      <c r="C16" s="520"/>
      <c r="D16" s="189"/>
      <c r="E16" s="189"/>
      <c r="F16" s="189"/>
      <c r="G16" s="189"/>
      <c r="H16" s="189"/>
      <c r="I16" s="189"/>
      <c r="J16" s="170">
        <v>0.2756728</v>
      </c>
      <c r="K16" s="170">
        <v>4.5417671999999998</v>
      </c>
      <c r="L16" s="170" t="s">
        <v>84</v>
      </c>
      <c r="M16" s="958" t="s">
        <v>84</v>
      </c>
    </row>
    <row r="17" spans="2:13" ht="18" customHeight="1" x14ac:dyDescent="0.2">
      <c r="B17" s="957" t="s">
        <v>765</v>
      </c>
      <c r="C17" s="520"/>
      <c r="D17" s="189"/>
      <c r="E17" s="189"/>
      <c r="F17" s="189"/>
      <c r="G17" s="189"/>
      <c r="H17" s="189"/>
      <c r="I17" s="189"/>
      <c r="J17" s="170" t="s">
        <v>84</v>
      </c>
      <c r="K17" s="170">
        <v>0.24</v>
      </c>
      <c r="L17" s="170" t="s">
        <v>84</v>
      </c>
      <c r="M17" s="958" t="s">
        <v>84</v>
      </c>
    </row>
    <row r="18" spans="2:13" ht="18" customHeight="1" x14ac:dyDescent="0.2">
      <c r="B18" s="957" t="s">
        <v>767</v>
      </c>
      <c r="C18" s="520"/>
      <c r="D18" s="189"/>
      <c r="E18" s="189"/>
      <c r="F18" s="189"/>
      <c r="G18" s="189"/>
      <c r="H18" s="189"/>
      <c r="I18" s="189"/>
      <c r="J18" s="170">
        <v>2.0287466756249994E-2</v>
      </c>
      <c r="K18" s="170">
        <v>4.7066999493749997E-2</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1.8840000000000001</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4.9194219780219787E-3</v>
      </c>
      <c r="K25" s="170">
        <v>0.16913838021977989</v>
      </c>
      <c r="L25" s="170" t="s">
        <v>84</v>
      </c>
      <c r="M25" s="958" t="s">
        <v>84</v>
      </c>
    </row>
    <row r="26" spans="2:13" ht="18" customHeight="1" x14ac:dyDescent="0.2">
      <c r="B26" s="959" t="s">
        <v>759</v>
      </c>
      <c r="C26" s="520"/>
      <c r="D26" s="189"/>
      <c r="E26" s="189"/>
      <c r="F26" s="189"/>
      <c r="G26" s="189"/>
      <c r="H26" s="189"/>
      <c r="I26" s="189"/>
      <c r="J26" s="170">
        <v>0.2511087978021978</v>
      </c>
      <c r="K26" s="170">
        <v>6.2206514219780233</v>
      </c>
      <c r="L26" s="170" t="s">
        <v>84</v>
      </c>
      <c r="M26" s="958" t="s">
        <v>84</v>
      </c>
    </row>
    <row r="27" spans="2:13" ht="18" customHeight="1" x14ac:dyDescent="0.2">
      <c r="B27" s="959" t="s">
        <v>761</v>
      </c>
      <c r="C27" s="520"/>
      <c r="D27" s="189"/>
      <c r="E27" s="189"/>
      <c r="F27" s="189"/>
      <c r="G27" s="189"/>
      <c r="H27" s="189"/>
      <c r="I27" s="189"/>
      <c r="J27" s="170">
        <v>1.1120729297682956</v>
      </c>
      <c r="K27" s="170">
        <v>51.006029670388351</v>
      </c>
      <c r="L27" s="170">
        <v>2.4731302499999996</v>
      </c>
      <c r="M27" s="958" t="s">
        <v>84</v>
      </c>
    </row>
    <row r="28" spans="2:13" ht="18" customHeight="1" x14ac:dyDescent="0.2">
      <c r="B28" s="959" t="s">
        <v>763</v>
      </c>
      <c r="C28" s="520"/>
      <c r="D28" s="189"/>
      <c r="E28" s="189"/>
      <c r="F28" s="189"/>
      <c r="G28" s="189"/>
      <c r="H28" s="189"/>
      <c r="I28" s="189"/>
      <c r="J28" s="170">
        <v>0.2756728</v>
      </c>
      <c r="K28" s="170">
        <v>4.5417671999999998</v>
      </c>
      <c r="L28" s="170" t="s">
        <v>84</v>
      </c>
      <c r="M28" s="958" t="s">
        <v>84</v>
      </c>
    </row>
    <row r="29" spans="2:13" ht="18" customHeight="1" x14ac:dyDescent="0.2">
      <c r="B29" s="959" t="s">
        <v>765</v>
      </c>
      <c r="C29" s="520"/>
      <c r="D29" s="189"/>
      <c r="E29" s="189"/>
      <c r="F29" s="189"/>
      <c r="G29" s="189"/>
      <c r="H29" s="189"/>
      <c r="I29" s="189"/>
      <c r="J29" s="170" t="s">
        <v>84</v>
      </c>
      <c r="K29" s="170">
        <v>0.24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1.8840000000000001</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7.4263200000000005</v>
      </c>
      <c r="E35" s="961">
        <v>18.399041512386564</v>
      </c>
      <c r="F35" s="961" t="s">
        <v>84</v>
      </c>
      <c r="G35" s="170">
        <v>3</v>
      </c>
      <c r="H35" s="170">
        <v>32.019050621373559</v>
      </c>
      <c r="I35" s="170" t="s">
        <v>84</v>
      </c>
      <c r="J35" s="961">
        <v>0.2227896</v>
      </c>
      <c r="K35" s="961">
        <v>5.8911984156985886</v>
      </c>
      <c r="L35" s="961" t="s">
        <v>84</v>
      </c>
      <c r="M35" s="962" t="s">
        <v>84</v>
      </c>
    </row>
    <row r="36" spans="2:13" ht="18" customHeight="1" x14ac:dyDescent="0.2">
      <c r="B36" s="960" t="s">
        <v>761</v>
      </c>
      <c r="C36" s="520"/>
      <c r="D36" s="961">
        <v>11.95312</v>
      </c>
      <c r="E36" s="961">
        <v>82.481553888848765</v>
      </c>
      <c r="F36" s="961" t="s">
        <v>84</v>
      </c>
      <c r="G36" s="170">
        <v>3</v>
      </c>
      <c r="H36" s="170">
        <v>38.525993153904537</v>
      </c>
      <c r="I36" s="170" t="s">
        <v>84</v>
      </c>
      <c r="J36" s="961">
        <v>0.35859360000000001</v>
      </c>
      <c r="K36" s="961">
        <v>31.776837804451954</v>
      </c>
      <c r="L36" s="961" t="s">
        <v>84</v>
      </c>
      <c r="M36" s="962" t="s">
        <v>84</v>
      </c>
    </row>
    <row r="37" spans="2:13" ht="18" customHeight="1" x14ac:dyDescent="0.2">
      <c r="B37" s="960" t="s">
        <v>763</v>
      </c>
      <c r="C37" s="520"/>
      <c r="D37" s="961">
        <v>8.7765599999999999</v>
      </c>
      <c r="E37" s="961">
        <v>21.744321787365941</v>
      </c>
      <c r="F37" s="961" t="s">
        <v>84</v>
      </c>
      <c r="G37" s="170">
        <v>3</v>
      </c>
      <c r="H37" s="170">
        <v>20.359831147146991</v>
      </c>
      <c r="I37" s="170" t="s">
        <v>84</v>
      </c>
      <c r="J37" s="961">
        <v>0.2632968</v>
      </c>
      <c r="K37" s="961">
        <v>4.4271072</v>
      </c>
      <c r="L37" s="961" t="s">
        <v>84</v>
      </c>
      <c r="M37" s="962" t="s">
        <v>84</v>
      </c>
    </row>
    <row r="38" spans="2:13" ht="18" customHeight="1" x14ac:dyDescent="0.2">
      <c r="B38" s="960" t="s">
        <v>765</v>
      </c>
      <c r="C38" s="520"/>
      <c r="D38" s="961" t="s">
        <v>84</v>
      </c>
      <c r="E38" s="961">
        <v>0.24</v>
      </c>
      <c r="F38" s="961" t="s">
        <v>84</v>
      </c>
      <c r="G38" s="170" t="s">
        <v>84</v>
      </c>
      <c r="H38" s="170">
        <v>100</v>
      </c>
      <c r="I38" s="170" t="s">
        <v>84</v>
      </c>
      <c r="J38" s="961" t="s">
        <v>84</v>
      </c>
      <c r="K38" s="961">
        <v>0.24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1.8840000000000001</v>
      </c>
      <c r="F40" s="961" t="s">
        <v>84</v>
      </c>
      <c r="G40" s="170" t="s">
        <v>84</v>
      </c>
      <c r="H40" s="170">
        <v>100</v>
      </c>
      <c r="I40" s="170" t="s">
        <v>84</v>
      </c>
      <c r="J40" s="961" t="s">
        <v>84</v>
      </c>
      <c r="K40" s="961">
        <v>1.8840000000000001</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20.94138351698621</v>
      </c>
      <c r="E42" s="961">
        <v>30.342946438980828</v>
      </c>
      <c r="F42" s="961" t="s">
        <v>84</v>
      </c>
      <c r="G42" s="170">
        <v>2</v>
      </c>
      <c r="H42" s="170">
        <v>0.3</v>
      </c>
      <c r="I42" s="170" t="s">
        <v>84</v>
      </c>
      <c r="J42" s="961">
        <v>0.41882767033972423</v>
      </c>
      <c r="K42" s="961">
        <v>9.1028839316942486E-2</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0.44</v>
      </c>
      <c r="E45" s="961" t="s">
        <v>84</v>
      </c>
      <c r="F45" s="961" t="s">
        <v>84</v>
      </c>
      <c r="G45" s="170">
        <v>2</v>
      </c>
      <c r="H45" s="170" t="s">
        <v>84</v>
      </c>
      <c r="I45" s="170" t="s">
        <v>84</v>
      </c>
      <c r="J45" s="961">
        <v>8.8000000000000005E-3</v>
      </c>
      <c r="K45" s="961" t="s">
        <v>84</v>
      </c>
      <c r="L45" s="961" t="s">
        <v>84</v>
      </c>
      <c r="M45" s="962" t="s">
        <v>84</v>
      </c>
    </row>
    <row r="46" spans="2:13" ht="18" customHeight="1" x14ac:dyDescent="0.2">
      <c r="B46" s="960" t="s">
        <v>761</v>
      </c>
      <c r="C46" s="520"/>
      <c r="D46" s="961">
        <v>15.04</v>
      </c>
      <c r="E46" s="961">
        <v>45.64</v>
      </c>
      <c r="F46" s="961" t="s">
        <v>84</v>
      </c>
      <c r="G46" s="170">
        <v>2</v>
      </c>
      <c r="H46" s="170">
        <v>15</v>
      </c>
      <c r="I46" s="170" t="s">
        <v>84</v>
      </c>
      <c r="J46" s="961">
        <v>0.30080000000000001</v>
      </c>
      <c r="K46" s="961">
        <v>6.8460000000000001</v>
      </c>
      <c r="L46" s="961" t="s">
        <v>84</v>
      </c>
      <c r="M46" s="962" t="s">
        <v>84</v>
      </c>
    </row>
    <row r="47" spans="2:13" ht="18" customHeight="1" x14ac:dyDescent="0.2">
      <c r="B47" s="960" t="s">
        <v>763</v>
      </c>
      <c r="C47" s="520"/>
      <c r="D47" s="961">
        <v>0.52</v>
      </c>
      <c r="E47" s="961" t="s">
        <v>84</v>
      </c>
      <c r="F47" s="961" t="s">
        <v>84</v>
      </c>
      <c r="G47" s="170">
        <v>2</v>
      </c>
      <c r="H47" s="170" t="s">
        <v>84</v>
      </c>
      <c r="I47" s="170" t="s">
        <v>84</v>
      </c>
      <c r="J47" s="961">
        <v>1.0400000000000001E-2</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0.16720000000000002</v>
      </c>
      <c r="E50" s="961">
        <v>0.2772</v>
      </c>
      <c r="F50" s="961" t="s">
        <v>84</v>
      </c>
      <c r="G50" s="170">
        <v>1</v>
      </c>
      <c r="H50" s="170">
        <v>35</v>
      </c>
      <c r="I50" s="170" t="s">
        <v>84</v>
      </c>
      <c r="J50" s="961">
        <v>1.6720000000000001E-3</v>
      </c>
      <c r="K50" s="961">
        <v>9.7019999999999995E-2</v>
      </c>
      <c r="L50" s="961" t="s">
        <v>84</v>
      </c>
      <c r="M50" s="962" t="s">
        <v>84</v>
      </c>
    </row>
    <row r="51" spans="2:13" ht="18" customHeight="1" x14ac:dyDescent="0.2">
      <c r="B51" s="960" t="s">
        <v>761</v>
      </c>
      <c r="C51" s="520"/>
      <c r="D51" s="961">
        <v>1.2726999999999999</v>
      </c>
      <c r="E51" s="961">
        <v>3.80145</v>
      </c>
      <c r="F51" s="961" t="s">
        <v>84</v>
      </c>
      <c r="G51" s="170">
        <v>1</v>
      </c>
      <c r="H51" s="170">
        <v>35</v>
      </c>
      <c r="I51" s="170" t="s">
        <v>84</v>
      </c>
      <c r="J51" s="961">
        <v>1.2727E-2</v>
      </c>
      <c r="K51" s="961">
        <v>1.3305075</v>
      </c>
      <c r="L51" s="961" t="s">
        <v>84</v>
      </c>
      <c r="M51" s="962" t="s">
        <v>84</v>
      </c>
    </row>
    <row r="52" spans="2:13" ht="18" customHeight="1" x14ac:dyDescent="0.2">
      <c r="B52" s="960" t="s">
        <v>763</v>
      </c>
      <c r="C52" s="520"/>
      <c r="D52" s="961">
        <v>0.1976</v>
      </c>
      <c r="E52" s="961">
        <v>0.3276</v>
      </c>
      <c r="F52" s="961" t="s">
        <v>84</v>
      </c>
      <c r="G52" s="170">
        <v>1</v>
      </c>
      <c r="H52" s="170">
        <v>35</v>
      </c>
      <c r="I52" s="170" t="s">
        <v>84</v>
      </c>
      <c r="J52" s="961">
        <v>1.9759999999999999E-3</v>
      </c>
      <c r="K52" s="961">
        <v>0.11466</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2.517312</v>
      </c>
      <c r="E54" s="961">
        <v>123.824244326775</v>
      </c>
      <c r="F54" s="961">
        <v>2.4731302499999996</v>
      </c>
      <c r="G54" s="170">
        <v>0.5</v>
      </c>
      <c r="H54" s="170">
        <v>8.071710249343953</v>
      </c>
      <c r="I54" s="170">
        <v>100</v>
      </c>
      <c r="J54" s="961">
        <v>1.258656E-2</v>
      </c>
      <c r="K54" s="961">
        <v>9.9947342204969978</v>
      </c>
      <c r="L54" s="961">
        <v>2.4731302499999996</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0.49194219780219789</v>
      </c>
      <c r="E56" s="961">
        <v>4.2767673155416022</v>
      </c>
      <c r="F56" s="961" t="s">
        <v>84</v>
      </c>
      <c r="G56" s="170">
        <v>1</v>
      </c>
      <c r="H56" s="170">
        <v>3.9548183882985111</v>
      </c>
      <c r="I56" s="170" t="s">
        <v>84</v>
      </c>
      <c r="J56" s="961">
        <v>4.9194219780219787E-3</v>
      </c>
      <c r="K56" s="961">
        <v>0.16913838021977989</v>
      </c>
      <c r="L56" s="961" t="s">
        <v>84</v>
      </c>
      <c r="M56" s="962" t="s">
        <v>84</v>
      </c>
    </row>
    <row r="57" spans="2:13" ht="18" customHeight="1" x14ac:dyDescent="0.2">
      <c r="B57" s="960" t="s">
        <v>759</v>
      </c>
      <c r="C57" s="520"/>
      <c r="D57" s="961">
        <v>1.7847197802197803</v>
      </c>
      <c r="E57" s="961">
        <v>4.6486601255886972</v>
      </c>
      <c r="F57" s="961" t="s">
        <v>84</v>
      </c>
      <c r="G57" s="170">
        <v>1</v>
      </c>
      <c r="H57" s="170">
        <v>5</v>
      </c>
      <c r="I57" s="170" t="s">
        <v>84</v>
      </c>
      <c r="J57" s="961">
        <v>1.7847197802197803E-2</v>
      </c>
      <c r="K57" s="961">
        <v>0.23243300627943486</v>
      </c>
      <c r="L57" s="961" t="s">
        <v>84</v>
      </c>
      <c r="M57" s="962" t="s">
        <v>84</v>
      </c>
    </row>
    <row r="58" spans="2:13" ht="18" customHeight="1" x14ac:dyDescent="0.2">
      <c r="B58" s="960" t="s">
        <v>761</v>
      </c>
      <c r="C58" s="520"/>
      <c r="D58" s="961">
        <v>0.85380994285714296</v>
      </c>
      <c r="E58" s="961">
        <v>9.6692130612244913</v>
      </c>
      <c r="F58" s="961" t="s">
        <v>84</v>
      </c>
      <c r="G58" s="170">
        <v>1</v>
      </c>
      <c r="H58" s="170">
        <v>10</v>
      </c>
      <c r="I58" s="170" t="s">
        <v>84</v>
      </c>
      <c r="J58" s="961">
        <v>8.5380994285714305E-3</v>
      </c>
      <c r="K58" s="961">
        <v>0.9669213061224492</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1.3524977837500001</v>
      </c>
      <c r="E71" s="961">
        <v>5.1426205168749997</v>
      </c>
      <c r="F71" s="961" t="s">
        <v>84</v>
      </c>
      <c r="G71" s="170">
        <v>1.4999999999999993</v>
      </c>
      <c r="H71" s="170">
        <v>0.91523376728468109</v>
      </c>
      <c r="I71" s="170" t="s">
        <v>84</v>
      </c>
      <c r="J71" s="961">
        <v>2.0287466756249994E-2</v>
      </c>
      <c r="K71" s="961">
        <v>4.7066999493749997E-2</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6.2560000000000002</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2.0350000000000001</v>
      </c>
      <c r="F78" s="49"/>
      <c r="G78" s="119" t="s">
        <v>84</v>
      </c>
      <c r="H78" s="119">
        <v>100</v>
      </c>
      <c r="I78" s="166"/>
      <c r="J78" s="161" t="s">
        <v>84</v>
      </c>
      <c r="K78" s="161">
        <v>2.0350000000000001</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4.2210000000000001</v>
      </c>
      <c r="F83" s="49"/>
      <c r="G83" s="119">
        <v>0.60362173038229383</v>
      </c>
      <c r="H83" s="119">
        <v>100</v>
      </c>
      <c r="I83" s="166"/>
      <c r="J83" s="161">
        <v>1.8000000000000002E-2</v>
      </c>
      <c r="K83" s="161">
        <v>4.2210000000000001</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4.2797504452803108E-2</v>
      </c>
      <c r="K92" s="170">
        <v>0.50720249554719699</v>
      </c>
      <c r="L92" s="170">
        <v>0.45213012679687509</v>
      </c>
      <c r="M92" s="958">
        <v>-0.03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0.42797504452803103</v>
      </c>
      <c r="E94" s="961">
        <v>35.687816787495535</v>
      </c>
      <c r="F94" s="961">
        <v>0.48213012679687506</v>
      </c>
      <c r="G94" s="170">
        <v>10</v>
      </c>
      <c r="H94" s="170">
        <v>1.0429399415590224</v>
      </c>
      <c r="I94" s="170">
        <v>100</v>
      </c>
      <c r="J94" s="961">
        <v>4.2797504452803108E-2</v>
      </c>
      <c r="K94" s="961">
        <v>0.37220249554719692</v>
      </c>
      <c r="L94" s="961">
        <v>0.45213012679687509</v>
      </c>
      <c r="M94" s="962">
        <v>-0.03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0.13500000000000001</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0.13500000000000001</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0.13997656250000001</v>
      </c>
      <c r="F111" s="939" t="s">
        <v>113</v>
      </c>
      <c r="G111" s="119" t="s">
        <v>84</v>
      </c>
      <c r="H111" s="119">
        <v>96.444717307584966</v>
      </c>
      <c r="I111" s="119" t="s">
        <v>109</v>
      </c>
      <c r="J111" s="939" t="s">
        <v>84</v>
      </c>
      <c r="K111" s="939">
        <v>0.13500000000000001</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568.00527997500399</v>
      </c>
      <c r="D10" s="995">
        <v>1233.6245113223972</v>
      </c>
      <c r="E10" s="995">
        <v>20.052792443004535</v>
      </c>
      <c r="F10" s="995">
        <v>0.6657959821585181</v>
      </c>
      <c r="G10" s="995">
        <v>22.108399971006349</v>
      </c>
      <c r="H10" s="666" t="s">
        <v>915</v>
      </c>
      <c r="I10" s="996" t="s">
        <v>916</v>
      </c>
      <c r="J10" s="997">
        <v>40423.481594398327</v>
      </c>
    </row>
    <row r="11" spans="1:10" ht="18" customHeight="1" x14ac:dyDescent="0.2">
      <c r="B11" s="998" t="s">
        <v>917</v>
      </c>
      <c r="C11" s="999"/>
      <c r="D11" s="670">
        <v>1196.7550611144245</v>
      </c>
      <c r="E11" s="132"/>
      <c r="F11" s="132"/>
      <c r="G11" s="132"/>
      <c r="H11" s="1000"/>
      <c r="I11" s="1001"/>
      <c r="J11" s="679">
        <v>33509.141711203883</v>
      </c>
    </row>
    <row r="12" spans="1:10" ht="18" customHeight="1" x14ac:dyDescent="0.2">
      <c r="B12" s="1002" t="s">
        <v>918</v>
      </c>
      <c r="C12" s="1003"/>
      <c r="D12" s="675">
        <v>643.235332799773</v>
      </c>
      <c r="E12" s="189"/>
      <c r="F12" s="189"/>
      <c r="G12" s="189"/>
      <c r="H12" s="1004"/>
      <c r="I12" s="1001"/>
      <c r="J12" s="677">
        <v>18010.589318393642</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334.70189573879702</v>
      </c>
      <c r="E14" s="49"/>
      <c r="F14" s="49"/>
      <c r="G14" s="49"/>
      <c r="H14" s="1007"/>
      <c r="I14" s="47"/>
      <c r="J14" s="677">
        <v>9371.6530806863157</v>
      </c>
    </row>
    <row r="15" spans="1:10" ht="18" customHeight="1" x14ac:dyDescent="0.2">
      <c r="B15" s="1009" t="s">
        <v>921</v>
      </c>
      <c r="C15" s="1010"/>
      <c r="D15" s="675">
        <v>308.53343706097598</v>
      </c>
      <c r="E15" s="49"/>
      <c r="F15" s="49"/>
      <c r="G15" s="49"/>
      <c r="H15" s="1007"/>
      <c r="I15" s="47"/>
      <c r="J15" s="677">
        <v>8638.9362377073267</v>
      </c>
    </row>
    <row r="16" spans="1:10" ht="18" customHeight="1" x14ac:dyDescent="0.2">
      <c r="B16" s="1002" t="s">
        <v>922</v>
      </c>
      <c r="C16" s="1006"/>
      <c r="D16" s="675">
        <v>525.16298377279202</v>
      </c>
      <c r="E16" s="49"/>
      <c r="F16" s="49"/>
      <c r="G16" s="49"/>
      <c r="H16" s="1007"/>
      <c r="I16" s="47"/>
      <c r="J16" s="677">
        <v>14704.563545638177</v>
      </c>
    </row>
    <row r="17" spans="2:10" ht="18" customHeight="1" x14ac:dyDescent="0.2">
      <c r="B17" s="1002" t="s">
        <v>923</v>
      </c>
      <c r="C17" s="1006"/>
      <c r="D17" s="675">
        <v>0.42968051862983098</v>
      </c>
      <c r="E17" s="49"/>
      <c r="F17" s="49"/>
      <c r="G17" s="49"/>
      <c r="H17" s="1007"/>
      <c r="I17" s="47"/>
      <c r="J17" s="677">
        <v>12.031054521635268</v>
      </c>
    </row>
    <row r="18" spans="2:10" ht="18" customHeight="1" x14ac:dyDescent="0.2">
      <c r="B18" s="1011" t="s">
        <v>924</v>
      </c>
      <c r="C18" s="1012"/>
      <c r="D18" s="995">
        <v>27.927064023229804</v>
      </c>
      <c r="E18" s="271"/>
      <c r="F18" s="271"/>
      <c r="G18" s="271"/>
      <c r="H18" s="1013"/>
      <c r="I18" s="80"/>
      <c r="J18" s="677">
        <v>781.9577926504345</v>
      </c>
    </row>
    <row r="19" spans="2:10" ht="18" customHeight="1" x14ac:dyDescent="0.2">
      <c r="B19" s="1014" t="s">
        <v>925</v>
      </c>
      <c r="C19" s="1003"/>
      <c r="D19" s="675">
        <v>35.816669256972403</v>
      </c>
      <c r="E19" s="675">
        <v>0.18258909596548567</v>
      </c>
      <c r="F19" s="189"/>
      <c r="G19" s="189"/>
      <c r="H19" s="867" t="s">
        <v>84</v>
      </c>
      <c r="I19" s="47"/>
      <c r="J19" s="673">
        <v>1051.2528496260811</v>
      </c>
    </row>
    <row r="20" spans="2:10" ht="18" customHeight="1" x14ac:dyDescent="0.2">
      <c r="B20" s="1002" t="s">
        <v>926</v>
      </c>
      <c r="C20" s="1006"/>
      <c r="D20" s="675">
        <v>27.21344538417565</v>
      </c>
      <c r="E20" s="675" t="s">
        <v>84</v>
      </c>
      <c r="F20" s="1015"/>
      <c r="G20" s="1015"/>
      <c r="H20" s="867" t="s">
        <v>84</v>
      </c>
      <c r="I20" s="47"/>
      <c r="J20" s="677">
        <v>761.97647075691816</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22.965370038695099</v>
      </c>
      <c r="E22" s="675" t="s">
        <v>84</v>
      </c>
      <c r="F22" s="49"/>
      <c r="G22" s="49"/>
      <c r="H22" s="1016" t="s">
        <v>84</v>
      </c>
      <c r="I22" s="47"/>
      <c r="J22" s="677">
        <v>643.03036108346282</v>
      </c>
    </row>
    <row r="23" spans="2:10" ht="18" customHeight="1" x14ac:dyDescent="0.2">
      <c r="B23" s="1009" t="s">
        <v>928</v>
      </c>
      <c r="C23" s="1010"/>
      <c r="D23" s="675">
        <v>4.24807534548055</v>
      </c>
      <c r="E23" s="675" t="s">
        <v>84</v>
      </c>
      <c r="F23" s="49"/>
      <c r="G23" s="49"/>
      <c r="H23" s="1016" t="s">
        <v>84</v>
      </c>
      <c r="I23" s="47"/>
      <c r="J23" s="677">
        <v>118.9461096734554</v>
      </c>
    </row>
    <row r="24" spans="2:10" ht="18" customHeight="1" x14ac:dyDescent="0.2">
      <c r="B24" s="1002" t="s">
        <v>929</v>
      </c>
      <c r="C24" s="1006"/>
      <c r="D24" s="675">
        <v>5.4324971519324503</v>
      </c>
      <c r="E24" s="675" t="s">
        <v>84</v>
      </c>
      <c r="F24" s="1015"/>
      <c r="G24" s="1015"/>
      <c r="H24" s="1016" t="s">
        <v>84</v>
      </c>
      <c r="I24" s="47"/>
      <c r="J24" s="677">
        <v>152.1099202541086</v>
      </c>
    </row>
    <row r="25" spans="2:10" ht="18" customHeight="1" x14ac:dyDescent="0.2">
      <c r="B25" s="1002" t="s">
        <v>930</v>
      </c>
      <c r="C25" s="1006"/>
      <c r="D25" s="675">
        <v>2.4804802164518902</v>
      </c>
      <c r="E25" s="675">
        <v>1.40063769674032E-2</v>
      </c>
      <c r="F25" s="1015"/>
      <c r="G25" s="1015"/>
      <c r="H25" s="1016" t="s">
        <v>84</v>
      </c>
      <c r="I25" s="47"/>
      <c r="J25" s="677">
        <v>73.165135957014769</v>
      </c>
    </row>
    <row r="26" spans="2:10" ht="18" customHeight="1" x14ac:dyDescent="0.2">
      <c r="B26" s="1002" t="s">
        <v>931</v>
      </c>
      <c r="C26" s="1006"/>
      <c r="D26" s="675">
        <v>0.6902465044124142</v>
      </c>
      <c r="E26" s="675">
        <v>7.3822852649228499E-3</v>
      </c>
      <c r="F26" s="1015"/>
      <c r="G26" s="1015"/>
      <c r="H26" s="1016" t="s">
        <v>84</v>
      </c>
      <c r="I26" s="47"/>
      <c r="J26" s="677">
        <v>21.283207718752152</v>
      </c>
    </row>
    <row r="27" spans="2:10" ht="18" customHeight="1" x14ac:dyDescent="0.2">
      <c r="B27" s="1011" t="s">
        <v>932</v>
      </c>
      <c r="C27" s="1017"/>
      <c r="D27" s="292"/>
      <c r="E27" s="39">
        <v>0.16120043373315962</v>
      </c>
      <c r="F27" s="1018"/>
      <c r="G27" s="1018"/>
      <c r="H27" s="1013"/>
      <c r="I27" s="80"/>
      <c r="J27" s="713">
        <v>42.718114939287297</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19.851782114331105</v>
      </c>
      <c r="F29" s="1027" t="s">
        <v>84</v>
      </c>
      <c r="G29" s="1027" t="s">
        <v>84</v>
      </c>
      <c r="H29" s="1028" t="s">
        <v>118</v>
      </c>
      <c r="I29" s="47"/>
      <c r="J29" s="1029">
        <v>5260.7222602977427</v>
      </c>
    </row>
    <row r="30" spans="2:10" ht="18" customHeight="1" x14ac:dyDescent="0.2">
      <c r="B30" s="1002" t="s">
        <v>935</v>
      </c>
      <c r="C30" s="1024"/>
      <c r="D30" s="1024"/>
      <c r="E30" s="1026">
        <v>15.436422273373456</v>
      </c>
      <c r="F30" s="1024"/>
      <c r="G30" s="1024"/>
      <c r="H30" s="1024"/>
      <c r="I30" s="47"/>
      <c r="J30" s="1029">
        <v>4090.6519024439658</v>
      </c>
    </row>
    <row r="31" spans="2:10" ht="18" customHeight="1" x14ac:dyDescent="0.2">
      <c r="B31" s="1009" t="s">
        <v>936</v>
      </c>
      <c r="C31" s="1024"/>
      <c r="D31" s="1024"/>
      <c r="E31" s="1026">
        <v>1.3285493571428599</v>
      </c>
      <c r="F31" s="1024"/>
      <c r="G31" s="1024"/>
      <c r="H31" s="1024"/>
      <c r="I31" s="47"/>
      <c r="J31" s="1029">
        <v>352.06557964285787</v>
      </c>
    </row>
    <row r="32" spans="2:10" ht="18" customHeight="1" x14ac:dyDescent="0.2">
      <c r="B32" s="1009" t="s">
        <v>937</v>
      </c>
      <c r="C32" s="1024"/>
      <c r="D32" s="1024"/>
      <c r="E32" s="1026">
        <v>0.11273335968100595</v>
      </c>
      <c r="F32" s="1024"/>
      <c r="G32" s="1024"/>
      <c r="H32" s="1024"/>
      <c r="I32" s="47"/>
      <c r="J32" s="1029">
        <v>29.874340315466576</v>
      </c>
    </row>
    <row r="33" spans="2:10" ht="18" customHeight="1" x14ac:dyDescent="0.2">
      <c r="B33" s="1009" t="s">
        <v>938</v>
      </c>
      <c r="C33" s="1024"/>
      <c r="D33" s="1024"/>
      <c r="E33" s="1026">
        <v>11.3657403724172</v>
      </c>
      <c r="F33" s="1024"/>
      <c r="G33" s="1024"/>
      <c r="H33" s="1024"/>
      <c r="I33" s="47"/>
      <c r="J33" s="1029">
        <v>3011.921198690558</v>
      </c>
    </row>
    <row r="34" spans="2:10" ht="18" customHeight="1" x14ac:dyDescent="0.2">
      <c r="B34" s="1009" t="s">
        <v>939</v>
      </c>
      <c r="C34" s="1024"/>
      <c r="D34" s="1024"/>
      <c r="E34" s="1026">
        <v>0.42654829631631802</v>
      </c>
      <c r="F34" s="1024"/>
      <c r="G34" s="1024"/>
      <c r="H34" s="1024"/>
      <c r="I34" s="47"/>
      <c r="J34" s="1029">
        <v>113.03529852382428</v>
      </c>
    </row>
    <row r="35" spans="2:10" ht="24" customHeight="1" x14ac:dyDescent="0.2">
      <c r="B35" s="1030" t="s">
        <v>940</v>
      </c>
      <c r="C35" s="1024"/>
      <c r="D35" s="1024"/>
      <c r="E35" s="1026">
        <v>1.85056044642857E-4</v>
      </c>
      <c r="F35" s="1024"/>
      <c r="G35" s="1024"/>
      <c r="H35" s="1024"/>
      <c r="I35" s="47"/>
      <c r="J35" s="1029">
        <v>4.9039851830357105E-2</v>
      </c>
    </row>
    <row r="36" spans="2:10" ht="18" customHeight="1" x14ac:dyDescent="0.2">
      <c r="B36" s="1009" t="s">
        <v>941</v>
      </c>
      <c r="C36" s="1024"/>
      <c r="D36" s="1024"/>
      <c r="E36" s="1026">
        <v>2.20266583177143</v>
      </c>
      <c r="F36" s="1024"/>
      <c r="G36" s="1024"/>
      <c r="H36" s="1024"/>
      <c r="I36" s="47"/>
      <c r="J36" s="1029">
        <v>583.70644541942897</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4.4153598409576498</v>
      </c>
      <c r="F38" s="1024"/>
      <c r="G38" s="1024"/>
      <c r="H38" s="1024"/>
      <c r="I38" s="47"/>
      <c r="J38" s="1029">
        <v>1170.0703578537773</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1.0527809510002988</v>
      </c>
      <c r="E40" s="1026">
        <v>1.8421232707943151E-2</v>
      </c>
      <c r="F40" s="1027">
        <v>0.6657959821585181</v>
      </c>
      <c r="G40" s="1027">
        <v>22.108399971006349</v>
      </c>
      <c r="H40" s="1028" t="s">
        <v>118</v>
      </c>
      <c r="I40" s="1031" t="s">
        <v>118</v>
      </c>
      <c r="J40" s="1029">
        <v>34.359493295613298</v>
      </c>
    </row>
    <row r="41" spans="2:10" ht="18" customHeight="1" x14ac:dyDescent="0.2">
      <c r="B41" s="1032" t="s">
        <v>946</v>
      </c>
      <c r="C41" s="1033">
        <v>440.21629978369998</v>
      </c>
      <c r="D41" s="886"/>
      <c r="E41" s="886"/>
      <c r="F41" s="886"/>
      <c r="G41" s="886"/>
      <c r="H41" s="1034"/>
      <c r="I41" s="1035"/>
      <c r="J41" s="1029">
        <v>440.21629978369998</v>
      </c>
    </row>
    <row r="42" spans="2:10" ht="18" customHeight="1" x14ac:dyDescent="0.2">
      <c r="B42" s="1032" t="s">
        <v>947</v>
      </c>
      <c r="C42" s="1033">
        <v>127.78898019130401</v>
      </c>
      <c r="D42" s="886"/>
      <c r="E42" s="886"/>
      <c r="F42" s="886"/>
      <c r="G42" s="886"/>
      <c r="H42" s="1034"/>
      <c r="I42" s="1035"/>
      <c r="J42" s="1029">
        <v>127.78898019130401</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9061.9999998409985</v>
      </c>
      <c r="D10" s="1071"/>
      <c r="E10" s="1071"/>
      <c r="F10" s="476">
        <v>70.981608123047792</v>
      </c>
      <c r="G10" s="1072">
        <v>643.235332799773</v>
      </c>
      <c r="I10" s="1073" t="s">
        <v>985</v>
      </c>
      <c r="J10" s="1074" t="s">
        <v>986</v>
      </c>
      <c r="K10" s="158">
        <v>451.00701607198198</v>
      </c>
      <c r="L10" s="158">
        <v>505.10190700623599</v>
      </c>
      <c r="M10" s="517" t="s">
        <v>190</v>
      </c>
      <c r="N10" s="517">
        <v>45.245394357639</v>
      </c>
      <c r="O10" s="517">
        <v>50.664141061196901</v>
      </c>
      <c r="P10" s="517" t="s">
        <v>113</v>
      </c>
      <c r="Q10" s="517">
        <v>119.163069347838</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4255.9999999709999</v>
      </c>
      <c r="D12" s="1025">
        <v>184.21788468608801</v>
      </c>
      <c r="E12" s="1025">
        <v>6.5</v>
      </c>
      <c r="F12" s="476">
        <v>78.642362721117877</v>
      </c>
      <c r="G12" s="1079">
        <v>334.70189573879702</v>
      </c>
      <c r="I12" s="1073" t="s">
        <v>989</v>
      </c>
      <c r="J12" s="1074" t="s">
        <v>990</v>
      </c>
      <c r="K12" s="158">
        <v>12.002637823398199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4805.9999998699996</v>
      </c>
      <c r="D13" s="1025">
        <v>150.91079734372599</v>
      </c>
      <c r="E13" s="1025">
        <v>6.5</v>
      </c>
      <c r="F13" s="476">
        <v>64.197552448880927</v>
      </c>
      <c r="G13" s="1079">
        <v>308.53343706097598</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46834.000000599997</v>
      </c>
      <c r="D14" s="508"/>
      <c r="E14" s="508"/>
      <c r="F14" s="476">
        <v>11.213284873512066</v>
      </c>
      <c r="G14" s="1080">
        <v>525.16298377279202</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46834.000000599997</v>
      </c>
      <c r="D15" s="508"/>
      <c r="E15" s="508"/>
      <c r="F15" s="476">
        <v>11.213284873512066</v>
      </c>
      <c r="G15" s="1080">
        <v>525.16298377279202</v>
      </c>
      <c r="I15" s="1081" t="s">
        <v>996</v>
      </c>
      <c r="J15" s="1082" t="s">
        <v>356</v>
      </c>
      <c r="K15" s="209">
        <v>75.762539791666697</v>
      </c>
      <c r="L15" s="209">
        <v>70.247074850000004</v>
      </c>
      <c r="M15" s="1083" t="s">
        <v>190</v>
      </c>
      <c r="N15" s="1083">
        <v>70.318356499999894</v>
      </c>
      <c r="O15" s="1083" t="s">
        <v>113</v>
      </c>
      <c r="P15" s="1083" t="s">
        <v>113</v>
      </c>
      <c r="Q15" s="1083">
        <v>71.973951249999999</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46834.000000599997</v>
      </c>
      <c r="D17" s="1085">
        <v>28.080147019539002</v>
      </c>
      <c r="E17" s="1085">
        <v>6.3</v>
      </c>
      <c r="F17" s="476">
        <v>11.213284873512066</v>
      </c>
      <c r="G17" s="1086">
        <v>525.16298377279202</v>
      </c>
      <c r="I17" s="1087" t="s">
        <v>998</v>
      </c>
      <c r="J17" s="173"/>
      <c r="K17" s="173"/>
      <c r="L17" s="173"/>
      <c r="M17" s="173"/>
      <c r="N17" s="173"/>
      <c r="O17" s="173"/>
      <c r="P17" s="173"/>
      <c r="Q17" s="173"/>
      <c r="R17" s="173"/>
      <c r="S17" s="173"/>
      <c r="T17" s="173"/>
      <c r="U17" s="173"/>
    </row>
    <row r="18" spans="2:21" ht="18" customHeight="1" x14ac:dyDescent="0.2">
      <c r="B18" s="738" t="s">
        <v>999</v>
      </c>
      <c r="C18" s="476">
        <v>405.67833329699999</v>
      </c>
      <c r="D18" s="508"/>
      <c r="E18" s="508"/>
      <c r="F18" s="476">
        <v>1.0591655589238946</v>
      </c>
      <c r="G18" s="1080">
        <v>0.42968051862983098</v>
      </c>
      <c r="I18" s="1087" t="s">
        <v>1000</v>
      </c>
      <c r="J18" s="173"/>
      <c r="K18" s="173"/>
      <c r="L18" s="173"/>
      <c r="M18" s="173"/>
      <c r="N18" s="173"/>
      <c r="O18" s="173"/>
      <c r="P18" s="173"/>
      <c r="Q18" s="173"/>
      <c r="R18" s="173"/>
      <c r="S18" s="173"/>
      <c r="T18" s="173"/>
      <c r="U18" s="173"/>
    </row>
    <row r="19" spans="2:21" ht="18" customHeight="1" x14ac:dyDescent="0.2">
      <c r="B19" s="122" t="s">
        <v>1001</v>
      </c>
      <c r="C19" s="476">
        <v>405.67833329699999</v>
      </c>
      <c r="D19" s="508"/>
      <c r="E19" s="508"/>
      <c r="F19" s="476">
        <v>1.0591655589238946</v>
      </c>
      <c r="G19" s="1080">
        <v>0.42968051862983098</v>
      </c>
      <c r="I19" s="173"/>
      <c r="J19" s="173"/>
      <c r="K19" s="173"/>
      <c r="L19" s="173"/>
      <c r="M19" s="173"/>
      <c r="N19" s="173"/>
      <c r="O19" s="173"/>
      <c r="P19" s="173"/>
      <c r="Q19" s="173"/>
      <c r="R19" s="173"/>
      <c r="S19" s="173"/>
      <c r="T19" s="173"/>
      <c r="U19" s="173"/>
    </row>
    <row r="20" spans="2:21" ht="18" customHeight="1" x14ac:dyDescent="0.2">
      <c r="B20" s="1084" t="s">
        <v>969</v>
      </c>
      <c r="C20" s="297">
        <v>405.67833329699999</v>
      </c>
      <c r="D20" s="1085" t="s">
        <v>113</v>
      </c>
      <c r="E20" s="1085">
        <v>6.3</v>
      </c>
      <c r="F20" s="476">
        <v>1.0591655589238946</v>
      </c>
      <c r="G20" s="1086">
        <v>0.42968051862983098</v>
      </c>
      <c r="I20" s="173"/>
      <c r="J20" s="173"/>
      <c r="K20" s="1088"/>
      <c r="L20" s="1088"/>
      <c r="M20" s="1088"/>
      <c r="N20" s="1088"/>
      <c r="O20" s="1088"/>
      <c r="P20" s="1088"/>
      <c r="Q20" s="1088"/>
      <c r="R20" s="1088"/>
      <c r="S20" s="1088"/>
      <c r="T20" s="1088"/>
      <c r="U20" s="1088"/>
    </row>
    <row r="21" spans="2:21" ht="18" customHeight="1" x14ac:dyDescent="0.2">
      <c r="B21" s="738" t="s">
        <v>1002</v>
      </c>
      <c r="C21" s="476">
        <v>12522.819166365</v>
      </c>
      <c r="D21" s="508"/>
      <c r="E21" s="508"/>
      <c r="F21" s="476">
        <v>2.2300940109587315</v>
      </c>
      <c r="G21" s="1080">
        <v>27.927064023229804</v>
      </c>
      <c r="I21" s="173"/>
      <c r="J21" s="1088"/>
      <c r="K21" s="1088"/>
      <c r="L21" s="1088"/>
      <c r="M21" s="1088"/>
      <c r="N21" s="1088"/>
      <c r="O21" s="1088"/>
      <c r="P21" s="1088"/>
      <c r="Q21" s="1088"/>
      <c r="R21" s="1088"/>
      <c r="S21" s="1088"/>
      <c r="T21" s="1088"/>
      <c r="U21" s="1088"/>
    </row>
    <row r="22" spans="2:21" ht="18" customHeight="1" x14ac:dyDescent="0.2">
      <c r="B22" s="1089" t="s">
        <v>1003</v>
      </c>
      <c r="C22" s="1025">
        <v>1.427</v>
      </c>
      <c r="D22" s="1025" t="s">
        <v>113</v>
      </c>
      <c r="E22" s="1025" t="s">
        <v>113</v>
      </c>
      <c r="F22" s="476">
        <v>8</v>
      </c>
      <c r="G22" s="1079">
        <v>1.1416000000000001E-2</v>
      </c>
      <c r="I22" s="173"/>
    </row>
    <row r="23" spans="2:21" ht="18" customHeight="1" x14ac:dyDescent="0.2">
      <c r="B23" s="1089" t="s">
        <v>1004</v>
      </c>
      <c r="C23" s="1025">
        <v>1353.688000035</v>
      </c>
      <c r="D23" s="1025">
        <v>45.085024151661003</v>
      </c>
      <c r="E23" s="1025">
        <v>6.4</v>
      </c>
      <c r="F23" s="476">
        <v>18.350391687466786</v>
      </c>
      <c r="G23" s="1079">
        <v>24.840705023265802</v>
      </c>
    </row>
    <row r="24" spans="2:21" ht="18" customHeight="1" x14ac:dyDescent="0.2">
      <c r="B24" s="1089" t="s">
        <v>1005</v>
      </c>
      <c r="C24" s="1025">
        <v>228</v>
      </c>
      <c r="D24" s="1025" t="s">
        <v>113</v>
      </c>
      <c r="E24" s="1025" t="s">
        <v>113</v>
      </c>
      <c r="F24" s="476">
        <v>7.8052631579999998</v>
      </c>
      <c r="G24" s="1079">
        <v>1.779600000024</v>
      </c>
    </row>
    <row r="25" spans="2:21" ht="18" customHeight="1" x14ac:dyDescent="0.2">
      <c r="B25" s="1089" t="s">
        <v>1006</v>
      </c>
      <c r="C25" s="1025">
        <v>69.059333330000001</v>
      </c>
      <c r="D25" s="1025" t="s">
        <v>113</v>
      </c>
      <c r="E25" s="1025" t="s">
        <v>113</v>
      </c>
      <c r="F25" s="476">
        <v>18.000000000000004</v>
      </c>
      <c r="G25" s="1079">
        <v>1.2430679999400001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10861.689833</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9061.9999998409985</v>
      </c>
      <c r="D10" s="1015"/>
      <c r="E10" s="1015"/>
      <c r="F10" s="1015"/>
      <c r="G10" s="1015"/>
      <c r="H10" s="1015"/>
      <c r="I10" s="1161"/>
      <c r="J10" s="1162">
        <v>3.0030286233340475</v>
      </c>
      <c r="K10" s="1163">
        <v>27.21344538417565</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4255.9999999709999</v>
      </c>
      <c r="D12" s="1182" t="s">
        <v>84</v>
      </c>
      <c r="E12" s="1182">
        <v>100</v>
      </c>
      <c r="F12" s="1182" t="s">
        <v>84</v>
      </c>
      <c r="G12" s="1183">
        <v>451.00701607198198</v>
      </c>
      <c r="H12" s="1184" t="s">
        <v>113</v>
      </c>
      <c r="I12" s="1185" t="s">
        <v>113</v>
      </c>
      <c r="J12" s="1186">
        <v>5.3959985993542254</v>
      </c>
      <c r="K12" s="1187">
        <v>22.965370038695099</v>
      </c>
      <c r="M12" s="1174"/>
      <c r="N12" s="1188" t="s">
        <v>1059</v>
      </c>
      <c r="O12" s="1189" t="s">
        <v>1049</v>
      </c>
      <c r="P12" s="1190" t="s">
        <v>1047</v>
      </c>
      <c r="Q12" s="1191">
        <v>4.7566053777147603</v>
      </c>
      <c r="R12" s="512" t="s">
        <v>84</v>
      </c>
      <c r="S12" s="512" t="s">
        <v>84</v>
      </c>
      <c r="T12" s="802">
        <v>0</v>
      </c>
      <c r="U12" s="802" t="s">
        <v>84</v>
      </c>
      <c r="V12" s="802" t="s">
        <v>84</v>
      </c>
      <c r="W12" s="802" t="s">
        <v>84</v>
      </c>
      <c r="X12" s="802">
        <v>95.243394622285294</v>
      </c>
      <c r="Y12" s="802" t="s">
        <v>84</v>
      </c>
      <c r="Z12" s="802" t="s">
        <v>84</v>
      </c>
      <c r="AA12" s="802" t="s">
        <v>84</v>
      </c>
      <c r="AB12" s="1192" t="s">
        <v>84</v>
      </c>
    </row>
    <row r="13" spans="1:28" s="212" customFormat="1" ht="18" customHeight="1" x14ac:dyDescent="0.2">
      <c r="B13" s="1181" t="s">
        <v>928</v>
      </c>
      <c r="C13" s="1182">
        <v>4805.9999998699996</v>
      </c>
      <c r="D13" s="1182" t="s">
        <v>84</v>
      </c>
      <c r="E13" s="1182">
        <v>100</v>
      </c>
      <c r="F13" s="1182" t="s">
        <v>84</v>
      </c>
      <c r="G13" s="1183">
        <v>505.10190700623599</v>
      </c>
      <c r="H13" s="1184" t="s">
        <v>113</v>
      </c>
      <c r="I13" s="1185" t="s">
        <v>113</v>
      </c>
      <c r="J13" s="1186">
        <v>0.88391080848844339</v>
      </c>
      <c r="K13" s="1187">
        <v>4.24807534548055</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46834.000000599997</v>
      </c>
      <c r="D14" s="1200"/>
      <c r="E14" s="1200"/>
      <c r="F14" s="1200"/>
      <c r="G14" s="1200"/>
      <c r="H14" s="1200"/>
      <c r="I14" s="1201"/>
      <c r="J14" s="1186">
        <v>0.1159947292962987</v>
      </c>
      <c r="K14" s="1163">
        <v>5.4324971519324503</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46834.000000599997</v>
      </c>
      <c r="D15" s="1204"/>
      <c r="E15" s="1204"/>
      <c r="F15" s="1204"/>
      <c r="G15" s="1204"/>
      <c r="H15" s="1204"/>
      <c r="I15" s="1205"/>
      <c r="J15" s="1186">
        <v>0.1159947292962987</v>
      </c>
      <c r="K15" s="1163">
        <v>5.4324971519324503</v>
      </c>
      <c r="M15" s="1174"/>
      <c r="N15" s="1193"/>
      <c r="O15" s="1206"/>
      <c r="P15" s="1190" t="s">
        <v>1047</v>
      </c>
      <c r="Q15" s="1191">
        <v>0.728549725491344</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46834.000000599997</v>
      </c>
      <c r="D16" s="27" t="s">
        <v>84</v>
      </c>
      <c r="E16" s="1209">
        <v>100</v>
      </c>
      <c r="F16" s="1209" t="s">
        <v>84</v>
      </c>
      <c r="G16" s="1210">
        <v>45.245394357639</v>
      </c>
      <c r="H16" s="27" t="s">
        <v>113</v>
      </c>
      <c r="I16" s="28" t="s">
        <v>113</v>
      </c>
      <c r="J16" s="1186">
        <v>0.1159947292962987</v>
      </c>
      <c r="K16" s="1187">
        <v>5.4324971519324503</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405.67833329699999</v>
      </c>
      <c r="D18" s="1204"/>
      <c r="E18" s="1204"/>
      <c r="F18" s="1204"/>
      <c r="G18" s="1204"/>
      <c r="H18" s="1204"/>
      <c r="I18" s="1205"/>
      <c r="J18" s="1186">
        <v>6.11440151681927</v>
      </c>
      <c r="K18" s="1163">
        <v>2.4804802164518902</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405.67833329699999</v>
      </c>
      <c r="D19" s="1204"/>
      <c r="E19" s="1204"/>
      <c r="F19" s="1204"/>
      <c r="G19" s="1204"/>
      <c r="H19" s="1204"/>
      <c r="I19" s="1205"/>
      <c r="J19" s="1186">
        <v>6.11440151681927</v>
      </c>
      <c r="K19" s="1163">
        <v>2.4804802164518902</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405.67833329699999</v>
      </c>
      <c r="D20" s="27" t="s">
        <v>84</v>
      </c>
      <c r="E20" s="1209">
        <v>100</v>
      </c>
      <c r="F20" s="1209" t="s">
        <v>84</v>
      </c>
      <c r="G20" s="1210">
        <v>50.664141061196901</v>
      </c>
      <c r="H20" s="27" t="s">
        <v>113</v>
      </c>
      <c r="I20" s="28" t="s">
        <v>113</v>
      </c>
      <c r="J20" s="1186">
        <v>6.11440151681927</v>
      </c>
      <c r="K20" s="1187">
        <v>2.4804802164518902</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12522.819166365</v>
      </c>
      <c r="D22" s="1204"/>
      <c r="E22" s="1204"/>
      <c r="F22" s="1204"/>
      <c r="G22" s="1204"/>
      <c r="H22" s="1204"/>
      <c r="I22" s="1205"/>
      <c r="J22" s="1186">
        <v>5.5119098602521156E-2</v>
      </c>
      <c r="K22" s="1163">
        <v>0.6902465044124142</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1.427</v>
      </c>
      <c r="D23" s="1209" t="s">
        <v>84</v>
      </c>
      <c r="E23" s="1209">
        <v>100</v>
      </c>
      <c r="F23" s="1209" t="s">
        <v>84</v>
      </c>
      <c r="G23" s="1210" t="s">
        <v>113</v>
      </c>
      <c r="H23" s="27" t="s">
        <v>113</v>
      </c>
      <c r="I23" s="480" t="s">
        <v>113</v>
      </c>
      <c r="J23" s="1186">
        <v>9.9112685930731609E-2</v>
      </c>
      <c r="K23" s="1187">
        <v>1.4143380282315401E-4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1353.688000035</v>
      </c>
      <c r="D24" s="1209" t="s">
        <v>84</v>
      </c>
      <c r="E24" s="1209">
        <v>100</v>
      </c>
      <c r="F24" s="1209" t="s">
        <v>84</v>
      </c>
      <c r="G24" s="1210">
        <v>119.163069347838</v>
      </c>
      <c r="H24" s="27" t="s">
        <v>113</v>
      </c>
      <c r="I24" s="480" t="s">
        <v>113</v>
      </c>
      <c r="J24" s="1186">
        <v>0.23108550556358481</v>
      </c>
      <c r="K24" s="1187">
        <v>0.312817675863446</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228</v>
      </c>
      <c r="D25" s="1209" t="s">
        <v>84</v>
      </c>
      <c r="E25" s="1209">
        <v>100</v>
      </c>
      <c r="F25" s="1209" t="s">
        <v>84</v>
      </c>
      <c r="G25" s="1210" t="s">
        <v>113</v>
      </c>
      <c r="H25" s="27" t="s">
        <v>113</v>
      </c>
      <c r="I25" s="480" t="s">
        <v>113</v>
      </c>
      <c r="J25" s="1186">
        <v>7.4898000000000006E-2</v>
      </c>
      <c r="K25" s="1187">
        <v>1.7076744000000001E-2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69.059333330000001</v>
      </c>
      <c r="D26" s="1209" t="s">
        <v>84</v>
      </c>
      <c r="E26" s="1209">
        <v>100</v>
      </c>
      <c r="F26" s="1209" t="s">
        <v>84</v>
      </c>
      <c r="G26" s="1210" t="s">
        <v>113</v>
      </c>
      <c r="H26" s="27" t="s">
        <v>113</v>
      </c>
      <c r="I26" s="480" t="s">
        <v>113</v>
      </c>
      <c r="J26" s="1186">
        <v>0.4664809500000005</v>
      </c>
      <c r="K26" s="1187">
        <v>3.2214863418145098E-2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10861.689833</v>
      </c>
      <c r="D28" s="1209" t="s">
        <v>84</v>
      </c>
      <c r="E28" s="1209">
        <v>100</v>
      </c>
      <c r="F28" s="1209" t="s">
        <v>84</v>
      </c>
      <c r="G28" s="1210" t="s">
        <v>113</v>
      </c>
      <c r="H28" s="27" t="s">
        <v>113</v>
      </c>
      <c r="I28" s="480" t="s">
        <v>113</v>
      </c>
      <c r="J28" s="1186">
        <v>2.6277537447335426E-2</v>
      </c>
      <c r="K28" s="1187">
        <v>0.28541846132799997</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0.27812297799128399</v>
      </c>
      <c r="Y78" s="802" t="s">
        <v>84</v>
      </c>
      <c r="Z78" s="802" t="s">
        <v>84</v>
      </c>
      <c r="AA78" s="802" t="s">
        <v>84</v>
      </c>
      <c r="AB78" s="1192">
        <v>99.721877022008698</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9061.9999998409985</v>
      </c>
      <c r="D10" s="1290"/>
      <c r="E10" s="1290"/>
      <c r="F10" s="1291">
        <v>21930604.4568865</v>
      </c>
      <c r="G10" s="1291" t="s">
        <v>84</v>
      </c>
      <c r="H10" s="1291" t="s">
        <v>84</v>
      </c>
      <c r="I10" s="1291" t="s">
        <v>84</v>
      </c>
      <c r="J10" s="1291" t="s">
        <v>84</v>
      </c>
      <c r="K10" s="1291" t="s">
        <v>84</v>
      </c>
      <c r="L10" s="1291" t="s">
        <v>84</v>
      </c>
      <c r="M10" s="1291">
        <v>837009149.24136305</v>
      </c>
      <c r="N10" s="1291" t="s">
        <v>84</v>
      </c>
      <c r="O10" s="1291" t="s">
        <v>84</v>
      </c>
      <c r="P10" s="1291" t="s">
        <v>84</v>
      </c>
      <c r="Q10" s="1291" t="s">
        <v>84</v>
      </c>
      <c r="R10" s="1292">
        <v>858939753.69824958</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4255.9999999709999</v>
      </c>
      <c r="D12" s="1209">
        <v>107.211768895429</v>
      </c>
      <c r="E12" s="1310">
        <v>451.00701607198198</v>
      </c>
      <c r="F12" s="27">
        <v>21930604.4568865</v>
      </c>
      <c r="G12" s="27" t="s">
        <v>84</v>
      </c>
      <c r="H12" s="27" t="s">
        <v>84</v>
      </c>
      <c r="I12" s="27" t="s">
        <v>84</v>
      </c>
      <c r="J12" s="27" t="s">
        <v>84</v>
      </c>
      <c r="K12" s="27" t="s">
        <v>84</v>
      </c>
      <c r="L12" s="27" t="s">
        <v>84</v>
      </c>
      <c r="M12" s="27">
        <v>434362683.95895201</v>
      </c>
      <c r="N12" s="27" t="s">
        <v>84</v>
      </c>
      <c r="O12" s="27" t="s">
        <v>84</v>
      </c>
      <c r="P12" s="27" t="s">
        <v>84</v>
      </c>
      <c r="Q12" s="27" t="s">
        <v>84</v>
      </c>
      <c r="R12" s="1310">
        <v>456293288.41583848</v>
      </c>
      <c r="S12" s="1311"/>
      <c r="T12" s="1312"/>
      <c r="U12" s="1313" t="s">
        <v>84</v>
      </c>
      <c r="V12" s="1307"/>
      <c r="W12" s="1308"/>
      <c r="X12" s="1314" t="s">
        <v>84</v>
      </c>
      <c r="Y12" s="935"/>
      <c r="Z12" s="1315"/>
    </row>
    <row r="13" spans="1:26" ht="18" customHeight="1" x14ac:dyDescent="0.2">
      <c r="B13" s="1309" t="s">
        <v>928</v>
      </c>
      <c r="C13" s="1209">
        <v>4805.9999998699996</v>
      </c>
      <c r="D13" s="1209">
        <v>83.779955325281307</v>
      </c>
      <c r="E13" s="1310">
        <v>505.10190700623599</v>
      </c>
      <c r="F13" s="27" t="s">
        <v>84</v>
      </c>
      <c r="G13" s="27" t="s">
        <v>84</v>
      </c>
      <c r="H13" s="27" t="s">
        <v>84</v>
      </c>
      <c r="I13" s="27" t="s">
        <v>84</v>
      </c>
      <c r="J13" s="27" t="s">
        <v>84</v>
      </c>
      <c r="K13" s="27" t="s">
        <v>84</v>
      </c>
      <c r="L13" s="27" t="s">
        <v>84</v>
      </c>
      <c r="M13" s="27">
        <v>402646465.28241098</v>
      </c>
      <c r="N13" s="27" t="s">
        <v>84</v>
      </c>
      <c r="O13" s="27" t="s">
        <v>84</v>
      </c>
      <c r="P13" s="27" t="s">
        <v>84</v>
      </c>
      <c r="Q13" s="27" t="s">
        <v>84</v>
      </c>
      <c r="R13" s="1310">
        <v>402646465.28241098</v>
      </c>
      <c r="S13" s="1311"/>
      <c r="T13" s="1312"/>
      <c r="U13" s="1313" t="s">
        <v>84</v>
      </c>
      <c r="V13" s="1307"/>
      <c r="W13" s="1308"/>
      <c r="X13" s="1314" t="s">
        <v>84</v>
      </c>
      <c r="Y13" s="935"/>
      <c r="Z13" s="1315"/>
    </row>
    <row r="14" spans="1:26" ht="18" customHeight="1" x14ac:dyDescent="0.2">
      <c r="B14" s="1316" t="s">
        <v>1060</v>
      </c>
      <c r="C14" s="1310">
        <v>46834.000000599997</v>
      </c>
      <c r="D14" s="1301"/>
      <c r="E14" s="1301"/>
      <c r="F14" s="1310" t="s">
        <v>84</v>
      </c>
      <c r="G14" s="1310" t="s">
        <v>84</v>
      </c>
      <c r="H14" s="1310" t="s">
        <v>84</v>
      </c>
      <c r="I14" s="1310" t="s">
        <v>84</v>
      </c>
      <c r="J14" s="1310" t="s">
        <v>84</v>
      </c>
      <c r="K14" s="1310" t="s">
        <v>84</v>
      </c>
      <c r="L14" s="1310" t="s">
        <v>84</v>
      </c>
      <c r="M14" s="1310">
        <v>693805015.83806705</v>
      </c>
      <c r="N14" s="1310" t="s">
        <v>84</v>
      </c>
      <c r="O14" s="1310" t="s">
        <v>84</v>
      </c>
      <c r="P14" s="1310" t="s">
        <v>84</v>
      </c>
      <c r="Q14" s="1310" t="s">
        <v>84</v>
      </c>
      <c r="R14" s="1310">
        <v>693805015.83806705</v>
      </c>
      <c r="S14" s="1311"/>
      <c r="T14" s="1312"/>
      <c r="U14" s="1313" t="s">
        <v>84</v>
      </c>
      <c r="V14" s="1307"/>
      <c r="W14" s="1308"/>
      <c r="X14" s="1310" t="s">
        <v>84</v>
      </c>
      <c r="Y14" s="935"/>
      <c r="Z14" s="1315"/>
    </row>
    <row r="15" spans="1:26" ht="18" customHeight="1" x14ac:dyDescent="0.2">
      <c r="B15" s="1317" t="s">
        <v>1062</v>
      </c>
      <c r="C15" s="1310">
        <v>46834.000000599997</v>
      </c>
      <c r="D15" s="1301"/>
      <c r="E15" s="1301"/>
      <c r="F15" s="1310" t="s">
        <v>84</v>
      </c>
      <c r="G15" s="1310" t="s">
        <v>84</v>
      </c>
      <c r="H15" s="1310" t="s">
        <v>84</v>
      </c>
      <c r="I15" s="1310" t="s">
        <v>84</v>
      </c>
      <c r="J15" s="1310" t="s">
        <v>84</v>
      </c>
      <c r="K15" s="1310" t="s">
        <v>84</v>
      </c>
      <c r="L15" s="1310" t="s">
        <v>84</v>
      </c>
      <c r="M15" s="1310">
        <v>693805015.83806705</v>
      </c>
      <c r="N15" s="1310" t="s">
        <v>84</v>
      </c>
      <c r="O15" s="1310" t="s">
        <v>84</v>
      </c>
      <c r="P15" s="1310" t="s">
        <v>84</v>
      </c>
      <c r="Q15" s="1310" t="s">
        <v>84</v>
      </c>
      <c r="R15" s="1310">
        <v>693805015.83806705</v>
      </c>
      <c r="S15" s="1311"/>
      <c r="T15" s="1312"/>
      <c r="U15" s="1313" t="s">
        <v>84</v>
      </c>
      <c r="V15" s="1307"/>
      <c r="W15" s="1308"/>
      <c r="X15" s="1310" t="s">
        <v>84</v>
      </c>
      <c r="Y15" s="935"/>
      <c r="Z15" s="1315"/>
    </row>
    <row r="16" spans="1:26" ht="18" customHeight="1" x14ac:dyDescent="0.2">
      <c r="B16" s="1318" t="s">
        <v>968</v>
      </c>
      <c r="C16" s="1319">
        <v>46834.000000599997</v>
      </c>
      <c r="D16" s="1209">
        <v>14.8141310976893</v>
      </c>
      <c r="E16" s="1310">
        <v>45.245394357639</v>
      </c>
      <c r="F16" s="27" t="s">
        <v>84</v>
      </c>
      <c r="G16" s="27" t="s">
        <v>84</v>
      </c>
      <c r="H16" s="27" t="s">
        <v>84</v>
      </c>
      <c r="I16" s="27" t="s">
        <v>84</v>
      </c>
      <c r="J16" s="27" t="s">
        <v>84</v>
      </c>
      <c r="K16" s="27" t="s">
        <v>84</v>
      </c>
      <c r="L16" s="27" t="s">
        <v>84</v>
      </c>
      <c r="M16" s="27">
        <v>693805015.83806705</v>
      </c>
      <c r="N16" s="27" t="s">
        <v>84</v>
      </c>
      <c r="O16" s="27" t="s">
        <v>84</v>
      </c>
      <c r="P16" s="27" t="s">
        <v>84</v>
      </c>
      <c r="Q16" s="27" t="s">
        <v>84</v>
      </c>
      <c r="R16" s="1310">
        <v>693805015.83806705</v>
      </c>
      <c r="S16" s="1311"/>
      <c r="T16" s="1312"/>
      <c r="U16" s="1313" t="s">
        <v>84</v>
      </c>
      <c r="V16" s="1307"/>
      <c r="W16" s="1308"/>
      <c r="X16" s="1314" t="s">
        <v>84</v>
      </c>
      <c r="Y16" s="935"/>
      <c r="Z16" s="1315"/>
    </row>
    <row r="17" spans="2:26" ht="18" customHeight="1" x14ac:dyDescent="0.2">
      <c r="B17" s="1316" t="s">
        <v>1065</v>
      </c>
      <c r="C17" s="1310">
        <v>405.67833329699999</v>
      </c>
      <c r="D17" s="1301"/>
      <c r="E17" s="1301"/>
      <c r="F17" s="1310">
        <v>599566.60410502995</v>
      </c>
      <c r="G17" s="1310" t="s">
        <v>84</v>
      </c>
      <c r="H17" s="1310">
        <v>748147.24943718</v>
      </c>
      <c r="I17" s="1310" t="s">
        <v>84</v>
      </c>
      <c r="J17" s="1310">
        <v>381065.65508716198</v>
      </c>
      <c r="K17" s="1310" t="s">
        <v>84</v>
      </c>
      <c r="L17" s="1310">
        <v>767958.00214813405</v>
      </c>
      <c r="M17" s="1310">
        <v>259287.79283453699</v>
      </c>
      <c r="N17" s="1310">
        <v>85652.372015004294</v>
      </c>
      <c r="O17" s="1310">
        <v>71959.645876551207</v>
      </c>
      <c r="P17" s="1310" t="s">
        <v>84</v>
      </c>
      <c r="Q17" s="1310" t="s">
        <v>84</v>
      </c>
      <c r="R17" s="1310">
        <v>2913637.3215035987</v>
      </c>
      <c r="S17" s="1311"/>
      <c r="T17" s="1312"/>
      <c r="U17" s="1313">
        <v>3.4525819640333202E-2</v>
      </c>
      <c r="V17" s="1307"/>
      <c r="W17" s="1308"/>
      <c r="X17" s="1310">
        <v>1.40063769674032E-2</v>
      </c>
      <c r="Y17" s="935"/>
      <c r="Z17" s="1315"/>
    </row>
    <row r="18" spans="2:26" ht="18" customHeight="1" x14ac:dyDescent="0.2">
      <c r="B18" s="1317" t="s">
        <v>1066</v>
      </c>
      <c r="C18" s="1310">
        <v>405.67833329699999</v>
      </c>
      <c r="D18" s="1301"/>
      <c r="E18" s="1301"/>
      <c r="F18" s="1310">
        <v>599566.60410502995</v>
      </c>
      <c r="G18" s="1310" t="s">
        <v>84</v>
      </c>
      <c r="H18" s="1310">
        <v>748147.24943718</v>
      </c>
      <c r="I18" s="1310" t="s">
        <v>84</v>
      </c>
      <c r="J18" s="1310">
        <v>381065.65508716198</v>
      </c>
      <c r="K18" s="1310" t="s">
        <v>84</v>
      </c>
      <c r="L18" s="1310">
        <v>767958.00214813405</v>
      </c>
      <c r="M18" s="1310">
        <v>259287.79283453699</v>
      </c>
      <c r="N18" s="1310">
        <v>85652.372015004294</v>
      </c>
      <c r="O18" s="1310">
        <v>71959.645876551207</v>
      </c>
      <c r="P18" s="1310" t="s">
        <v>84</v>
      </c>
      <c r="Q18" s="1310" t="s">
        <v>84</v>
      </c>
      <c r="R18" s="1310">
        <v>2913637.3215035987</v>
      </c>
      <c r="S18" s="1311"/>
      <c r="T18" s="1312"/>
      <c r="U18" s="1313">
        <v>3.4525819640333202E-2</v>
      </c>
      <c r="V18" s="1307"/>
      <c r="W18" s="1308"/>
      <c r="X18" s="1310">
        <v>1.40063769674032E-2</v>
      </c>
      <c r="Y18" s="935"/>
      <c r="Z18" s="1315"/>
    </row>
    <row r="19" spans="2:26" ht="18" customHeight="1" x14ac:dyDescent="0.2">
      <c r="B19" s="1318" t="s">
        <v>969</v>
      </c>
      <c r="C19" s="1209">
        <v>405.67833329699999</v>
      </c>
      <c r="D19" s="1209">
        <v>7.18141874432329</v>
      </c>
      <c r="E19" s="1310">
        <v>50.664141061196901</v>
      </c>
      <c r="F19" s="27">
        <v>599566.60410502995</v>
      </c>
      <c r="G19" s="27" t="s">
        <v>84</v>
      </c>
      <c r="H19" s="27">
        <v>748147.24943718</v>
      </c>
      <c r="I19" s="27" t="s">
        <v>84</v>
      </c>
      <c r="J19" s="27">
        <v>381065.65508716198</v>
      </c>
      <c r="K19" s="27" t="s">
        <v>84</v>
      </c>
      <c r="L19" s="27">
        <v>767958.00214813405</v>
      </c>
      <c r="M19" s="27">
        <v>259287.79283453699</v>
      </c>
      <c r="N19" s="27">
        <v>85652.372015004294</v>
      </c>
      <c r="O19" s="27">
        <v>71959.645876551207</v>
      </c>
      <c r="P19" s="27" t="s">
        <v>84</v>
      </c>
      <c r="Q19" s="27" t="s">
        <v>84</v>
      </c>
      <c r="R19" s="1310">
        <v>2913637.3215035987</v>
      </c>
      <c r="S19" s="1311"/>
      <c r="T19" s="1312"/>
      <c r="U19" s="1313">
        <v>3.4525819640333202E-2</v>
      </c>
      <c r="V19" s="1307"/>
      <c r="W19" s="1308"/>
      <c r="X19" s="1314">
        <v>1.40063769674032E-2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12522.819166365</v>
      </c>
      <c r="D21" s="1301"/>
      <c r="E21" s="1301"/>
      <c r="F21" s="1310" t="s">
        <v>84</v>
      </c>
      <c r="G21" s="1310" t="s">
        <v>84</v>
      </c>
      <c r="H21" s="1310" t="s">
        <v>84</v>
      </c>
      <c r="I21" s="1310">
        <v>23259.599999999999</v>
      </c>
      <c r="J21" s="1310" t="s">
        <v>84</v>
      </c>
      <c r="K21" s="1310" t="s">
        <v>84</v>
      </c>
      <c r="L21" s="1310" t="s">
        <v>84</v>
      </c>
      <c r="M21" s="1310">
        <v>43222969.820157476</v>
      </c>
      <c r="N21" s="1310" t="s">
        <v>84</v>
      </c>
      <c r="O21" s="1310" t="s">
        <v>84</v>
      </c>
      <c r="P21" s="1310" t="s">
        <v>84</v>
      </c>
      <c r="Q21" s="1310">
        <v>4465221.8958599996</v>
      </c>
      <c r="R21" s="1310">
        <v>47711451.316017479</v>
      </c>
      <c r="S21" s="1311"/>
      <c r="T21" s="1312"/>
      <c r="U21" s="1313">
        <v>5.8950665715519599E-4</v>
      </c>
      <c r="V21" s="1307"/>
      <c r="W21" s="1308"/>
      <c r="X21" s="1310">
        <v>7.3822852649228499E-3</v>
      </c>
      <c r="Y21" s="935"/>
      <c r="Z21" s="1315"/>
    </row>
    <row r="22" spans="2:26" ht="18" customHeight="1" x14ac:dyDescent="0.2">
      <c r="B22" s="1317" t="s">
        <v>1069</v>
      </c>
      <c r="C22" s="1209">
        <v>1.427</v>
      </c>
      <c r="D22" s="1209">
        <v>12.7594584586727</v>
      </c>
      <c r="E22" s="1310" t="s">
        <v>113</v>
      </c>
      <c r="F22" s="27" t="s">
        <v>84</v>
      </c>
      <c r="G22" s="27" t="s">
        <v>84</v>
      </c>
      <c r="H22" s="27" t="s">
        <v>84</v>
      </c>
      <c r="I22" s="27" t="s">
        <v>84</v>
      </c>
      <c r="J22" s="27" t="s">
        <v>84</v>
      </c>
      <c r="K22" s="27" t="s">
        <v>84</v>
      </c>
      <c r="L22" s="27" t="s">
        <v>84</v>
      </c>
      <c r="M22" s="27">
        <v>18207.747220525998</v>
      </c>
      <c r="N22" s="27" t="s">
        <v>84</v>
      </c>
      <c r="O22" s="27" t="s">
        <v>84</v>
      </c>
      <c r="P22" s="27" t="s">
        <v>84</v>
      </c>
      <c r="Q22" s="27" t="s">
        <v>84</v>
      </c>
      <c r="R22" s="1310">
        <v>18207.747220525998</v>
      </c>
      <c r="S22" s="1311"/>
      <c r="T22" s="1312"/>
      <c r="U22" s="1313" t="s">
        <v>84</v>
      </c>
      <c r="V22" s="1307"/>
      <c r="W22" s="1308"/>
      <c r="X22" s="1314" t="s">
        <v>84</v>
      </c>
      <c r="Y22" s="935"/>
      <c r="Z22" s="1315"/>
    </row>
    <row r="23" spans="2:26" ht="18" customHeight="1" x14ac:dyDescent="0.2">
      <c r="B23" s="1317" t="s">
        <v>1070</v>
      </c>
      <c r="C23" s="1209">
        <v>1353.688000035</v>
      </c>
      <c r="D23" s="1209">
        <v>26.857836243061701</v>
      </c>
      <c r="E23" s="1310">
        <v>119.163069347838</v>
      </c>
      <c r="F23" s="27" t="s">
        <v>84</v>
      </c>
      <c r="G23" s="27" t="s">
        <v>84</v>
      </c>
      <c r="H23" s="27" t="s">
        <v>84</v>
      </c>
      <c r="I23" s="27" t="s">
        <v>84</v>
      </c>
      <c r="J23" s="27" t="s">
        <v>84</v>
      </c>
      <c r="K23" s="27" t="s">
        <v>84</v>
      </c>
      <c r="L23" s="27" t="s">
        <v>84</v>
      </c>
      <c r="M23" s="27">
        <v>36357130.629137702</v>
      </c>
      <c r="N23" s="27" t="s">
        <v>84</v>
      </c>
      <c r="O23" s="27" t="s">
        <v>84</v>
      </c>
      <c r="P23" s="27" t="s">
        <v>84</v>
      </c>
      <c r="Q23" s="27" t="s">
        <v>84</v>
      </c>
      <c r="R23" s="1310">
        <v>36357130.629137702</v>
      </c>
      <c r="S23" s="1311"/>
      <c r="T23" s="1312"/>
      <c r="U23" s="1313" t="s">
        <v>84</v>
      </c>
      <c r="V23" s="1307"/>
      <c r="W23" s="1308"/>
      <c r="X23" s="1314" t="s">
        <v>84</v>
      </c>
      <c r="Y23" s="935"/>
      <c r="Z23" s="1315"/>
    </row>
    <row r="24" spans="2:26" ht="18" customHeight="1" x14ac:dyDescent="0.2">
      <c r="B24" s="1317" t="s">
        <v>1071</v>
      </c>
      <c r="C24" s="1209">
        <v>228</v>
      </c>
      <c r="D24" s="1209">
        <v>11.1526315789474</v>
      </c>
      <c r="E24" s="1310" t="s">
        <v>113</v>
      </c>
      <c r="F24" s="27" t="s">
        <v>84</v>
      </c>
      <c r="G24" s="27" t="s">
        <v>84</v>
      </c>
      <c r="H24" s="27" t="s">
        <v>84</v>
      </c>
      <c r="I24" s="27" t="s">
        <v>84</v>
      </c>
      <c r="J24" s="27" t="s">
        <v>84</v>
      </c>
      <c r="K24" s="27" t="s">
        <v>84</v>
      </c>
      <c r="L24" s="27" t="s">
        <v>84</v>
      </c>
      <c r="M24" s="27">
        <v>2542800</v>
      </c>
      <c r="N24" s="27" t="s">
        <v>84</v>
      </c>
      <c r="O24" s="27" t="s">
        <v>84</v>
      </c>
      <c r="P24" s="27" t="s">
        <v>84</v>
      </c>
      <c r="Q24" s="27" t="s">
        <v>84</v>
      </c>
      <c r="R24" s="1310">
        <v>2542800</v>
      </c>
      <c r="S24" s="1311"/>
      <c r="T24" s="1312"/>
      <c r="U24" s="1313" t="s">
        <v>84</v>
      </c>
      <c r="V24" s="1307"/>
      <c r="W24" s="1308"/>
      <c r="X24" s="1314" t="s">
        <v>84</v>
      </c>
      <c r="Y24" s="935"/>
      <c r="Z24" s="1315"/>
    </row>
    <row r="25" spans="2:26" ht="18" customHeight="1" x14ac:dyDescent="0.2">
      <c r="B25" s="1317" t="s">
        <v>1072</v>
      </c>
      <c r="C25" s="1209">
        <v>69.059333330000001</v>
      </c>
      <c r="D25" s="1209">
        <v>60.225000000000001</v>
      </c>
      <c r="E25" s="1310" t="s">
        <v>113</v>
      </c>
      <c r="F25" s="27" t="s">
        <v>84</v>
      </c>
      <c r="G25" s="27" t="s">
        <v>84</v>
      </c>
      <c r="H25" s="27" t="s">
        <v>84</v>
      </c>
      <c r="I25" s="27" t="s">
        <v>84</v>
      </c>
      <c r="J25" s="27" t="s">
        <v>84</v>
      </c>
      <c r="K25" s="27" t="s">
        <v>84</v>
      </c>
      <c r="L25" s="27" t="s">
        <v>84</v>
      </c>
      <c r="M25" s="27">
        <v>4159098.3497992498</v>
      </c>
      <c r="N25" s="27" t="s">
        <v>84</v>
      </c>
      <c r="O25" s="27" t="s">
        <v>84</v>
      </c>
      <c r="P25" s="27" t="s">
        <v>84</v>
      </c>
      <c r="Q25" s="27" t="s">
        <v>84</v>
      </c>
      <c r="R25" s="1310">
        <v>4159098.3497992498</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10861.689833</v>
      </c>
      <c r="D27" s="1209">
        <v>0.41224481721581901</v>
      </c>
      <c r="E27" s="1310" t="s">
        <v>113</v>
      </c>
      <c r="F27" s="27" t="s">
        <v>84</v>
      </c>
      <c r="G27" s="27" t="s">
        <v>84</v>
      </c>
      <c r="H27" s="27" t="s">
        <v>84</v>
      </c>
      <c r="I27" s="27" t="s">
        <v>84</v>
      </c>
      <c r="J27" s="27" t="s">
        <v>84</v>
      </c>
      <c r="K27" s="27" t="s">
        <v>84</v>
      </c>
      <c r="L27" s="27" t="s">
        <v>84</v>
      </c>
      <c r="M27" s="27">
        <v>12453.444</v>
      </c>
      <c r="N27" s="27" t="s">
        <v>84</v>
      </c>
      <c r="O27" s="27" t="s">
        <v>84</v>
      </c>
      <c r="P27" s="27" t="s">
        <v>84</v>
      </c>
      <c r="Q27" s="27">
        <v>4465221.8958599996</v>
      </c>
      <c r="R27" s="1310">
        <v>4477675.3398599997</v>
      </c>
      <c r="S27" s="1311"/>
      <c r="T27" s="1312"/>
      <c r="U27" s="1313">
        <v>6.4601156659845581E-4</v>
      </c>
      <c r="V27" s="1307"/>
      <c r="W27" s="1308"/>
      <c r="X27" s="1314">
        <v>7.0167772649228502E-3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10235132.0566661</v>
      </c>
      <c r="T30" s="1326">
        <v>30769.816955784801</v>
      </c>
      <c r="U30" s="1327"/>
      <c r="V30" s="1328">
        <v>9.9999999999999464E-3</v>
      </c>
      <c r="W30" s="1329">
        <v>7.5000000000000084E-3</v>
      </c>
      <c r="X30" s="1330"/>
      <c r="Y30" s="1325">
        <v>0.160837789461895</v>
      </c>
      <c r="Z30" s="1331">
        <v>3.6264427126460699E-4</v>
      </c>
    </row>
    <row r="31" spans="2:26" ht="18" customHeight="1" x14ac:dyDescent="0.2">
      <c r="B31" s="1333" t="s">
        <v>1128</v>
      </c>
      <c r="C31" s="1334"/>
      <c r="D31" s="1334"/>
      <c r="E31" s="1334"/>
      <c r="F31" s="1335">
        <v>22530171.060991529</v>
      </c>
      <c r="G31" s="1335" t="s">
        <v>84</v>
      </c>
      <c r="H31" s="1335">
        <v>748147.24943718</v>
      </c>
      <c r="I31" s="1335">
        <v>23259.599999999999</v>
      </c>
      <c r="J31" s="1335">
        <v>381065.65508716198</v>
      </c>
      <c r="K31" s="1335" t="s">
        <v>84</v>
      </c>
      <c r="L31" s="1335">
        <v>767958.00214813405</v>
      </c>
      <c r="M31" s="1336"/>
      <c r="N31" s="1337">
        <v>85652.372015004294</v>
      </c>
      <c r="O31" s="1337">
        <v>71959.645876551207</v>
      </c>
      <c r="P31" s="1336"/>
      <c r="Q31" s="1338">
        <v>4465221.8958599996</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1.9999999999999948E-3</v>
      </c>
      <c r="K32" s="1343" t="s">
        <v>84</v>
      </c>
      <c r="L32" s="1343">
        <v>9.9999999999999829E-3</v>
      </c>
      <c r="M32" s="1321"/>
      <c r="N32" s="1344">
        <v>4.999999999999994E-3</v>
      </c>
      <c r="O32" s="1344">
        <v>5.9999999999999951E-4</v>
      </c>
      <c r="P32" s="1321"/>
      <c r="Q32" s="1345">
        <v>9.9999999999999894E-4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1.1976349159882201E-3</v>
      </c>
      <c r="K33" s="1351" t="s">
        <v>84</v>
      </c>
      <c r="L33" s="1351">
        <v>1.20679114623278E-2</v>
      </c>
      <c r="M33" s="1352"/>
      <c r="N33" s="1353">
        <v>6.7298292297503302E-4</v>
      </c>
      <c r="O33" s="1353">
        <v>6.7847666112176799E-5</v>
      </c>
      <c r="P33" s="1352"/>
      <c r="Q33" s="1353">
        <v>7.0167772649228502E-3</v>
      </c>
      <c r="R33" s="1350"/>
      <c r="S33" s="1352"/>
      <c r="T33" s="1354"/>
      <c r="U33" s="1355">
        <v>7.3567715263640678E-4</v>
      </c>
      <c r="V33" s="1352"/>
      <c r="W33" s="1356"/>
      <c r="X33" s="1357">
        <v>2.1388662232326081E-2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15.436422273373456</v>
      </c>
      <c r="H10" s="1430" t="s">
        <v>1187</v>
      </c>
      <c r="I10" s="1431" t="s">
        <v>1188</v>
      </c>
      <c r="J10" s="1432">
        <v>0.1</v>
      </c>
    </row>
    <row r="11" spans="2:10" ht="24" customHeight="1" x14ac:dyDescent="0.2">
      <c r="B11" s="1440" t="s">
        <v>1189</v>
      </c>
      <c r="C11" s="1441" t="s">
        <v>1190</v>
      </c>
      <c r="D11" s="1442">
        <v>143295</v>
      </c>
      <c r="E11" s="1443">
        <v>5.900000000000012E-3</v>
      </c>
      <c r="F11" s="1444">
        <v>1.3285493571428599</v>
      </c>
      <c r="H11" s="1430" t="s">
        <v>1191</v>
      </c>
      <c r="I11" s="1431" t="s">
        <v>1192</v>
      </c>
      <c r="J11" s="1432">
        <v>8.0676462300346696E-2</v>
      </c>
    </row>
    <row r="12" spans="2:10" ht="24" customHeight="1" x14ac:dyDescent="0.2">
      <c r="B12" s="1440" t="s">
        <v>1193</v>
      </c>
      <c r="C12" s="1445" t="s">
        <v>1194</v>
      </c>
      <c r="D12" s="1446">
        <v>20271.922640918601</v>
      </c>
      <c r="E12" s="1447">
        <v>3.5388557847635858E-3</v>
      </c>
      <c r="F12" s="1448">
        <v>0.11273335968100595</v>
      </c>
      <c r="H12" s="1449" t="s">
        <v>1195</v>
      </c>
      <c r="I12" s="1450"/>
      <c r="J12" s="1451"/>
    </row>
    <row r="13" spans="2:10" ht="24" customHeight="1" x14ac:dyDescent="0.2">
      <c r="B13" s="1440" t="s">
        <v>1196</v>
      </c>
      <c r="C13" s="1441" t="s">
        <v>1197</v>
      </c>
      <c r="D13" s="28">
        <v>18793.922640918601</v>
      </c>
      <c r="E13" s="1452">
        <v>3.3453053897970981E-3</v>
      </c>
      <c r="F13" s="1453">
        <v>9.8797931109577394E-2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1396</v>
      </c>
      <c r="E15" s="1452">
        <v>5.9999999999999932E-3</v>
      </c>
      <c r="F15" s="1453">
        <v>1.3162285714285699E-2</v>
      </c>
    </row>
    <row r="16" spans="2:10" ht="24" customHeight="1" x14ac:dyDescent="0.2">
      <c r="B16" s="1440" t="s">
        <v>1203</v>
      </c>
      <c r="C16" s="1441" t="s">
        <v>1204</v>
      </c>
      <c r="D16" s="28">
        <v>1574296.42269242</v>
      </c>
      <c r="E16" s="1452">
        <v>4.5942706653596373E-3</v>
      </c>
      <c r="F16" s="1453">
        <v>11.3657403724172</v>
      </c>
    </row>
    <row r="17" spans="2:10" ht="24" customHeight="1" x14ac:dyDescent="0.2">
      <c r="B17" s="1440" t="s">
        <v>1205</v>
      </c>
      <c r="C17" s="1441" t="s">
        <v>1206</v>
      </c>
      <c r="D17" s="28">
        <v>45239.9708214278</v>
      </c>
      <c r="E17" s="1452">
        <v>5.9999999999999819E-3</v>
      </c>
      <c r="F17" s="1453">
        <v>0.42654829631631802</v>
      </c>
    </row>
    <row r="18" spans="2:10" ht="24" customHeight="1" x14ac:dyDescent="0.2">
      <c r="B18" s="1440" t="s">
        <v>1207</v>
      </c>
      <c r="C18" s="1441" t="s">
        <v>1208</v>
      </c>
      <c r="D18" s="28">
        <v>19.627156249999999</v>
      </c>
      <c r="E18" s="1458">
        <v>5.9999999999999958E-3</v>
      </c>
      <c r="F18" s="1459">
        <v>1.85056044642857E-4</v>
      </c>
    </row>
    <row r="19" spans="2:10" ht="24" customHeight="1" x14ac:dyDescent="0.2">
      <c r="B19" s="1440" t="s">
        <v>1209</v>
      </c>
      <c r="C19" s="1441" t="s">
        <v>1210</v>
      </c>
      <c r="D19" s="28">
        <v>175212.05480000001</v>
      </c>
      <c r="E19" s="1458">
        <v>8.0000000000000053</v>
      </c>
      <c r="F19" s="1453">
        <v>2.20266583177143</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4.4153598409576498</v>
      </c>
    </row>
    <row r="22" spans="2:10" ht="24" customHeight="1" x14ac:dyDescent="0.2">
      <c r="B22" s="1469" t="s">
        <v>1213</v>
      </c>
      <c r="C22" s="1441" t="s">
        <v>1214</v>
      </c>
      <c r="D22" s="28">
        <v>173638.53453333399</v>
      </c>
      <c r="E22" s="1452">
        <v>1.0000000000000011E-2</v>
      </c>
      <c r="F22" s="1453">
        <v>2.72860554266668</v>
      </c>
    </row>
    <row r="23" spans="2:10" ht="14.1" customHeight="1" x14ac:dyDescent="0.2">
      <c r="B23" s="1470" t="s">
        <v>1215</v>
      </c>
      <c r="C23" s="1471" t="s">
        <v>1216</v>
      </c>
      <c r="D23" s="41">
        <v>143118.54652165799</v>
      </c>
      <c r="E23" s="1472">
        <v>7.5000000000000032E-3</v>
      </c>
      <c r="F23" s="1463">
        <v>1.68675429829097</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317379</v>
      </c>
      <c r="N9" s="512">
        <v>411000</v>
      </c>
      <c r="O9" s="512">
        <v>193806</v>
      </c>
      <c r="P9" s="1192">
        <v>49065</v>
      </c>
    </row>
    <row r="10" spans="2:16" ht="18" customHeight="1" x14ac:dyDescent="0.2">
      <c r="B10" s="1519" t="s">
        <v>1264</v>
      </c>
      <c r="C10" s="1379"/>
      <c r="D10" s="475"/>
      <c r="E10" s="475"/>
      <c r="F10" s="1520">
        <v>372.14611531198295</v>
      </c>
      <c r="G10" s="1521">
        <v>2.8289451580536213</v>
      </c>
      <c r="H10" s="1520">
        <v>4.9499999999999988E-2</v>
      </c>
      <c r="I10" s="138">
        <v>1.0527809510002988</v>
      </c>
      <c r="J10" s="191">
        <v>1.8421232707943151E-2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192.460173790244</v>
      </c>
      <c r="G11" s="142">
        <v>2.9117999999999924</v>
      </c>
      <c r="H11" s="191">
        <v>4.9499999999999968E-2</v>
      </c>
      <c r="I11" s="1523">
        <v>0.56040553404243099</v>
      </c>
      <c r="J11" s="1524">
        <v>9.5267786026170705E-3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145.22595652173899</v>
      </c>
      <c r="G12" s="138">
        <v>2.7401999999999918</v>
      </c>
      <c r="H12" s="191">
        <v>4.9499999999999995E-2</v>
      </c>
      <c r="I12" s="1522">
        <v>0.39794816606086802</v>
      </c>
      <c r="J12" s="1524">
        <v>7.18868484782608E-3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34.459985000000003</v>
      </c>
      <c r="G14" s="1527">
        <v>2.740199999999994</v>
      </c>
      <c r="H14" s="186">
        <v>4.9499999999999995E-2</v>
      </c>
      <c r="I14" s="142">
        <v>9.4427250896999798E-2</v>
      </c>
      <c r="J14" s="178">
        <v>1.7057692575E-3</v>
      </c>
      <c r="L14" s="144" t="s">
        <v>1273</v>
      </c>
      <c r="M14" s="546"/>
      <c r="N14" s="546"/>
      <c r="O14" s="546"/>
      <c r="P14" s="546"/>
    </row>
    <row r="15" spans="2:16" ht="18" customHeight="1" x14ac:dyDescent="0.2">
      <c r="B15" s="1528" t="s">
        <v>1256</v>
      </c>
      <c r="C15" s="1385" t="s">
        <v>113</v>
      </c>
      <c r="D15" s="1025" t="s">
        <v>113</v>
      </c>
      <c r="E15" s="1025" t="s">
        <v>113</v>
      </c>
      <c r="F15" s="1079">
        <v>34.459985000000003</v>
      </c>
      <c r="G15" s="1160">
        <v>2.740199999999994</v>
      </c>
      <c r="H15" s="1529">
        <v>4.9499999999999995E-2</v>
      </c>
      <c r="I15" s="1385">
        <v>9.4427250896999798E-2</v>
      </c>
      <c r="J15" s="1524">
        <v>1.7057692575E-3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440.21629978369998</v>
      </c>
    </row>
    <row r="11" spans="2:5" s="1" customFormat="1" ht="18" customHeight="1" x14ac:dyDescent="0.2">
      <c r="B11" s="1569" t="s">
        <v>1304</v>
      </c>
      <c r="C11" s="1570">
        <v>977381.33146000002</v>
      </c>
      <c r="D11" s="1571">
        <v>0.12000000000000001</v>
      </c>
      <c r="E11" s="1572">
        <v>430.0477858424</v>
      </c>
    </row>
    <row r="12" spans="2:5" s="1" customFormat="1" ht="18" customHeight="1" x14ac:dyDescent="0.2">
      <c r="B12" s="1569" t="s">
        <v>1305</v>
      </c>
      <c r="C12" s="1570">
        <v>21332.546729999998</v>
      </c>
      <c r="D12" s="1571">
        <v>0.13000000000000003</v>
      </c>
      <c r="E12" s="1572">
        <v>10.168513941300001</v>
      </c>
    </row>
    <row r="13" spans="2:5" s="1" customFormat="1" ht="18" customHeight="1" x14ac:dyDescent="0.2">
      <c r="B13" s="1566" t="s">
        <v>1306</v>
      </c>
      <c r="C13" s="1573">
        <v>174257.70026087001</v>
      </c>
      <c r="D13" s="1574">
        <v>0.19999999999999896</v>
      </c>
      <c r="E13" s="1575">
        <v>127.78898019130401</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-22995.135604657793</v>
      </c>
      <c r="D10" s="1588">
        <v>3.4787560519793699</v>
      </c>
      <c r="E10" s="1588">
        <v>1.0151526365957648</v>
      </c>
      <c r="F10" s="1588">
        <v>0.65066653071466907</v>
      </c>
      <c r="G10" s="1588">
        <v>22.912439816758003</v>
      </c>
      <c r="H10" s="1589" t="s">
        <v>1321</v>
      </c>
      <c r="I10" s="1590">
        <v>-22628.714986504492</v>
      </c>
    </row>
    <row r="11" spans="2:9" ht="18" customHeight="1" x14ac:dyDescent="0.2">
      <c r="B11" s="1591" t="s">
        <v>1322</v>
      </c>
      <c r="C11" s="1592">
        <v>-21298.045477934669</v>
      </c>
      <c r="D11" s="1592">
        <v>1.1789705968990229</v>
      </c>
      <c r="E11" s="1592">
        <v>0.81117080065693992</v>
      </c>
      <c r="F11" s="1592">
        <v>0.148875926832086</v>
      </c>
      <c r="G11" s="1592">
        <v>5.242486823408</v>
      </c>
      <c r="H11" s="1593" t="s">
        <v>118</v>
      </c>
      <c r="I11" s="1594">
        <v>-21050.074039047409</v>
      </c>
    </row>
    <row r="12" spans="2:9" ht="18" customHeight="1" x14ac:dyDescent="0.2">
      <c r="B12" s="1595" t="s">
        <v>1323</v>
      </c>
      <c r="C12" s="1596">
        <v>-1646.5018494670792</v>
      </c>
      <c r="D12" s="1596">
        <v>1.080861872928919</v>
      </c>
      <c r="E12" s="1596">
        <v>6.8218763560585996E-2</v>
      </c>
      <c r="F12" s="1025">
        <v>0.148875926832086</v>
      </c>
      <c r="G12" s="1025">
        <v>5.242486823408</v>
      </c>
      <c r="H12" s="1597" t="s">
        <v>118</v>
      </c>
      <c r="I12" s="1598">
        <v>-1598.1597446815142</v>
      </c>
    </row>
    <row r="13" spans="2:9" ht="18" customHeight="1" x14ac:dyDescent="0.2">
      <c r="B13" s="1599" t="s">
        <v>1324</v>
      </c>
      <c r="C13" s="1600">
        <v>-19651.543628467589</v>
      </c>
      <c r="D13" s="1600">
        <v>9.8108723970104006E-2</v>
      </c>
      <c r="E13" s="1600">
        <v>0.74295203709635393</v>
      </c>
      <c r="F13" s="1601" t="s">
        <v>118</v>
      </c>
      <c r="G13" s="1601" t="s">
        <v>118</v>
      </c>
      <c r="H13" s="1602" t="s">
        <v>118</v>
      </c>
      <c r="I13" s="1603">
        <v>-19451.914294365892</v>
      </c>
    </row>
    <row r="14" spans="2:9" ht="18" customHeight="1" x14ac:dyDescent="0.2">
      <c r="B14" s="1591" t="s">
        <v>1325</v>
      </c>
      <c r="C14" s="1604">
        <v>446.81425937922614</v>
      </c>
      <c r="D14" s="1604" t="s">
        <v>916</v>
      </c>
      <c r="E14" s="1604">
        <v>3.5384444786968006E-2</v>
      </c>
      <c r="F14" s="1604" t="s">
        <v>118</v>
      </c>
      <c r="G14" s="1604" t="s">
        <v>118</v>
      </c>
      <c r="H14" s="1605" t="s">
        <v>118</v>
      </c>
      <c r="I14" s="1606">
        <v>456.19113724777264</v>
      </c>
    </row>
    <row r="15" spans="2:9" ht="18" customHeight="1" x14ac:dyDescent="0.2">
      <c r="B15" s="1595" t="s">
        <v>1326</v>
      </c>
      <c r="C15" s="1596">
        <v>346.34537735711393</v>
      </c>
      <c r="D15" s="1596" t="s">
        <v>916</v>
      </c>
      <c r="E15" s="1596" t="s">
        <v>916</v>
      </c>
      <c r="F15" s="1025" t="s">
        <v>118</v>
      </c>
      <c r="G15" s="1025" t="s">
        <v>118</v>
      </c>
      <c r="H15" s="1597" t="s">
        <v>118</v>
      </c>
      <c r="I15" s="1598">
        <v>346.34537735711393</v>
      </c>
    </row>
    <row r="16" spans="2:9" ht="18" customHeight="1" x14ac:dyDescent="0.2">
      <c r="B16" s="1599" t="s">
        <v>1327</v>
      </c>
      <c r="C16" s="1600">
        <v>100.4688820221122</v>
      </c>
      <c r="D16" s="1600" t="s">
        <v>118</v>
      </c>
      <c r="E16" s="1600">
        <v>3.5384444786968006E-2</v>
      </c>
      <c r="F16" s="1601" t="s">
        <v>118</v>
      </c>
      <c r="G16" s="1601" t="s">
        <v>118</v>
      </c>
      <c r="H16" s="1602" t="s">
        <v>118</v>
      </c>
      <c r="I16" s="1603">
        <v>109.84575989065871</v>
      </c>
    </row>
    <row r="17" spans="2:9" ht="18" customHeight="1" x14ac:dyDescent="0.2">
      <c r="B17" s="1591" t="s">
        <v>1328</v>
      </c>
      <c r="C17" s="1604">
        <v>2314.9704259910268</v>
      </c>
      <c r="D17" s="1604">
        <v>2.2997854550803472</v>
      </c>
      <c r="E17" s="1604">
        <v>0.148692902633041</v>
      </c>
      <c r="F17" s="1604">
        <v>0.50179060388258301</v>
      </c>
      <c r="G17" s="1604">
        <v>17.669952993350002</v>
      </c>
      <c r="H17" s="1605" t="s">
        <v>118</v>
      </c>
      <c r="I17" s="1606">
        <v>2418.7680379310323</v>
      </c>
    </row>
    <row r="18" spans="2:9" ht="18" customHeight="1" x14ac:dyDescent="0.2">
      <c r="B18" s="1595" t="s">
        <v>1329</v>
      </c>
      <c r="C18" s="1596">
        <v>1529.351584854573</v>
      </c>
      <c r="D18" s="1596">
        <v>2.184757592770203</v>
      </c>
      <c r="E18" s="1596">
        <v>8.138633874468601E-2</v>
      </c>
      <c r="F18" s="1025">
        <v>0.50179060388258301</v>
      </c>
      <c r="G18" s="1025">
        <v>17.669952993350002</v>
      </c>
      <c r="H18" s="1597" t="s">
        <v>118</v>
      </c>
      <c r="I18" s="1598">
        <v>1612.0921772194806</v>
      </c>
    </row>
    <row r="19" spans="2:9" ht="18" customHeight="1" x14ac:dyDescent="0.2">
      <c r="B19" s="1599" t="s">
        <v>1330</v>
      </c>
      <c r="C19" s="1600">
        <v>785.61884113645397</v>
      </c>
      <c r="D19" s="1600">
        <v>0.115027862310144</v>
      </c>
      <c r="E19" s="1600">
        <v>6.7306563888354987E-2</v>
      </c>
      <c r="F19" s="1601" t="s">
        <v>118</v>
      </c>
      <c r="G19" s="1601" t="s">
        <v>118</v>
      </c>
      <c r="H19" s="1602" t="s">
        <v>118</v>
      </c>
      <c r="I19" s="1603">
        <v>806.67586071155199</v>
      </c>
    </row>
    <row r="20" spans="2:9" ht="18" customHeight="1" x14ac:dyDescent="0.2">
      <c r="B20" s="1591" t="s">
        <v>1331</v>
      </c>
      <c r="C20" s="1604">
        <v>-1.0025063986079772</v>
      </c>
      <c r="D20" s="1604" t="s">
        <v>118</v>
      </c>
      <c r="E20" s="1604">
        <v>1.5996403970499999E-4</v>
      </c>
      <c r="F20" s="1604" t="s">
        <v>118</v>
      </c>
      <c r="G20" s="1604" t="s">
        <v>118</v>
      </c>
      <c r="H20" s="1605" t="s">
        <v>118</v>
      </c>
      <c r="I20" s="1606">
        <v>-0.9601159280861522</v>
      </c>
    </row>
    <row r="21" spans="2:9" ht="18" customHeight="1" x14ac:dyDescent="0.2">
      <c r="B21" s="1595" t="s">
        <v>1332</v>
      </c>
      <c r="C21" s="1596">
        <v>12.845515529448264</v>
      </c>
      <c r="D21" s="1596" t="s">
        <v>118</v>
      </c>
      <c r="E21" s="1596">
        <v>1.5996403970499999E-4</v>
      </c>
      <c r="F21" s="1025" t="s">
        <v>118</v>
      </c>
      <c r="G21" s="1025" t="s">
        <v>118</v>
      </c>
      <c r="H21" s="1597" t="s">
        <v>118</v>
      </c>
      <c r="I21" s="1598">
        <v>12.887905999970089</v>
      </c>
    </row>
    <row r="22" spans="2:9" ht="18" customHeight="1" x14ac:dyDescent="0.2">
      <c r="B22" s="1599" t="s">
        <v>1333</v>
      </c>
      <c r="C22" s="1600">
        <v>-13.848021928056241</v>
      </c>
      <c r="D22" s="1600" t="s">
        <v>118</v>
      </c>
      <c r="E22" s="1600" t="s">
        <v>915</v>
      </c>
      <c r="F22" s="1601" t="s">
        <v>118</v>
      </c>
      <c r="G22" s="1601" t="s">
        <v>118</v>
      </c>
      <c r="H22" s="1602" t="s">
        <v>118</v>
      </c>
      <c r="I22" s="1603">
        <v>-13.848021928056241</v>
      </c>
    </row>
    <row r="23" spans="2:9" ht="18" customHeight="1" x14ac:dyDescent="0.2">
      <c r="B23" s="1591" t="s">
        <v>1334</v>
      </c>
      <c r="C23" s="1604">
        <v>81.223766184890081</v>
      </c>
      <c r="D23" s="1604" t="s">
        <v>118</v>
      </c>
      <c r="E23" s="1604">
        <v>1.6388842264927001E-2</v>
      </c>
      <c r="F23" s="1604" t="s">
        <v>118</v>
      </c>
      <c r="G23" s="1604" t="s">
        <v>118</v>
      </c>
      <c r="H23" s="1605" t="s">
        <v>118</v>
      </c>
      <c r="I23" s="1606">
        <v>85.566809385095738</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14.471426333128578</v>
      </c>
      <c r="D25" s="1600" t="s">
        <v>118</v>
      </c>
      <c r="E25" s="1600">
        <v>1.6595766364079999E-3</v>
      </c>
      <c r="F25" s="1601" t="s">
        <v>118</v>
      </c>
      <c r="G25" s="1601" t="s">
        <v>118</v>
      </c>
      <c r="H25" s="1602" t="s">
        <v>118</v>
      </c>
      <c r="I25" s="1603">
        <v>14.911214141776698</v>
      </c>
    </row>
    <row r="26" spans="2:9" ht="18" customHeight="1" x14ac:dyDescent="0.2">
      <c r="B26" s="1591" t="s">
        <v>1337</v>
      </c>
      <c r="C26" s="1604">
        <v>25.029659098474845</v>
      </c>
      <c r="D26" s="1604" t="s">
        <v>118</v>
      </c>
      <c r="E26" s="1604">
        <v>3.355682214184E-3</v>
      </c>
      <c r="F26" s="1604" t="s">
        <v>118</v>
      </c>
      <c r="G26" s="1604" t="s">
        <v>118</v>
      </c>
      <c r="H26" s="1605" t="s">
        <v>118</v>
      </c>
      <c r="I26" s="1606">
        <v>25.918914885233605</v>
      </c>
    </row>
    <row r="27" spans="2:9" ht="18" customHeight="1" x14ac:dyDescent="0.2">
      <c r="B27" s="1595" t="s">
        <v>1338</v>
      </c>
      <c r="C27" s="1015"/>
      <c r="D27" s="1015"/>
      <c r="E27" s="1015"/>
      <c r="F27" s="1015"/>
      <c r="G27" s="1015"/>
      <c r="H27" s="1161"/>
      <c r="I27" s="1607"/>
    </row>
    <row r="28" spans="2:9" ht="18" customHeight="1" x14ac:dyDescent="0.2">
      <c r="B28" s="1599" t="s">
        <v>1339</v>
      </c>
      <c r="C28" s="1600">
        <v>25.029659098474845</v>
      </c>
      <c r="D28" s="1600" t="s">
        <v>118</v>
      </c>
      <c r="E28" s="1600">
        <v>3.355682214184E-3</v>
      </c>
      <c r="F28" s="1601" t="s">
        <v>118</v>
      </c>
      <c r="G28" s="1601" t="s">
        <v>118</v>
      </c>
      <c r="H28" s="1602" t="s">
        <v>118</v>
      </c>
      <c r="I28" s="1603">
        <v>25.918914885233605</v>
      </c>
    </row>
    <row r="29" spans="2:9" ht="18" customHeight="1" x14ac:dyDescent="0.2">
      <c r="B29" s="1608" t="s">
        <v>1340</v>
      </c>
      <c r="C29" s="1609">
        <v>-4564.125730978134</v>
      </c>
      <c r="D29" s="1610"/>
      <c r="E29" s="1610"/>
      <c r="F29" s="1610"/>
      <c r="G29" s="1610"/>
      <c r="H29" s="1611"/>
      <c r="I29" s="1612">
        <v>-4564.125730978134</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9698.4033495868298</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9700.2282485894684</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4.0938035246579997E-2</v>
      </c>
      <c r="D12" s="1658" t="s">
        <v>84</v>
      </c>
      <c r="E12" s="1658">
        <v>442.63565123120497</v>
      </c>
      <c r="F12" s="1658">
        <v>0.30115518662490798</v>
      </c>
      <c r="G12" s="1658" t="s">
        <v>84</v>
      </c>
      <c r="H12" s="1658">
        <v>2.448584495033E-3</v>
      </c>
      <c r="I12" s="1658" t="s">
        <v>84</v>
      </c>
      <c r="J12" s="1658">
        <v>7.8505641766724005E-2</v>
      </c>
      <c r="K12" s="1658">
        <v>1.1437759398260001E-3</v>
      </c>
      <c r="L12" s="1659" t="s">
        <v>84</v>
      </c>
      <c r="M12" s="1660">
        <v>443.05984245527804</v>
      </c>
    </row>
    <row r="13" spans="2:13" ht="18" customHeight="1" x14ac:dyDescent="0.2">
      <c r="B13" s="1657" t="s">
        <v>1377</v>
      </c>
      <c r="C13" s="1658">
        <v>59.139142506116798</v>
      </c>
      <c r="D13" s="1658" t="s">
        <v>84</v>
      </c>
      <c r="E13" s="1658">
        <v>3.1238113740237399</v>
      </c>
      <c r="F13" s="1658">
        <v>14828.4482581172</v>
      </c>
      <c r="G13" s="1658" t="s">
        <v>84</v>
      </c>
      <c r="H13" s="1658">
        <v>0.21489446706093501</v>
      </c>
      <c r="I13" s="1658" t="s">
        <v>84</v>
      </c>
      <c r="J13" s="1658">
        <v>1.0154843801483699</v>
      </c>
      <c r="K13" s="1658">
        <v>0.147720701086198</v>
      </c>
      <c r="L13" s="1659" t="s">
        <v>84</v>
      </c>
      <c r="M13" s="1660">
        <v>14892.089311545637</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0.124594623178766</v>
      </c>
      <c r="D15" s="1658" t="s">
        <v>84</v>
      </c>
      <c r="E15" s="1658">
        <v>1.723083576798E-3</v>
      </c>
      <c r="F15" s="1658">
        <v>0.34331036124596498</v>
      </c>
      <c r="G15" s="1658" t="s">
        <v>84</v>
      </c>
      <c r="H15" s="1658">
        <v>779.09575664722399</v>
      </c>
      <c r="I15" s="1658" t="s">
        <v>84</v>
      </c>
      <c r="J15" s="1658">
        <v>2.5339891326569999E-3</v>
      </c>
      <c r="K15" s="1658">
        <v>5.1402750192980004E-3</v>
      </c>
      <c r="L15" s="1659" t="s">
        <v>84</v>
      </c>
      <c r="M15" s="1660">
        <v>779.57305897937738</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215.933942099978</v>
      </c>
      <c r="K17" s="1658">
        <v>1.76920944154E-4</v>
      </c>
      <c r="L17" s="1659" t="s">
        <v>84</v>
      </c>
      <c r="M17" s="1660">
        <v>215.93488338816448</v>
      </c>
    </row>
    <row r="18" spans="2:13" ht="18" customHeight="1" x14ac:dyDescent="0.2">
      <c r="B18" s="1657" t="s">
        <v>1382</v>
      </c>
      <c r="C18" s="1658">
        <v>0.292347745395659</v>
      </c>
      <c r="D18" s="1658" t="s">
        <v>84</v>
      </c>
      <c r="E18" s="1658" t="s">
        <v>84</v>
      </c>
      <c r="F18" s="1658">
        <v>9.5086754225990999E-2</v>
      </c>
      <c r="G18" s="1658" t="s">
        <v>84</v>
      </c>
      <c r="H18" s="1658">
        <v>3.4894922691657997E-2</v>
      </c>
      <c r="I18" s="1658" t="s">
        <v>84</v>
      </c>
      <c r="J18" s="1658">
        <v>1.0662301221194E-2</v>
      </c>
      <c r="K18" s="1658">
        <v>893.76635694177105</v>
      </c>
      <c r="L18" s="1659" t="s">
        <v>84</v>
      </c>
      <c r="M18" s="1660">
        <v>894.19934866530559</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9758.0003724967683</v>
      </c>
      <c r="D20" s="1662" t="s">
        <v>84</v>
      </c>
      <c r="E20" s="1662">
        <v>445.76514560773359</v>
      </c>
      <c r="F20" s="1662">
        <v>14830.959999821143</v>
      </c>
      <c r="G20" s="1662" t="s">
        <v>84</v>
      </c>
      <c r="H20" s="1662">
        <v>779.35341643229606</v>
      </c>
      <c r="I20" s="1662" t="s">
        <v>84</v>
      </c>
      <c r="J20" s="1662">
        <v>217.06305407151274</v>
      </c>
      <c r="K20" s="1662">
        <v>893.94270519377562</v>
      </c>
      <c r="L20" s="1663" t="s">
        <v>84</v>
      </c>
      <c r="M20" s="1664">
        <v>26925.08469362323</v>
      </c>
    </row>
    <row r="21" spans="2:13" ht="18" customHeight="1" x14ac:dyDescent="0.2">
      <c r="B21" s="1665" t="s">
        <v>1385</v>
      </c>
      <c r="C21" s="1666">
        <v>57.772123907299829</v>
      </c>
      <c r="D21" s="1666" t="s">
        <v>84</v>
      </c>
      <c r="E21" s="1666">
        <v>2.7053031524555422</v>
      </c>
      <c r="F21" s="1666">
        <v>-61.129311724493164</v>
      </c>
      <c r="G21" s="1666" t="s">
        <v>84</v>
      </c>
      <c r="H21" s="1666">
        <v>-0.21964254708132103</v>
      </c>
      <c r="I21" s="1666" t="s">
        <v>84</v>
      </c>
      <c r="J21" s="1666">
        <v>1.1281706833482588</v>
      </c>
      <c r="K21" s="1666">
        <v>-0.25664347152996925</v>
      </c>
      <c r="L21" s="1667" t="s">
        <v>84</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9758.0003724967646</v>
      </c>
      <c r="E10" s="1705">
        <v>9743.2478172453157</v>
      </c>
      <c r="F10" s="1706">
        <v>14.752555251449763</v>
      </c>
      <c r="G10" s="1707">
        <v>1.2878517936425209</v>
      </c>
      <c r="H10" s="1708">
        <v>-0.75950606626222483</v>
      </c>
      <c r="I10" s="1708">
        <v>0.52834572738029617</v>
      </c>
      <c r="J10" s="1708">
        <v>0.10811792623009712</v>
      </c>
      <c r="K10" s="1708">
        <v>1.5522385272521784E-2</v>
      </c>
      <c r="L10" s="1708">
        <v>-5.6548234111954671E-2</v>
      </c>
      <c r="M10" s="1708">
        <v>-0.17344073892051279</v>
      </c>
      <c r="N10" s="1707">
        <v>12566.858282084346</v>
      </c>
      <c r="O10" s="1708">
        <v>-7411.2604775003419</v>
      </c>
      <c r="P10" s="1708">
        <v>5155.5978045840038</v>
      </c>
      <c r="Q10" s="1708">
        <v>1055.0147644268654</v>
      </c>
      <c r="R10" s="1708">
        <v>151.46744127130586</v>
      </c>
      <c r="S10" s="1708">
        <v>-550.96345858037944</v>
      </c>
      <c r="T10" s="1709">
        <v>-2.5586940837771381</v>
      </c>
      <c r="U10" s="1710">
        <v>-21298.045477934669</v>
      </c>
      <c r="V10" s="1711"/>
      <c r="W10" s="1712" t="s">
        <v>113</v>
      </c>
    </row>
    <row r="11" spans="2:23" ht="18" customHeight="1" x14ac:dyDescent="0.2">
      <c r="B11" s="1713" t="s">
        <v>1323</v>
      </c>
      <c r="C11" s="1714"/>
      <c r="D11" s="1715">
        <v>8710.7795639879605</v>
      </c>
      <c r="E11" s="1716">
        <v>8697.3044967626065</v>
      </c>
      <c r="F11" s="1717">
        <v>13.475067225353191</v>
      </c>
      <c r="G11" s="1718">
        <v>0.77531121098603195</v>
      </c>
      <c r="H11" s="1719">
        <v>-0.7944207025395017</v>
      </c>
      <c r="I11" s="1719">
        <v>-1.9109491553469742E-2</v>
      </c>
      <c r="J11" s="1719">
        <v>7.9885273949193661E-2</v>
      </c>
      <c r="K11" s="1720">
        <v>-9.0563055253053276E-3</v>
      </c>
      <c r="L11" s="1720">
        <v>2.5180099035165996E-5</v>
      </c>
      <c r="M11" s="1721">
        <v>-0.12541697920821762</v>
      </c>
      <c r="N11" s="1719">
        <v>6753.5650523878849</v>
      </c>
      <c r="O11" s="1719">
        <v>-6920.0236208900496</v>
      </c>
      <c r="P11" s="1719">
        <v>-166.45856850216478</v>
      </c>
      <c r="Q11" s="1719">
        <v>695.86301178021597</v>
      </c>
      <c r="R11" s="1720">
        <v>-78.887481095060906</v>
      </c>
      <c r="S11" s="1720">
        <v>0.21899898856747699</v>
      </c>
      <c r="T11" s="1720">
        <v>-1.690002226031456</v>
      </c>
      <c r="U11" s="1722">
        <v>-1646.5018494670792</v>
      </c>
      <c r="V11" s="1711"/>
      <c r="W11" s="1723" t="s">
        <v>113</v>
      </c>
    </row>
    <row r="12" spans="2:23" ht="18" customHeight="1" x14ac:dyDescent="0.2">
      <c r="B12" s="1724" t="s">
        <v>1423</v>
      </c>
      <c r="C12" s="752"/>
      <c r="D12" s="1725">
        <v>7757.7565105189105</v>
      </c>
      <c r="E12" s="1726">
        <v>7746.7667406847804</v>
      </c>
      <c r="F12" s="1727">
        <v>10.989769834130501</v>
      </c>
      <c r="G12" s="1728">
        <v>6.0948574407104092E-2</v>
      </c>
      <c r="H12" s="477">
        <v>-1.6129267265134407E-2</v>
      </c>
      <c r="I12" s="477">
        <v>4.4819307141969689E-2</v>
      </c>
      <c r="J12" s="477">
        <v>4.499935622596144E-3</v>
      </c>
      <c r="K12" s="1729">
        <v>0</v>
      </c>
      <c r="L12" s="1729">
        <v>0</v>
      </c>
      <c r="M12" s="478" t="s">
        <v>84</v>
      </c>
      <c r="N12" s="1730">
        <v>472.824199913558</v>
      </c>
      <c r="O12" s="1730">
        <v>-125.126928135996</v>
      </c>
      <c r="P12" s="477">
        <v>347.69727177756204</v>
      </c>
      <c r="Q12" s="1730">
        <v>34.9094048731112</v>
      </c>
      <c r="R12" s="1731">
        <v>0</v>
      </c>
      <c r="S12" s="1731">
        <v>0</v>
      </c>
      <c r="T12" s="1731" t="s">
        <v>84</v>
      </c>
      <c r="U12" s="1732">
        <v>-1402.8911477192628</v>
      </c>
      <c r="V12" s="1711"/>
      <c r="W12" s="1733" t="s">
        <v>113</v>
      </c>
    </row>
    <row r="13" spans="2:23" ht="18" customHeight="1" x14ac:dyDescent="0.2">
      <c r="B13" s="1724" t="s">
        <v>1424</v>
      </c>
      <c r="C13" s="752"/>
      <c r="D13" s="1725">
        <v>928.68175148527803</v>
      </c>
      <c r="E13" s="1726">
        <v>926.19815296756997</v>
      </c>
      <c r="F13" s="1727">
        <v>2.48359851770805</v>
      </c>
      <c r="G13" s="1728">
        <v>6.6126323514009968</v>
      </c>
      <c r="H13" s="477">
        <v>-7.1735648066564588</v>
      </c>
      <c r="I13" s="477">
        <v>-0.56093245525546209</v>
      </c>
      <c r="J13" s="477">
        <v>0.72564424871001987</v>
      </c>
      <c r="K13" s="1729">
        <v>-7.4811245334702015E-2</v>
      </c>
      <c r="L13" s="1729">
        <v>0</v>
      </c>
      <c r="M13" s="478">
        <v>-0.68000000000001048</v>
      </c>
      <c r="N13" s="1730">
        <v>6141.03099402729</v>
      </c>
      <c r="O13" s="1730">
        <v>-6661.9587290388699</v>
      </c>
      <c r="P13" s="477">
        <v>-520.9277350115799</v>
      </c>
      <c r="Q13" s="1730">
        <v>673.89257184723999</v>
      </c>
      <c r="R13" s="1731">
        <v>-69.475838348225906</v>
      </c>
      <c r="S13" s="1731">
        <v>0</v>
      </c>
      <c r="T13" s="1731">
        <v>-1.6888469920414999</v>
      </c>
      <c r="U13" s="1732">
        <v>-299.93388881646712</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23.688064825333843</v>
      </c>
      <c r="E15" s="1726">
        <v>23.686365951819202</v>
      </c>
      <c r="F15" s="1727">
        <v>1.698873514641E-3</v>
      </c>
      <c r="G15" s="1728">
        <v>5.845238944934608</v>
      </c>
      <c r="H15" s="477">
        <v>-4.8664439436504026</v>
      </c>
      <c r="I15" s="477">
        <v>0.97879500128420627</v>
      </c>
      <c r="J15" s="477">
        <v>-0.51316449143444898</v>
      </c>
      <c r="K15" s="1729">
        <v>-0.37134300646888746</v>
      </c>
      <c r="L15" s="1729">
        <v>9.5080000000002541E-3</v>
      </c>
      <c r="M15" s="478">
        <v>-0.68000000000007066</v>
      </c>
      <c r="N15" s="1730">
        <v>138.462399047177</v>
      </c>
      <c r="O15" s="1730">
        <v>-115.276639606044</v>
      </c>
      <c r="P15" s="477">
        <v>23.185759441133001</v>
      </c>
      <c r="Q15" s="1730">
        <v>-12.1558737391587</v>
      </c>
      <c r="R15" s="1731">
        <v>-8.7963972096693706</v>
      </c>
      <c r="S15" s="1731">
        <v>0.22520996746990299</v>
      </c>
      <c r="T15" s="1731">
        <v>-1.1552339899560001E-3</v>
      </c>
      <c r="U15" s="1732">
        <v>-9.0109918278787031</v>
      </c>
      <c r="V15" s="1711"/>
      <c r="W15" s="1733" t="s">
        <v>113</v>
      </c>
    </row>
    <row r="16" spans="2:23" ht="18" customHeight="1" x14ac:dyDescent="0.2">
      <c r="B16" s="1724" t="s">
        <v>1427</v>
      </c>
      <c r="C16" s="752"/>
      <c r="D16" s="1725">
        <v>0.65323715843770702</v>
      </c>
      <c r="E16" s="1726">
        <v>0.65323715843770702</v>
      </c>
      <c r="F16" s="1727" t="s">
        <v>84</v>
      </c>
      <c r="G16" s="1728">
        <v>1.9096577464192712</v>
      </c>
      <c r="H16" s="477">
        <v>-27.036618907868039</v>
      </c>
      <c r="I16" s="477">
        <v>-25.126961161448769</v>
      </c>
      <c r="J16" s="477">
        <v>-1.1987854500643229</v>
      </c>
      <c r="K16" s="1729">
        <v>-0.94184099789587072</v>
      </c>
      <c r="L16" s="1729">
        <v>-9.508000000000431E-3</v>
      </c>
      <c r="M16" s="478" t="s">
        <v>84</v>
      </c>
      <c r="N16" s="1730">
        <v>1.2474593998594801</v>
      </c>
      <c r="O16" s="1730">
        <v>-17.661324109138899</v>
      </c>
      <c r="P16" s="477">
        <v>-16.413864709279419</v>
      </c>
      <c r="Q16" s="1730">
        <v>-0.78309120097648599</v>
      </c>
      <c r="R16" s="1731">
        <v>-0.61524553716563302</v>
      </c>
      <c r="S16" s="1731">
        <v>-6.2109789024260001E-3</v>
      </c>
      <c r="T16" s="1731" t="s">
        <v>84</v>
      </c>
      <c r="U16" s="1732">
        <v>65.334178896527149</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1047.2208085088059</v>
      </c>
      <c r="E20" s="1736">
        <v>1045.9433204827094</v>
      </c>
      <c r="F20" s="1737">
        <v>1.2774880260965711</v>
      </c>
      <c r="G20" s="1728">
        <v>5.5511628325780906</v>
      </c>
      <c r="H20" s="477">
        <v>-0.46908622576912956</v>
      </c>
      <c r="I20" s="477">
        <v>5.0820766068089602</v>
      </c>
      <c r="J20" s="477">
        <v>0.34295704375666963</v>
      </c>
      <c r="K20" s="1729">
        <v>0.21996786207331148</v>
      </c>
      <c r="L20" s="1729">
        <v>-0.52697163103883371</v>
      </c>
      <c r="M20" s="478">
        <v>-0.68000000000001071</v>
      </c>
      <c r="N20" s="477">
        <v>5813.2932296964609</v>
      </c>
      <c r="O20" s="477">
        <v>-491.23685661029214</v>
      </c>
      <c r="P20" s="477">
        <v>5322.0563730861686</v>
      </c>
      <c r="Q20" s="477">
        <v>359.15175264664953</v>
      </c>
      <c r="R20" s="1729">
        <v>230.35492236636676</v>
      </c>
      <c r="S20" s="1729">
        <v>-551.18245756894692</v>
      </c>
      <c r="T20" s="1729">
        <v>-0.86869185774568203</v>
      </c>
      <c r="U20" s="1732">
        <v>-19651.543628467589</v>
      </c>
      <c r="V20" s="1711"/>
      <c r="W20" s="1738" t="s">
        <v>113</v>
      </c>
    </row>
    <row r="21" spans="2:23" ht="18" customHeight="1" x14ac:dyDescent="0.2">
      <c r="B21" s="1739" t="s">
        <v>1432</v>
      </c>
      <c r="C21" s="1735"/>
      <c r="D21" s="1725">
        <v>0.30166012616529397</v>
      </c>
      <c r="E21" s="1740"/>
      <c r="F21" s="1741"/>
      <c r="G21" s="1728">
        <v>2.655548388707853</v>
      </c>
      <c r="H21" s="477">
        <v>-0.73243434573641664</v>
      </c>
      <c r="I21" s="477">
        <v>1.9231140429714362</v>
      </c>
      <c r="J21" s="477">
        <v>8.6497472575720824E-2</v>
      </c>
      <c r="K21" s="1729">
        <v>0.26070453030995255</v>
      </c>
      <c r="L21" s="1742"/>
      <c r="M21" s="1743"/>
      <c r="N21" s="477">
        <v>0.80107306197565409</v>
      </c>
      <c r="O21" s="477">
        <v>-0.220946237142642</v>
      </c>
      <c r="P21" s="477">
        <v>0.58012682483301203</v>
      </c>
      <c r="Q21" s="477">
        <v>2.6092838490171001E-2</v>
      </c>
      <c r="R21" s="1729">
        <v>7.8644161505163998E-2</v>
      </c>
      <c r="S21" s="1729">
        <v>3.2859854066727E-2</v>
      </c>
      <c r="T21" s="1729">
        <v>-7.4404583083200002E-4</v>
      </c>
      <c r="U21" s="1732">
        <v>-2.6289253212357928</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0.29290594915632195</v>
      </c>
      <c r="E26" s="1726">
        <v>0.29181176411098098</v>
      </c>
      <c r="F26" s="1727">
        <v>1.094185045341E-3</v>
      </c>
      <c r="G26" s="1728">
        <v>2.6590210798987517</v>
      </c>
      <c r="H26" s="477">
        <v>-0.67690537262233563</v>
      </c>
      <c r="I26" s="477">
        <v>1.982115707276416</v>
      </c>
      <c r="J26" s="477">
        <v>8.663176985685106E-2</v>
      </c>
      <c r="K26" s="1729">
        <v>0.26143830196533996</v>
      </c>
      <c r="L26" s="1729">
        <v>0.10747600000000072</v>
      </c>
      <c r="M26" s="478">
        <v>-0.68000000000010974</v>
      </c>
      <c r="N26" s="1730">
        <v>0.77884309323441203</v>
      </c>
      <c r="O26" s="1730">
        <v>-0.198269610656959</v>
      </c>
      <c r="P26" s="477">
        <v>0.580573482577453</v>
      </c>
      <c r="Q26" s="1730">
        <v>2.5374960777013001E-2</v>
      </c>
      <c r="R26" s="1731">
        <v>7.6576833982975004E-2</v>
      </c>
      <c r="S26" s="1731">
        <v>3.1362761159592002E-2</v>
      </c>
      <c r="T26" s="1731">
        <v>-7.4404583083200002E-4</v>
      </c>
      <c r="U26" s="1732">
        <v>-2.6148613064429749</v>
      </c>
      <c r="V26" s="1711"/>
      <c r="W26" s="1733" t="s">
        <v>113</v>
      </c>
    </row>
    <row r="27" spans="2:23" ht="18" customHeight="1" x14ac:dyDescent="0.2">
      <c r="B27" s="1744" t="s">
        <v>1438</v>
      </c>
      <c r="C27" s="752"/>
      <c r="D27" s="1725">
        <v>8.1479892952120003E-3</v>
      </c>
      <c r="E27" s="1726">
        <v>8.1479892952120003E-3</v>
      </c>
      <c r="F27" s="1727" t="s">
        <v>84</v>
      </c>
      <c r="G27" s="1728">
        <v>2.5831080051903013</v>
      </c>
      <c r="H27" s="477">
        <v>-2.5843685121107063</v>
      </c>
      <c r="I27" s="477">
        <v>-1.2605069204048335E-3</v>
      </c>
      <c r="J27" s="477">
        <v>8.7451019636674718E-2</v>
      </c>
      <c r="K27" s="1729">
        <v>0.25224011353803882</v>
      </c>
      <c r="L27" s="1729">
        <v>0.17393900000001472</v>
      </c>
      <c r="M27" s="478" t="s">
        <v>84</v>
      </c>
      <c r="N27" s="1730">
        <v>2.1047136374667E-2</v>
      </c>
      <c r="O27" s="1730">
        <v>-2.1057406971560999E-2</v>
      </c>
      <c r="P27" s="477">
        <v>-1.0270596893999229E-5</v>
      </c>
      <c r="Q27" s="1730">
        <v>7.1254997185500005E-4</v>
      </c>
      <c r="R27" s="1731">
        <v>2.055249744931E-3</v>
      </c>
      <c r="S27" s="1731">
        <v>1.4172531100200001E-3</v>
      </c>
      <c r="T27" s="1731" t="s">
        <v>84</v>
      </c>
      <c r="U27" s="1732">
        <v>-1.5307534843012062E-2</v>
      </c>
      <c r="V27" s="1711"/>
      <c r="W27" s="1733" t="s">
        <v>113</v>
      </c>
    </row>
    <row r="28" spans="2:23" ht="18" customHeight="1" x14ac:dyDescent="0.2">
      <c r="B28" s="1744" t="s">
        <v>1439</v>
      </c>
      <c r="C28" s="752"/>
      <c r="D28" s="1725">
        <v>3.8517502414099999E-4</v>
      </c>
      <c r="E28" s="1726">
        <v>3.8517502414099999E-4</v>
      </c>
      <c r="F28" s="1727" t="s">
        <v>84</v>
      </c>
      <c r="G28" s="1728">
        <v>1.9512641706926246</v>
      </c>
      <c r="H28" s="477">
        <v>-1.3333333333316024</v>
      </c>
      <c r="I28" s="477">
        <v>0.61793083736102206</v>
      </c>
      <c r="J28" s="477">
        <v>8.7889298677911194E-3</v>
      </c>
      <c r="K28" s="1729">
        <v>1.9924153828807693E-2</v>
      </c>
      <c r="L28" s="1729">
        <v>0.10747600000109531</v>
      </c>
      <c r="M28" s="478" t="s">
        <v>84</v>
      </c>
      <c r="N28" s="1730">
        <v>7.5157822405199997E-4</v>
      </c>
      <c r="O28" s="1730">
        <v>-5.1356669885399997E-4</v>
      </c>
      <c r="P28" s="477">
        <v>2.3801152519799999E-4</v>
      </c>
      <c r="Q28" s="1730">
        <v>3.3852762740000001E-6</v>
      </c>
      <c r="R28" s="1731">
        <v>7.6742864320000003E-6</v>
      </c>
      <c r="S28" s="1731">
        <v>4.1397070894999998E-5</v>
      </c>
      <c r="T28" s="1731" t="s">
        <v>84</v>
      </c>
      <c r="U28" s="1732">
        <v>-1.06504991559643E-3</v>
      </c>
      <c r="V28" s="1711"/>
      <c r="W28" s="1733" t="s">
        <v>113</v>
      </c>
    </row>
    <row r="29" spans="2:23" ht="18" customHeight="1" x14ac:dyDescent="0.2">
      <c r="B29" s="1744" t="s">
        <v>1440</v>
      </c>
      <c r="C29" s="752"/>
      <c r="D29" s="1725">
        <v>2.2101268961900001E-4</v>
      </c>
      <c r="E29" s="1726">
        <v>2.2101268961900001E-4</v>
      </c>
      <c r="F29" s="1727" t="s">
        <v>84</v>
      </c>
      <c r="G29" s="1728">
        <v>1.95126417069731</v>
      </c>
      <c r="H29" s="477">
        <v>-5.0026666666697555</v>
      </c>
      <c r="I29" s="477">
        <v>-3.0514024959724453</v>
      </c>
      <c r="J29" s="477">
        <v>8.7889298680025214E-3</v>
      </c>
      <c r="K29" s="1729">
        <v>1.9924153828411853E-2</v>
      </c>
      <c r="L29" s="1729">
        <v>0.17393900000163229</v>
      </c>
      <c r="M29" s="478" t="s">
        <v>84</v>
      </c>
      <c r="N29" s="1730">
        <v>4.3125414252300002E-4</v>
      </c>
      <c r="O29" s="1730">
        <v>-1.105652815268E-3</v>
      </c>
      <c r="P29" s="477">
        <v>-6.74398672745E-4</v>
      </c>
      <c r="Q29" s="1730">
        <v>1.9424650290000001E-6</v>
      </c>
      <c r="R29" s="1731">
        <v>4.4034908259999998E-6</v>
      </c>
      <c r="S29" s="1731">
        <v>3.8442726219999998E-5</v>
      </c>
      <c r="T29" s="1731" t="s">
        <v>84</v>
      </c>
      <c r="U29" s="1732">
        <v>2.3085699657902099E-3</v>
      </c>
      <c r="V29" s="1711"/>
      <c r="W29" s="1733" t="s">
        <v>113</v>
      </c>
    </row>
    <row r="30" spans="2:23" ht="18" customHeight="1" x14ac:dyDescent="0.2">
      <c r="B30" s="1739" t="s">
        <v>1441</v>
      </c>
      <c r="C30" s="1735"/>
      <c r="D30" s="1725">
        <v>1043.9910877796383</v>
      </c>
      <c r="E30" s="1740"/>
      <c r="F30" s="1741"/>
      <c r="G30" s="1728">
        <v>5.5603867405532172</v>
      </c>
      <c r="H30" s="477">
        <v>-0.46718457115255635</v>
      </c>
      <c r="I30" s="477">
        <v>5.0932021694006604</v>
      </c>
      <c r="J30" s="477">
        <v>0.34375586084986171</v>
      </c>
      <c r="K30" s="1729">
        <v>0.21988919657979344</v>
      </c>
      <c r="L30" s="1742"/>
      <c r="M30" s="1743"/>
      <c r="N30" s="477">
        <v>5804.9942017456306</v>
      </c>
      <c r="O30" s="477">
        <v>-487.73652863142115</v>
      </c>
      <c r="P30" s="477">
        <v>5317.257673114209</v>
      </c>
      <c r="Q30" s="477">
        <v>358.87805509927307</v>
      </c>
      <c r="R30" s="1729">
        <v>229.56236152832929</v>
      </c>
      <c r="S30" s="1729">
        <v>-553.59708426899249</v>
      </c>
      <c r="T30" s="1729">
        <v>-0.58509410685632202</v>
      </c>
      <c r="U30" s="1732">
        <v>-19622.225008343648</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30.253120741770001</v>
      </c>
      <c r="E33" s="1726">
        <v>30.253120741770001</v>
      </c>
      <c r="F33" s="1727" t="s">
        <v>84</v>
      </c>
      <c r="G33" s="1728">
        <v>0.43933496628822755</v>
      </c>
      <c r="H33" s="477" t="s">
        <v>177</v>
      </c>
      <c r="I33" s="477">
        <v>0.43933496628822755</v>
      </c>
      <c r="J33" s="477">
        <v>-1.2139948254434438E-2</v>
      </c>
      <c r="K33" s="1729">
        <v>0</v>
      </c>
      <c r="L33" s="1729">
        <v>-0.29858450000000053</v>
      </c>
      <c r="M33" s="478" t="s">
        <v>84</v>
      </c>
      <c r="N33" s="1730">
        <v>13.291253781199201</v>
      </c>
      <c r="O33" s="1730" t="s">
        <v>177</v>
      </c>
      <c r="P33" s="477">
        <v>13.291253781199201</v>
      </c>
      <c r="Q33" s="1730">
        <v>-0.36727132034024501</v>
      </c>
      <c r="R33" s="1731">
        <v>0</v>
      </c>
      <c r="S33" s="1731">
        <v>-9.0331129301210407</v>
      </c>
      <c r="T33" s="1731" t="s">
        <v>84</v>
      </c>
      <c r="U33" s="1732">
        <v>-14.266521612706983</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309.335494921644</v>
      </c>
      <c r="E35" s="1726">
        <v>309.335494921644</v>
      </c>
      <c r="F35" s="1727" t="s">
        <v>84</v>
      </c>
      <c r="G35" s="1728">
        <v>7.8515495189628535</v>
      </c>
      <c r="H35" s="477" t="s">
        <v>177</v>
      </c>
      <c r="I35" s="477">
        <v>7.8515495189628535</v>
      </c>
      <c r="J35" s="477">
        <v>0.46978623917722911</v>
      </c>
      <c r="K35" s="1729">
        <v>0.23955733987893585</v>
      </c>
      <c r="L35" s="1729">
        <v>-0.67682049999999816</v>
      </c>
      <c r="M35" s="478" t="s">
        <v>84</v>
      </c>
      <c r="N35" s="1730">
        <v>2428.76295635017</v>
      </c>
      <c r="O35" s="1730" t="s">
        <v>177</v>
      </c>
      <c r="P35" s="477">
        <v>2428.76295635017</v>
      </c>
      <c r="Q35" s="1730">
        <v>145.32155880326599</v>
      </c>
      <c r="R35" s="1731">
        <v>74.103588293563107</v>
      </c>
      <c r="S35" s="1731">
        <v>-209.36460434061399</v>
      </c>
      <c r="T35" s="1731" t="s">
        <v>84</v>
      </c>
      <c r="U35" s="1732">
        <v>-8942.3528300575581</v>
      </c>
      <c r="V35" s="1711"/>
      <c r="W35" s="1733" t="s">
        <v>113</v>
      </c>
    </row>
    <row r="36" spans="2:23" ht="18" customHeight="1" x14ac:dyDescent="0.2">
      <c r="B36" s="1744" t="s">
        <v>1447</v>
      </c>
      <c r="C36" s="752"/>
      <c r="D36" s="1725">
        <v>295.00025151508498</v>
      </c>
      <c r="E36" s="1726">
        <v>295.00025151508498</v>
      </c>
      <c r="F36" s="1727" t="s">
        <v>84</v>
      </c>
      <c r="G36" s="1728">
        <v>7.7913800263088149</v>
      </c>
      <c r="H36" s="477">
        <v>-0.50700637247892255</v>
      </c>
      <c r="I36" s="477">
        <v>7.284373653829892</v>
      </c>
      <c r="J36" s="477">
        <v>0.61044632702943114</v>
      </c>
      <c r="K36" s="1729">
        <v>0.20664873485994981</v>
      </c>
      <c r="L36" s="1729">
        <v>-0.28907650000000046</v>
      </c>
      <c r="M36" s="478" t="s">
        <v>84</v>
      </c>
      <c r="N36" s="1730">
        <v>2298.4590674107098</v>
      </c>
      <c r="O36" s="1730">
        <v>-149.56700740103301</v>
      </c>
      <c r="P36" s="477">
        <v>2148.8920600096767</v>
      </c>
      <c r="Q36" s="1730">
        <v>180.081820010142</v>
      </c>
      <c r="R36" s="1731">
        <v>60.9614287589593</v>
      </c>
      <c r="S36" s="1731">
        <v>-85.277640207100603</v>
      </c>
      <c r="T36" s="1731" t="s">
        <v>84</v>
      </c>
      <c r="U36" s="1732">
        <v>-8450.411451430251</v>
      </c>
      <c r="V36" s="1711"/>
      <c r="W36" s="1733" t="s">
        <v>113</v>
      </c>
    </row>
    <row r="37" spans="2:23" ht="18" customHeight="1" x14ac:dyDescent="0.2">
      <c r="B37" s="1744" t="s">
        <v>1448</v>
      </c>
      <c r="C37" s="752"/>
      <c r="D37" s="1725">
        <v>79.642093482937241</v>
      </c>
      <c r="E37" s="1726">
        <v>79.3733712220928</v>
      </c>
      <c r="F37" s="1727">
        <v>0.26872226084444101</v>
      </c>
      <c r="G37" s="1728">
        <v>2.5842408958540406</v>
      </c>
      <c r="H37" s="477">
        <v>-0.32276892351764497</v>
      </c>
      <c r="I37" s="477">
        <v>2.2614719723363956</v>
      </c>
      <c r="J37" s="477">
        <v>8.7418230005193248E-2</v>
      </c>
      <c r="K37" s="1729">
        <v>0.25223198256159318</v>
      </c>
      <c r="L37" s="1729">
        <v>-0.6709264999999982</v>
      </c>
      <c r="M37" s="478">
        <v>-0.6800000000000116</v>
      </c>
      <c r="N37" s="1730">
        <v>205.81435501003699</v>
      </c>
      <c r="O37" s="1730">
        <v>-25.705992780179301</v>
      </c>
      <c r="P37" s="477">
        <v>180.10836222985768</v>
      </c>
      <c r="Q37" s="1730">
        <v>6.9621708461865097</v>
      </c>
      <c r="R37" s="1731">
        <v>20.088283134556999</v>
      </c>
      <c r="S37" s="1731">
        <v>-53.253698147239298</v>
      </c>
      <c r="T37" s="1731">
        <v>-0.182731137374223</v>
      </c>
      <c r="U37" s="1732">
        <v>-563.648752062006</v>
      </c>
      <c r="V37" s="1711"/>
      <c r="W37" s="1733" t="s">
        <v>113</v>
      </c>
    </row>
    <row r="38" spans="2:23" ht="18" customHeight="1" x14ac:dyDescent="0.2">
      <c r="B38" s="1744" t="s">
        <v>1449</v>
      </c>
      <c r="C38" s="752"/>
      <c r="D38" s="1725">
        <v>234.85248375511665</v>
      </c>
      <c r="E38" s="1726">
        <v>234.45964901061799</v>
      </c>
      <c r="F38" s="1727">
        <v>0.39283474449864902</v>
      </c>
      <c r="G38" s="1728">
        <v>2.5842646588051816</v>
      </c>
      <c r="H38" s="477">
        <v>-0.61755889823620047</v>
      </c>
      <c r="I38" s="477">
        <v>1.9667057605689811</v>
      </c>
      <c r="J38" s="477">
        <v>8.761962537814498E-2</v>
      </c>
      <c r="K38" s="1729">
        <v>0.25260137432271046</v>
      </c>
      <c r="L38" s="1729">
        <v>-0.70310949999999961</v>
      </c>
      <c r="M38" s="478">
        <v>-0.68000000000000926</v>
      </c>
      <c r="N38" s="1730">
        <v>606.92097380096595</v>
      </c>
      <c r="O38" s="1730">
        <v>-145.035241115845</v>
      </c>
      <c r="P38" s="477">
        <v>461.88573268512096</v>
      </c>
      <c r="Q38" s="1730">
        <v>20.577686645750202</v>
      </c>
      <c r="R38" s="1731">
        <v>59.324060159644503</v>
      </c>
      <c r="S38" s="1731">
        <v>-164.85080658603101</v>
      </c>
      <c r="T38" s="1731">
        <v>-0.26712762625908498</v>
      </c>
      <c r="U38" s="1732">
        <v>-1381.1216660202861</v>
      </c>
      <c r="V38" s="1711"/>
      <c r="W38" s="1733" t="s">
        <v>113</v>
      </c>
    </row>
    <row r="39" spans="2:23" ht="18" customHeight="1" x14ac:dyDescent="0.2">
      <c r="B39" s="1744" t="s">
        <v>1450</v>
      </c>
      <c r="C39" s="752"/>
      <c r="D39" s="1725">
        <v>84.835270054479764</v>
      </c>
      <c r="E39" s="1726">
        <v>84.638436003361903</v>
      </c>
      <c r="F39" s="1727">
        <v>0.196834051117866</v>
      </c>
      <c r="G39" s="1728">
        <v>2.5825378709434288</v>
      </c>
      <c r="H39" s="477">
        <v>-1.7096903460684512</v>
      </c>
      <c r="I39" s="477">
        <v>0.87284752487497774</v>
      </c>
      <c r="J39" s="477">
        <v>7.3601692140013553E-2</v>
      </c>
      <c r="K39" s="1729">
        <v>0.17620512767895341</v>
      </c>
      <c r="L39" s="1729">
        <v>-0.31536549999999969</v>
      </c>
      <c r="M39" s="478">
        <v>-0.68000000000001071</v>
      </c>
      <c r="N39" s="1730">
        <v>219.09029770740699</v>
      </c>
      <c r="O39" s="1730">
        <v>-145.04204221825401</v>
      </c>
      <c r="P39" s="477">
        <v>74.048255489152979</v>
      </c>
      <c r="Q39" s="1730">
        <v>6.2440194291647302</v>
      </c>
      <c r="R39" s="1731">
        <v>14.948409591628099</v>
      </c>
      <c r="S39" s="1731">
        <v>-26.692042689418201</v>
      </c>
      <c r="T39" s="1731">
        <v>-0.13384715476015099</v>
      </c>
      <c r="U39" s="1732">
        <v>-250.85424710783678</v>
      </c>
      <c r="V39" s="1711"/>
      <c r="W39" s="1733" t="s">
        <v>113</v>
      </c>
    </row>
    <row r="40" spans="2:23" ht="18" customHeight="1" x14ac:dyDescent="0.2">
      <c r="B40" s="1744" t="s">
        <v>1451</v>
      </c>
      <c r="C40" s="752"/>
      <c r="D40" s="1725">
        <v>0.39882331547988997</v>
      </c>
      <c r="E40" s="1726">
        <v>0.398287712016758</v>
      </c>
      <c r="F40" s="1727">
        <v>5.3560346313200004E-4</v>
      </c>
      <c r="G40" s="1728">
        <v>1.9512641706945215</v>
      </c>
      <c r="H40" s="477">
        <v>-0.62421333333333406</v>
      </c>
      <c r="I40" s="477">
        <v>1.3270508373611876</v>
      </c>
      <c r="J40" s="477">
        <v>8.7889298680551842E-3</v>
      </c>
      <c r="K40" s="1729">
        <v>1.9924153829167682E-2</v>
      </c>
      <c r="L40" s="1729">
        <v>-0.67092650000000154</v>
      </c>
      <c r="M40" s="478">
        <v>-0.68000000000044802</v>
      </c>
      <c r="N40" s="1730">
        <v>0.77820964593350705</v>
      </c>
      <c r="O40" s="1730">
        <v>-0.24895083116675401</v>
      </c>
      <c r="P40" s="477">
        <v>0.52925881476675307</v>
      </c>
      <c r="Q40" s="1730">
        <v>3.5052301494980002E-3</v>
      </c>
      <c r="R40" s="1731">
        <v>7.9462170882799998E-3</v>
      </c>
      <c r="S40" s="1731">
        <v>-0.267221780616412</v>
      </c>
      <c r="T40" s="1731">
        <v>-3.6421035493000001E-4</v>
      </c>
      <c r="U40" s="1732">
        <v>-1.0014556604551177</v>
      </c>
      <c r="V40" s="1711"/>
      <c r="W40" s="1733" t="s">
        <v>113</v>
      </c>
    </row>
    <row r="41" spans="2:23" ht="18" customHeight="1" x14ac:dyDescent="0.2">
      <c r="B41" s="1744" t="s">
        <v>1452</v>
      </c>
      <c r="C41" s="752"/>
      <c r="D41" s="1725">
        <v>4.6633550200554525</v>
      </c>
      <c r="E41" s="1726">
        <v>4.6621702738997701</v>
      </c>
      <c r="F41" s="1727">
        <v>1.184746155682E-3</v>
      </c>
      <c r="G41" s="1728">
        <v>1.9512576310769274</v>
      </c>
      <c r="H41" s="477">
        <v>-1.194780226502778</v>
      </c>
      <c r="I41" s="477">
        <v>0.75647740457414947</v>
      </c>
      <c r="J41" s="477">
        <v>8.7887144938822697E-3</v>
      </c>
      <c r="K41" s="1729">
        <v>1.9924691046544665E-2</v>
      </c>
      <c r="L41" s="1729">
        <v>-0.70310950000000205</v>
      </c>
      <c r="M41" s="478">
        <v>-0.68000000000020255</v>
      </c>
      <c r="N41" s="1730">
        <v>9.0994070693040996</v>
      </c>
      <c r="O41" s="1730">
        <v>-5.5716843671247203</v>
      </c>
      <c r="P41" s="477">
        <v>3.5277227021793793</v>
      </c>
      <c r="Q41" s="1730">
        <v>4.098489585488E-2</v>
      </c>
      <c r="R41" s="1731">
        <v>9.2915908014957999E-2</v>
      </c>
      <c r="S41" s="1731">
        <v>-3.2780162101965402</v>
      </c>
      <c r="T41" s="1731">
        <v>-8.0562738586399999E-4</v>
      </c>
      <c r="U41" s="1732">
        <v>-1.4036061177117756</v>
      </c>
      <c r="V41" s="1711"/>
      <c r="W41" s="1733" t="s">
        <v>113</v>
      </c>
    </row>
    <row r="42" spans="2:23" ht="18" customHeight="1" x14ac:dyDescent="0.2">
      <c r="B42" s="1744" t="s">
        <v>1453</v>
      </c>
      <c r="C42" s="752"/>
      <c r="D42" s="1725">
        <v>5.0101949730703632</v>
      </c>
      <c r="E42" s="1726">
        <v>5.0098738690673201</v>
      </c>
      <c r="F42" s="1727">
        <v>3.21104003043E-4</v>
      </c>
      <c r="G42" s="1728">
        <v>4.5462663813150792</v>
      </c>
      <c r="H42" s="477">
        <v>-3.3063802919562852</v>
      </c>
      <c r="I42" s="477">
        <v>1.2398860893587937</v>
      </c>
      <c r="J42" s="477">
        <v>2.710584951785523E-3</v>
      </c>
      <c r="K42" s="1729">
        <v>7.131352186102881E-3</v>
      </c>
      <c r="L42" s="1729">
        <v>-0.31536550000000196</v>
      </c>
      <c r="M42" s="478">
        <v>-0.67999999999925254</v>
      </c>
      <c r="N42" s="1730">
        <v>22.777680969903599</v>
      </c>
      <c r="O42" s="1730">
        <v>-16.5656099178183</v>
      </c>
      <c r="P42" s="477">
        <v>6.2120710520852995</v>
      </c>
      <c r="Q42" s="1730">
        <v>1.3580559099516E-2</v>
      </c>
      <c r="R42" s="1731">
        <v>3.5729464874007001E-2</v>
      </c>
      <c r="S42" s="1731">
        <v>-1.5799413776553599</v>
      </c>
      <c r="T42" s="1731">
        <v>-2.1835072206899999E-4</v>
      </c>
      <c r="U42" s="1732">
        <v>-17.164478274833336</v>
      </c>
      <c r="V42" s="1711"/>
      <c r="W42" s="1733" t="s">
        <v>113</v>
      </c>
    </row>
    <row r="43" spans="2:23" ht="18" customHeight="1" x14ac:dyDescent="0.2">
      <c r="B43" s="1739" t="s">
        <v>1454</v>
      </c>
      <c r="C43" s="1735"/>
      <c r="D43" s="1725">
        <v>0.90418759847209595</v>
      </c>
      <c r="E43" s="1740"/>
      <c r="F43" s="1741"/>
      <c r="G43" s="1728">
        <v>2.5829227304923217</v>
      </c>
      <c r="H43" s="477">
        <v>-3.6268820179240295</v>
      </c>
      <c r="I43" s="477">
        <v>-1.0439592874317078</v>
      </c>
      <c r="J43" s="477">
        <v>8.7427953660357105E-2</v>
      </c>
      <c r="K43" s="1729">
        <v>0.2521719918489278</v>
      </c>
      <c r="L43" s="1742"/>
      <c r="M43" s="1743"/>
      <c r="N43" s="477">
        <v>2.3354467007228412</v>
      </c>
      <c r="O43" s="477">
        <v>-3.2793817417283577</v>
      </c>
      <c r="P43" s="477">
        <v>-0.94393504100551651</v>
      </c>
      <c r="Q43" s="477">
        <v>7.9051271459487982E-2</v>
      </c>
      <c r="R43" s="1729">
        <v>0.22801078771180699</v>
      </c>
      <c r="S43" s="1729">
        <v>-1.0134956615955319</v>
      </c>
      <c r="T43" s="1729">
        <v>-0.28285370505852803</v>
      </c>
      <c r="U43" s="1732">
        <v>7.0884819444576772</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4.2555912670466003E-2</v>
      </c>
      <c r="E48" s="1726">
        <v>4.2555912670466003E-2</v>
      </c>
      <c r="F48" s="1727" t="s">
        <v>84</v>
      </c>
      <c r="G48" s="1728">
        <v>2.5831080051902986</v>
      </c>
      <c r="H48" s="477" t="s">
        <v>177</v>
      </c>
      <c r="I48" s="477">
        <v>2.5831080051902986</v>
      </c>
      <c r="J48" s="477">
        <v>8.7451019636685612E-2</v>
      </c>
      <c r="K48" s="1729">
        <v>0.25224011353805742</v>
      </c>
      <c r="L48" s="1729">
        <v>-0.70310949999999961</v>
      </c>
      <c r="M48" s="478" t="s">
        <v>84</v>
      </c>
      <c r="N48" s="1730">
        <v>0.10992651868726</v>
      </c>
      <c r="O48" s="1730" t="s">
        <v>177</v>
      </c>
      <c r="P48" s="477">
        <v>0.10992651868726</v>
      </c>
      <c r="Q48" s="1730">
        <v>3.7215579546020002E-3</v>
      </c>
      <c r="R48" s="1731">
        <v>1.0734308243714E-2</v>
      </c>
      <c r="S48" s="1731">
        <v>-2.9921466479775002E-2</v>
      </c>
      <c r="T48" s="1731" t="s">
        <v>84</v>
      </c>
      <c r="U48" s="1732">
        <v>-0.34635670082130182</v>
      </c>
      <c r="V48" s="1711"/>
      <c r="W48" s="1733" t="s">
        <v>113</v>
      </c>
    </row>
    <row r="49" spans="2:23" ht="18" customHeight="1" x14ac:dyDescent="0.2">
      <c r="B49" s="1744" t="s">
        <v>1460</v>
      </c>
      <c r="C49" s="752"/>
      <c r="D49" s="1725">
        <v>0.861366552116545</v>
      </c>
      <c r="E49" s="1726">
        <v>0.44567035483321299</v>
      </c>
      <c r="F49" s="1727">
        <v>0.41569619728333201</v>
      </c>
      <c r="G49" s="1728">
        <v>2.5831080051903172</v>
      </c>
      <c r="H49" s="477">
        <v>-3.8049178200692029</v>
      </c>
      <c r="I49" s="477">
        <v>-1.2218098148788854</v>
      </c>
      <c r="J49" s="477">
        <v>8.7451019636678451E-2</v>
      </c>
      <c r="K49" s="1729">
        <v>0.25224011353806164</v>
      </c>
      <c r="L49" s="1729">
        <v>-2.2069545000000019</v>
      </c>
      <c r="M49" s="478">
        <v>-0.68000000000001015</v>
      </c>
      <c r="N49" s="1730">
        <v>2.2250028361754302</v>
      </c>
      <c r="O49" s="1730">
        <v>-3.2774289437598099</v>
      </c>
      <c r="P49" s="477">
        <v>-1.0524261075843797</v>
      </c>
      <c r="Q49" s="1730">
        <v>7.5327383263521994E-2</v>
      </c>
      <c r="R49" s="1731">
        <v>0.21727119690376601</v>
      </c>
      <c r="S49" s="1731">
        <v>-0.98357419511575706</v>
      </c>
      <c r="T49" s="1731">
        <v>-0.28267341415267</v>
      </c>
      <c r="U49" s="1732">
        <v>7.4289421678475787</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2.6513368508499998E-4</v>
      </c>
      <c r="E51" s="1726" t="s">
        <v>84</v>
      </c>
      <c r="F51" s="1727">
        <v>2.6513368508499998E-4</v>
      </c>
      <c r="G51" s="1728">
        <v>1.9512641706961626</v>
      </c>
      <c r="H51" s="477">
        <v>-7.3653333333406765</v>
      </c>
      <c r="I51" s="477">
        <v>-5.4140691626445134</v>
      </c>
      <c r="J51" s="477">
        <v>8.7889298685413769E-3</v>
      </c>
      <c r="K51" s="1729">
        <v>1.9924153829440596E-2</v>
      </c>
      <c r="L51" s="1729" t="s">
        <v>84</v>
      </c>
      <c r="M51" s="478">
        <v>-0.68000000000075433</v>
      </c>
      <c r="N51" s="1730">
        <v>5.1734586015100001E-4</v>
      </c>
      <c r="O51" s="1730">
        <v>-1.9527979685480001E-3</v>
      </c>
      <c r="P51" s="477">
        <v>-1.435452108397E-3</v>
      </c>
      <c r="Q51" s="1730">
        <v>2.3302413639999999E-6</v>
      </c>
      <c r="R51" s="1731">
        <v>5.2825643269999999E-6</v>
      </c>
      <c r="S51" s="1731">
        <v>0</v>
      </c>
      <c r="T51" s="1731">
        <v>-1.8029090585799999E-4</v>
      </c>
      <c r="U51" s="1732">
        <v>5.8964774314018698E-3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2.0238730045302002</v>
      </c>
      <c r="E57" s="1745"/>
      <c r="F57" s="1741"/>
      <c r="G57" s="1728">
        <v>2.5508063878399456</v>
      </c>
      <c r="H57" s="477" t="s">
        <v>915</v>
      </c>
      <c r="I57" s="477">
        <v>2.5508063878399456</v>
      </c>
      <c r="J57" s="477">
        <v>8.3282615583846462E-2</v>
      </c>
      <c r="K57" s="1729">
        <v>0.24008714367594566</v>
      </c>
      <c r="L57" s="1742"/>
      <c r="M57" s="1743"/>
      <c r="N57" s="477">
        <v>5.1625081881324579</v>
      </c>
      <c r="O57" s="477" t="s">
        <v>915</v>
      </c>
      <c r="P57" s="477">
        <v>5.1625081881324579</v>
      </c>
      <c r="Q57" s="477">
        <v>0.168553437426813</v>
      </c>
      <c r="R57" s="1729">
        <v>0.48590588882051</v>
      </c>
      <c r="S57" s="1729">
        <v>3.395262507574393</v>
      </c>
      <c r="T57" s="1729" t="s">
        <v>84</v>
      </c>
      <c r="U57" s="1732">
        <v>-33.778176747168374</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1.9176855968192601</v>
      </c>
      <c r="E60" s="1748">
        <v>1.9176855968192601</v>
      </c>
      <c r="F60" s="1749" t="s">
        <v>84</v>
      </c>
      <c r="G60" s="1750">
        <v>2.5840046524342761</v>
      </c>
      <c r="H60" s="1751" t="s">
        <v>118</v>
      </c>
      <c r="I60" s="1751">
        <v>2.5840046524342761</v>
      </c>
      <c r="J60" s="1751">
        <v>8.7407531258299906E-2</v>
      </c>
      <c r="K60" s="1752">
        <v>0.25227816039135309</v>
      </c>
      <c r="L60" s="1752">
        <v>1.6776065</v>
      </c>
      <c r="M60" s="1753" t="s">
        <v>84</v>
      </c>
      <c r="N60" s="1754">
        <v>4.9553085040871698</v>
      </c>
      <c r="O60" s="1754" t="s">
        <v>118</v>
      </c>
      <c r="P60" s="1751">
        <v>4.9553085040871698</v>
      </c>
      <c r="Q60" s="1754">
        <v>0.16762016374757099</v>
      </c>
      <c r="R60" s="1755">
        <v>0.48379019457455702</v>
      </c>
      <c r="S60" s="1755">
        <v>3.2171218221803701</v>
      </c>
      <c r="T60" s="1755" t="s">
        <v>84</v>
      </c>
      <c r="U60" s="1756">
        <v>-32.354082510165064</v>
      </c>
      <c r="V60" s="1711"/>
      <c r="W60" s="1757" t="s">
        <v>113</v>
      </c>
    </row>
    <row r="61" spans="2:23" ht="18" customHeight="1" x14ac:dyDescent="0.2">
      <c r="B61" s="1746" t="s">
        <v>1472</v>
      </c>
      <c r="C61" s="784"/>
      <c r="D61" s="1747">
        <v>0.10618740771094</v>
      </c>
      <c r="E61" s="1748">
        <v>0.10618740771094</v>
      </c>
      <c r="F61" s="1749" t="s">
        <v>84</v>
      </c>
      <c r="G61" s="1750">
        <v>1.951264170694518</v>
      </c>
      <c r="H61" s="1751" t="s">
        <v>177</v>
      </c>
      <c r="I61" s="1751">
        <v>1.951264170694518</v>
      </c>
      <c r="J61" s="1751">
        <v>8.788929868054865E-3</v>
      </c>
      <c r="K61" s="1752">
        <v>1.9924153829164716E-2</v>
      </c>
      <c r="L61" s="1752">
        <v>1.6776064999999993</v>
      </c>
      <c r="M61" s="1753" t="s">
        <v>84</v>
      </c>
      <c r="N61" s="1754">
        <v>0.20719968404528799</v>
      </c>
      <c r="O61" s="1754" t="s">
        <v>177</v>
      </c>
      <c r="P61" s="1751">
        <v>0.20719968404528799</v>
      </c>
      <c r="Q61" s="1754">
        <v>9.3327367924199997E-4</v>
      </c>
      <c r="R61" s="1755">
        <v>2.1156942459530001E-3</v>
      </c>
      <c r="S61" s="1755">
        <v>0.178140685394023</v>
      </c>
      <c r="T61" s="1755" t="s">
        <v>84</v>
      </c>
      <c r="U61" s="1756">
        <v>-1.4240942370033181</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445.76514560773404</v>
      </c>
      <c r="E10" s="1777">
        <v>435.73721942822465</v>
      </c>
      <c r="F10" s="1778">
        <v>10.02792617950937</v>
      </c>
      <c r="G10" s="1779">
        <v>5.2725109555267602E-2</v>
      </c>
      <c r="H10" s="1780">
        <v>-2.5934884055552655E-2</v>
      </c>
      <c r="I10" s="1780">
        <v>2.6790225499714947E-2</v>
      </c>
      <c r="J10" s="1780">
        <v>-3.0926299577285331E-4</v>
      </c>
      <c r="K10" s="1781">
        <v>-7.7865422020082731E-2</v>
      </c>
      <c r="L10" s="1782">
        <v>-9.9456119058494821</v>
      </c>
      <c r="M10" s="1783">
        <v>23.503016138087592</v>
      </c>
      <c r="N10" s="1780">
        <v>-11.560867367343128</v>
      </c>
      <c r="O10" s="1784">
        <v>11.942148770744463</v>
      </c>
      <c r="P10" s="1780">
        <v>-0.13785866434176999</v>
      </c>
      <c r="Q10" s="1781">
        <v>-33.928862480636106</v>
      </c>
      <c r="R10" s="1781">
        <v>-99.733862001908093</v>
      </c>
      <c r="S10" s="1785">
        <v>446.81425937922614</v>
      </c>
      <c r="T10" s="1711"/>
      <c r="U10" s="1785" t="s">
        <v>113</v>
      </c>
    </row>
    <row r="11" spans="2:21" ht="18" customHeight="1" x14ac:dyDescent="0.2">
      <c r="B11" s="1713" t="s">
        <v>1326</v>
      </c>
      <c r="C11" s="1786"/>
      <c r="D11" s="1787">
        <v>403.7453494438268</v>
      </c>
      <c r="E11" s="1788">
        <v>394.13700783269167</v>
      </c>
      <c r="F11" s="1789">
        <v>9.6083416111351294</v>
      </c>
      <c r="G11" s="1718">
        <v>1.1041935556310606E-2</v>
      </c>
      <c r="H11" s="1719">
        <v>-7.9880609316480694E-3</v>
      </c>
      <c r="I11" s="1719">
        <v>3.0538746246625372E-3</v>
      </c>
      <c r="J11" s="1719">
        <v>0</v>
      </c>
      <c r="K11" s="1720">
        <v>-3.8768637449646491E-4</v>
      </c>
      <c r="L11" s="1721">
        <v>-9.9432368440612535</v>
      </c>
      <c r="M11" s="1790">
        <v>4.4581301297188416</v>
      </c>
      <c r="N11" s="1791">
        <v>-3.2251424522268302</v>
      </c>
      <c r="O11" s="1792">
        <v>1.2329876774920114</v>
      </c>
      <c r="P11" s="1791">
        <v>0</v>
      </c>
      <c r="Q11" s="1793">
        <v>-0.15280154762154102</v>
      </c>
      <c r="R11" s="1793">
        <v>-95.538016318165688</v>
      </c>
      <c r="S11" s="1794">
        <v>346.34537735711393</v>
      </c>
      <c r="T11" s="1711"/>
      <c r="U11" s="1794" t="s">
        <v>113</v>
      </c>
    </row>
    <row r="12" spans="2:21" ht="18" customHeight="1" x14ac:dyDescent="0.2">
      <c r="B12" s="1724" t="s">
        <v>1494</v>
      </c>
      <c r="C12" s="1795"/>
      <c r="D12" s="1796">
        <v>338.13379634300793</v>
      </c>
      <c r="E12" s="1726">
        <v>330.778925910537</v>
      </c>
      <c r="F12" s="1727">
        <v>7.35487043247094</v>
      </c>
      <c r="G12" s="1728" t="s">
        <v>113</v>
      </c>
      <c r="H12" s="477" t="s">
        <v>113</v>
      </c>
      <c r="I12" s="477" t="s">
        <v>113</v>
      </c>
      <c r="J12" s="477">
        <v>0</v>
      </c>
      <c r="K12" s="1729">
        <v>0</v>
      </c>
      <c r="L12" s="478">
        <v>-9.9258450848056103</v>
      </c>
      <c r="M12" s="1730" t="s">
        <v>113</v>
      </c>
      <c r="N12" s="1730" t="s">
        <v>113</v>
      </c>
      <c r="O12" s="1797" t="s">
        <v>113</v>
      </c>
      <c r="P12" s="1730">
        <v>0</v>
      </c>
      <c r="Q12" s="1731">
        <v>0</v>
      </c>
      <c r="R12" s="1731">
        <v>-73.003304531523796</v>
      </c>
      <c r="S12" s="1798">
        <v>267.67878328227823</v>
      </c>
      <c r="T12" s="1711"/>
      <c r="U12" s="1733" t="s">
        <v>113</v>
      </c>
    </row>
    <row r="13" spans="2:21" ht="18" customHeight="1" x14ac:dyDescent="0.2">
      <c r="B13" s="1724" t="s">
        <v>1495</v>
      </c>
      <c r="C13" s="1795"/>
      <c r="D13" s="1796">
        <v>61.899316172343305</v>
      </c>
      <c r="E13" s="1726">
        <v>59.750938437282898</v>
      </c>
      <c r="F13" s="1727">
        <v>2.1483777350604099</v>
      </c>
      <c r="G13" s="1728">
        <v>3.2325682247606985E-2</v>
      </c>
      <c r="H13" s="477" t="s">
        <v>113</v>
      </c>
      <c r="I13" s="477">
        <v>3.2325682247606985E-2</v>
      </c>
      <c r="J13" s="477">
        <v>0</v>
      </c>
      <c r="K13" s="1729">
        <v>0</v>
      </c>
      <c r="L13" s="478">
        <v>-10</v>
      </c>
      <c r="M13" s="1730">
        <v>2.0009376259313298</v>
      </c>
      <c r="N13" s="1730" t="s">
        <v>113</v>
      </c>
      <c r="O13" s="1797">
        <v>2.0009376259313298</v>
      </c>
      <c r="P13" s="1730">
        <v>0</v>
      </c>
      <c r="Q13" s="1731">
        <v>0</v>
      </c>
      <c r="R13" s="1731">
        <v>-21.4837773506041</v>
      </c>
      <c r="S13" s="1798">
        <v>71.437078990473324</v>
      </c>
      <c r="T13" s="1711"/>
      <c r="U13" s="1733" t="s">
        <v>113</v>
      </c>
    </row>
    <row r="14" spans="2:21" ht="18" customHeight="1" x14ac:dyDescent="0.2">
      <c r="B14" s="1724" t="s">
        <v>1496</v>
      </c>
      <c r="C14" s="1795"/>
      <c r="D14" s="1796">
        <v>3.0454316331176381</v>
      </c>
      <c r="E14" s="1726">
        <v>2.95309514358798</v>
      </c>
      <c r="F14" s="1727">
        <v>9.2336489529658006E-2</v>
      </c>
      <c r="G14" s="1728">
        <v>0.67000000000000071</v>
      </c>
      <c r="H14" s="477">
        <v>-0.54556602635392693</v>
      </c>
      <c r="I14" s="477">
        <v>0.12443397364607388</v>
      </c>
      <c r="J14" s="477" t="s">
        <v>118</v>
      </c>
      <c r="K14" s="1729">
        <v>-6.6462999999999023E-2</v>
      </c>
      <c r="L14" s="478">
        <v>-9.9999999999999662</v>
      </c>
      <c r="M14" s="1730">
        <v>2.0404391941888198</v>
      </c>
      <c r="N14" s="1730">
        <v>-1.6614840346125399</v>
      </c>
      <c r="O14" s="1797">
        <v>0.3789551595762799</v>
      </c>
      <c r="P14" s="1730" t="s">
        <v>118</v>
      </c>
      <c r="Q14" s="1731">
        <v>-0.19627156252828501</v>
      </c>
      <c r="R14" s="1731">
        <v>-0.92336489529657695</v>
      </c>
      <c r="S14" s="1798">
        <v>2.7158314269117145</v>
      </c>
      <c r="T14" s="1711"/>
      <c r="U14" s="1733" t="s">
        <v>113</v>
      </c>
    </row>
    <row r="15" spans="2:21" ht="18" customHeight="1" x14ac:dyDescent="0.2">
      <c r="B15" s="1724" t="s">
        <v>1497</v>
      </c>
      <c r="C15" s="1795"/>
      <c r="D15" s="1796">
        <v>0.666805295357907</v>
      </c>
      <c r="E15" s="1726">
        <v>0.65404834128378597</v>
      </c>
      <c r="F15" s="1727">
        <v>1.2756954074121E-2</v>
      </c>
      <c r="G15" s="1728">
        <v>0.62500000000000022</v>
      </c>
      <c r="H15" s="477">
        <v>-2.3449999999999971</v>
      </c>
      <c r="I15" s="477">
        <v>-1.7199999999999971</v>
      </c>
      <c r="J15" s="477" t="s">
        <v>118</v>
      </c>
      <c r="K15" s="1729">
        <v>6.6462999999999592E-2</v>
      </c>
      <c r="L15" s="478">
        <v>-10.000000000000234</v>
      </c>
      <c r="M15" s="1730">
        <v>0.416753309598692</v>
      </c>
      <c r="N15" s="1730">
        <v>-1.56365841761429</v>
      </c>
      <c r="O15" s="1797">
        <v>-1.1469051080155981</v>
      </c>
      <c r="P15" s="1730" t="s">
        <v>118</v>
      </c>
      <c r="Q15" s="1731">
        <v>4.3470014906744001E-2</v>
      </c>
      <c r="R15" s="1731">
        <v>-0.12756954074121299</v>
      </c>
      <c r="S15" s="1798">
        <v>4.513683657450656</v>
      </c>
      <c r="T15" s="1711"/>
      <c r="U15" s="1733" t="s">
        <v>113</v>
      </c>
    </row>
    <row r="16" spans="2:21" ht="18" customHeight="1" x14ac:dyDescent="0.2">
      <c r="B16" s="1734" t="s">
        <v>1498</v>
      </c>
      <c r="C16" s="1799"/>
      <c r="D16" s="1796">
        <v>42.019796163907216</v>
      </c>
      <c r="E16" s="1800">
        <v>41.600211595532976</v>
      </c>
      <c r="F16" s="1801">
        <v>0.41958456837424102</v>
      </c>
      <c r="G16" s="1728">
        <v>0.4532360398436987</v>
      </c>
      <c r="H16" s="477">
        <v>-0.19837613877518628</v>
      </c>
      <c r="I16" s="477">
        <v>0.25485990106851242</v>
      </c>
      <c r="J16" s="477">
        <v>-3.2808027864776579E-3</v>
      </c>
      <c r="K16" s="1729">
        <v>-0.81192041188178554</v>
      </c>
      <c r="L16" s="478">
        <v>-10</v>
      </c>
      <c r="M16" s="1802">
        <v>19.044886008368749</v>
      </c>
      <c r="N16" s="1803">
        <v>-8.3357249151162982</v>
      </c>
      <c r="O16" s="1797">
        <v>10.709161093252451</v>
      </c>
      <c r="P16" s="1803">
        <v>-0.13785866434176999</v>
      </c>
      <c r="Q16" s="1803">
        <v>-33.776060933014563</v>
      </c>
      <c r="R16" s="1804">
        <v>-4.1958456837424105</v>
      </c>
      <c r="S16" s="1798">
        <v>100.4688820221122</v>
      </c>
      <c r="T16" s="1711"/>
      <c r="U16" s="1798" t="s">
        <v>113</v>
      </c>
    </row>
    <row r="17" spans="2:21" ht="18" customHeight="1" x14ac:dyDescent="0.2">
      <c r="B17" s="1739" t="s">
        <v>1499</v>
      </c>
      <c r="C17" s="1799"/>
      <c r="D17" s="1796">
        <v>3.1172530990449001E-2</v>
      </c>
      <c r="E17" s="1740"/>
      <c r="F17" s="1741"/>
      <c r="G17" s="1728">
        <v>0.66406465017676886</v>
      </c>
      <c r="H17" s="477">
        <v>-9.6280523608735695</v>
      </c>
      <c r="I17" s="477">
        <v>-8.9639877106968004</v>
      </c>
      <c r="J17" s="477">
        <v>-3.8818501455696857</v>
      </c>
      <c r="K17" s="1742"/>
      <c r="L17" s="1743"/>
      <c r="M17" s="1802">
        <v>2.0700575887297002E-2</v>
      </c>
      <c r="N17" s="1803">
        <v>-0.300130760596997</v>
      </c>
      <c r="O17" s="1797">
        <v>-0.27943018470969999</v>
      </c>
      <c r="P17" s="1803">
        <v>-0.12100709396305</v>
      </c>
      <c r="Q17" s="1805">
        <v>-5.6719589763029998E-3</v>
      </c>
      <c r="R17" s="1805" t="s">
        <v>84</v>
      </c>
      <c r="S17" s="1798">
        <v>1.4890672047133298</v>
      </c>
      <c r="T17" s="1711"/>
      <c r="U17" s="1798" t="s">
        <v>113</v>
      </c>
    </row>
    <row r="18" spans="2:21" ht="18" customHeight="1" x14ac:dyDescent="0.2">
      <c r="B18" s="1744" t="s">
        <v>1500</v>
      </c>
      <c r="C18" s="1795"/>
      <c r="D18" s="1796">
        <v>4.1115528067429997E-3</v>
      </c>
      <c r="E18" s="1726">
        <v>4.1115528067429997E-3</v>
      </c>
      <c r="F18" s="1727" t="s">
        <v>84</v>
      </c>
      <c r="G18" s="1728">
        <v>0.62499999999990885</v>
      </c>
      <c r="H18" s="477">
        <v>-12.365079884452479</v>
      </c>
      <c r="I18" s="477">
        <v>-11.74007988445257</v>
      </c>
      <c r="J18" s="477">
        <v>-4.8277529306323057</v>
      </c>
      <c r="K18" s="1729">
        <v>-0.12425699999988692</v>
      </c>
      <c r="L18" s="478" t="s">
        <v>84</v>
      </c>
      <c r="M18" s="1730">
        <v>2.5697205042140001E-3</v>
      </c>
      <c r="N18" s="1730">
        <v>-5.0839678904521998E-2</v>
      </c>
      <c r="O18" s="1797">
        <v>-4.8269958400307997E-2</v>
      </c>
      <c r="P18" s="1730">
        <v>-1.9849561112202999E-2</v>
      </c>
      <c r="Q18" s="1731">
        <v>-5.1088921710699996E-4</v>
      </c>
      <c r="R18" s="1731" t="s">
        <v>84</v>
      </c>
      <c r="S18" s="1798">
        <v>0.2516448320086222</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2.7060978183706001E-2</v>
      </c>
      <c r="E21" s="1726">
        <v>2.7060978183706001E-2</v>
      </c>
      <c r="F21" s="1727" t="s">
        <v>84</v>
      </c>
      <c r="G21" s="1728">
        <v>0.66999999999999926</v>
      </c>
      <c r="H21" s="477">
        <v>-9.2121977261922687</v>
      </c>
      <c r="I21" s="477">
        <v>-8.5421977261922688</v>
      </c>
      <c r="J21" s="477">
        <v>-3.7381328998578525</v>
      </c>
      <c r="K21" s="1729">
        <v>-0.1907199999999849</v>
      </c>
      <c r="L21" s="478" t="s">
        <v>84</v>
      </c>
      <c r="M21" s="1730">
        <v>1.8130855383083001E-2</v>
      </c>
      <c r="N21" s="1730">
        <v>-0.24929108169247499</v>
      </c>
      <c r="O21" s="1797">
        <v>-0.23116022630939198</v>
      </c>
      <c r="P21" s="1730">
        <v>-0.101157532850847</v>
      </c>
      <c r="Q21" s="1731">
        <v>-5.1610697591960002E-3</v>
      </c>
      <c r="R21" s="1731" t="s">
        <v>84</v>
      </c>
      <c r="S21" s="1798">
        <v>1.2374223727047073</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41.974332143867827</v>
      </c>
      <c r="E26" s="1740"/>
      <c r="F26" s="1741"/>
      <c r="G26" s="1728">
        <v>0.45301586859503501</v>
      </c>
      <c r="H26" s="477">
        <v>-0.19037176643292969</v>
      </c>
      <c r="I26" s="477">
        <v>0.26264410216210532</v>
      </c>
      <c r="J26" s="477">
        <v>-4.0147322227691249E-4</v>
      </c>
      <c r="K26" s="1742"/>
      <c r="L26" s="1743"/>
      <c r="M26" s="1802">
        <v>19.015038534850781</v>
      </c>
      <c r="N26" s="1803">
        <v>-7.9907277550706191</v>
      </c>
      <c r="O26" s="1797">
        <v>11.024310779780162</v>
      </c>
      <c r="P26" s="1803">
        <v>-1.685157037872E-2</v>
      </c>
      <c r="Q26" s="1805">
        <v>-33.738944400914249</v>
      </c>
      <c r="R26" s="1805">
        <v>-4.1958456837424105</v>
      </c>
      <c r="S26" s="1798">
        <v>98.733546542611435</v>
      </c>
      <c r="T26" s="1711"/>
      <c r="U26" s="1798" t="s">
        <v>113</v>
      </c>
    </row>
    <row r="27" spans="2:21" ht="18" customHeight="1" x14ac:dyDescent="0.2">
      <c r="B27" s="1744" t="s">
        <v>1509</v>
      </c>
      <c r="C27" s="1795"/>
      <c r="D27" s="1796">
        <v>19.094243353761659</v>
      </c>
      <c r="E27" s="1726">
        <v>18.837405153852401</v>
      </c>
      <c r="F27" s="1727">
        <v>0.25683819990925699</v>
      </c>
      <c r="G27" s="1728">
        <v>0.33093551152321171</v>
      </c>
      <c r="H27" s="477">
        <v>-0.15493076907470668</v>
      </c>
      <c r="I27" s="477">
        <v>0.17600474244850503</v>
      </c>
      <c r="J27" s="477" t="s">
        <v>118</v>
      </c>
      <c r="K27" s="1729">
        <v>-0.77840250000000033</v>
      </c>
      <c r="L27" s="478">
        <v>-10</v>
      </c>
      <c r="M27" s="1730">
        <v>6.3189631914257998</v>
      </c>
      <c r="N27" s="1730">
        <v>-2.9582858076979002</v>
      </c>
      <c r="O27" s="1797">
        <v>3.3606773837278996</v>
      </c>
      <c r="P27" s="1730" t="s">
        <v>118</v>
      </c>
      <c r="Q27" s="1731">
        <v>-14.663083265271601</v>
      </c>
      <c r="R27" s="1731">
        <v>-2.56838199909257</v>
      </c>
      <c r="S27" s="1798">
        <v>50.859555562337619</v>
      </c>
      <c r="T27" s="1711"/>
      <c r="U27" s="1733" t="s">
        <v>113</v>
      </c>
    </row>
    <row r="28" spans="2:21" ht="18" customHeight="1" x14ac:dyDescent="0.2">
      <c r="B28" s="1744" t="s">
        <v>1510</v>
      </c>
      <c r="C28" s="1795"/>
      <c r="D28" s="1796">
        <v>4.2138605858329186</v>
      </c>
      <c r="E28" s="1726">
        <v>4.2114396522516602</v>
      </c>
      <c r="F28" s="1727">
        <v>2.4209335812580002E-3</v>
      </c>
      <c r="G28" s="1728">
        <v>4.5472584840624018E-2</v>
      </c>
      <c r="H28" s="477">
        <v>-4.0750711630773373E-2</v>
      </c>
      <c r="I28" s="477">
        <v>4.7218732098506435E-3</v>
      </c>
      <c r="J28" s="477" t="s">
        <v>118</v>
      </c>
      <c r="K28" s="1729">
        <v>-0.8105855000000004</v>
      </c>
      <c r="L28" s="478">
        <v>-9.9999999999991722</v>
      </c>
      <c r="M28" s="1730">
        <v>0.19161513299584901</v>
      </c>
      <c r="N28" s="1730">
        <v>-0.17171781758555901</v>
      </c>
      <c r="O28" s="1797">
        <v>1.9897315410289995E-2</v>
      </c>
      <c r="P28" s="1730" t="s">
        <v>118</v>
      </c>
      <c r="Q28" s="1731">
        <v>-3.41373191624024</v>
      </c>
      <c r="R28" s="1731">
        <v>-2.4209335812578E-2</v>
      </c>
      <c r="S28" s="1798">
        <v>12.532827767690408</v>
      </c>
      <c r="T28" s="1711"/>
      <c r="U28" s="1733" t="s">
        <v>113</v>
      </c>
    </row>
    <row r="29" spans="2:21" ht="18" customHeight="1" x14ac:dyDescent="0.2">
      <c r="B29" s="1744" t="s">
        <v>1511</v>
      </c>
      <c r="C29" s="1795"/>
      <c r="D29" s="1796">
        <v>4.2504142977531002E-2</v>
      </c>
      <c r="E29" s="1726">
        <v>4.2504142977531002E-2</v>
      </c>
      <c r="F29" s="1727" t="s">
        <v>84</v>
      </c>
      <c r="G29" s="1728">
        <v>0.62500000000000289</v>
      </c>
      <c r="H29" s="477">
        <v>-1.5499999999999989</v>
      </c>
      <c r="I29" s="477">
        <v>-0.92499999999999594</v>
      </c>
      <c r="J29" s="477">
        <v>-8.1249999999990732E-2</v>
      </c>
      <c r="K29" s="1729">
        <v>-0.42284150000000764</v>
      </c>
      <c r="L29" s="478" t="s">
        <v>84</v>
      </c>
      <c r="M29" s="1730">
        <v>2.6565089360957E-2</v>
      </c>
      <c r="N29" s="1730">
        <v>-6.5881421615173005E-2</v>
      </c>
      <c r="O29" s="1797">
        <v>-3.9316332254216005E-2</v>
      </c>
      <c r="P29" s="1730">
        <v>-3.4534616169239999E-3</v>
      </c>
      <c r="Q29" s="1731">
        <v>-1.7972515572834E-2</v>
      </c>
      <c r="R29" s="1731" t="s">
        <v>84</v>
      </c>
      <c r="S29" s="1798">
        <v>0.2227218012945916</v>
      </c>
      <c r="T29" s="1711"/>
      <c r="U29" s="1733" t="s">
        <v>113</v>
      </c>
    </row>
    <row r="30" spans="2:21" ht="18" customHeight="1" x14ac:dyDescent="0.2">
      <c r="B30" s="1744" t="s">
        <v>1512</v>
      </c>
      <c r="C30" s="1795"/>
      <c r="D30" s="1796">
        <v>15.250198800794871</v>
      </c>
      <c r="E30" s="1726">
        <v>15.106376388181999</v>
      </c>
      <c r="F30" s="1727">
        <v>0.14382241261287201</v>
      </c>
      <c r="G30" s="1728">
        <v>0.67000000000000237</v>
      </c>
      <c r="H30" s="477">
        <v>-0.25155932037236872</v>
      </c>
      <c r="I30" s="477">
        <v>0.41844067962763359</v>
      </c>
      <c r="J30" s="477">
        <v>0</v>
      </c>
      <c r="K30" s="1729">
        <v>-0.84486550000000149</v>
      </c>
      <c r="L30" s="478">
        <v>-10</v>
      </c>
      <c r="M30" s="1730">
        <v>10.217633196532599</v>
      </c>
      <c r="N30" s="1730">
        <v>-3.8363296458714702</v>
      </c>
      <c r="O30" s="1797">
        <v>6.3813035506611291</v>
      </c>
      <c r="P30" s="1730">
        <v>0</v>
      </c>
      <c r="Q30" s="1731">
        <v>-12.762856240389601</v>
      </c>
      <c r="R30" s="1731">
        <v>-1.4382241261287201</v>
      </c>
      <c r="S30" s="1798">
        <v>28.672514991478977</v>
      </c>
      <c r="T30" s="1711"/>
      <c r="U30" s="1733" t="s">
        <v>113</v>
      </c>
    </row>
    <row r="31" spans="2:21" ht="18" customHeight="1" x14ac:dyDescent="0.2">
      <c r="B31" s="1744" t="s">
        <v>1513</v>
      </c>
      <c r="C31" s="1795"/>
      <c r="D31" s="1796">
        <v>3.2086254603556648</v>
      </c>
      <c r="E31" s="1726">
        <v>3.1946190674103798</v>
      </c>
      <c r="F31" s="1727">
        <v>1.4006392945285001E-2</v>
      </c>
      <c r="G31" s="1728">
        <v>0.67000000000000148</v>
      </c>
      <c r="H31" s="477">
        <v>-0.21907149362255668</v>
      </c>
      <c r="I31" s="477">
        <v>0.45092850637744475</v>
      </c>
      <c r="J31" s="477" t="s">
        <v>113</v>
      </c>
      <c r="K31" s="1729">
        <v>-0.87704849999999912</v>
      </c>
      <c r="L31" s="478">
        <v>-10</v>
      </c>
      <c r="M31" s="1730">
        <v>2.1497790584383001</v>
      </c>
      <c r="N31" s="1730">
        <v>-0.70291837207547903</v>
      </c>
      <c r="O31" s="1797">
        <v>1.4468606863628211</v>
      </c>
      <c r="P31" s="1730" t="s">
        <v>113</v>
      </c>
      <c r="Q31" s="1731">
        <v>-2.8018358611436698</v>
      </c>
      <c r="R31" s="1731">
        <v>-0.14006392945285001</v>
      </c>
      <c r="S31" s="1798">
        <v>5.481810048857394</v>
      </c>
      <c r="T31" s="1711"/>
      <c r="U31" s="1733" t="s">
        <v>113</v>
      </c>
    </row>
    <row r="32" spans="2:21" ht="18" customHeight="1" x14ac:dyDescent="0.2">
      <c r="B32" s="1744" t="s">
        <v>1514</v>
      </c>
      <c r="C32" s="1795"/>
      <c r="D32" s="1796">
        <v>0.16489980014518499</v>
      </c>
      <c r="E32" s="1726">
        <v>0.162403170819616</v>
      </c>
      <c r="F32" s="1727">
        <v>2.4966293255689999E-3</v>
      </c>
      <c r="G32" s="1728">
        <v>0.67000000000000026</v>
      </c>
      <c r="H32" s="477">
        <v>-1.5500000000000016</v>
      </c>
      <c r="I32" s="477">
        <v>-0.88000000000000145</v>
      </c>
      <c r="J32" s="477">
        <v>-8.1249999999998296E-2</v>
      </c>
      <c r="K32" s="1729">
        <v>-0.48930450000000125</v>
      </c>
      <c r="L32" s="478">
        <v>-10.000000000001201</v>
      </c>
      <c r="M32" s="1730">
        <v>0.11048286609727399</v>
      </c>
      <c r="N32" s="1730">
        <v>-0.255594690225037</v>
      </c>
      <c r="O32" s="1797">
        <v>-0.14511182412776302</v>
      </c>
      <c r="P32" s="1730">
        <v>-1.3398108761796E-2</v>
      </c>
      <c r="Q32" s="1731">
        <v>-7.9464602296307002E-2</v>
      </c>
      <c r="R32" s="1731">
        <v>-2.4966293255692999E-2</v>
      </c>
      <c r="S32" s="1798">
        <v>0.96411637095247071</v>
      </c>
      <c r="T32" s="1711"/>
      <c r="U32" s="1733" t="s">
        <v>113</v>
      </c>
    </row>
    <row r="33" spans="2:21" ht="18" customHeight="1" x14ac:dyDescent="0.2">
      <c r="B33" s="1739" t="s">
        <v>1515</v>
      </c>
      <c r="C33" s="1799"/>
      <c r="D33" s="1796">
        <v>1.3784668614387E-2</v>
      </c>
      <c r="E33" s="1740"/>
      <c r="F33" s="1741"/>
      <c r="G33" s="1728">
        <v>0.63892199267857841</v>
      </c>
      <c r="H33" s="477">
        <v>-3.2548043557504265</v>
      </c>
      <c r="I33" s="477">
        <v>-2.6158823630718477</v>
      </c>
      <c r="J33" s="477">
        <v>0</v>
      </c>
      <c r="K33" s="1742"/>
      <c r="L33" s="1743"/>
      <c r="M33" s="1802">
        <v>8.8073279395180001E-3</v>
      </c>
      <c r="N33" s="1803">
        <v>-4.4866399448683002E-2</v>
      </c>
      <c r="O33" s="1797">
        <v>-3.6059071509165E-2</v>
      </c>
      <c r="P33" s="1803">
        <v>0</v>
      </c>
      <c r="Q33" s="1805">
        <v>-3.1000067022109997E-2</v>
      </c>
      <c r="R33" s="1805" t="s">
        <v>84</v>
      </c>
      <c r="S33" s="1798">
        <v>0.24588350794803068</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9.5200007138189994E-3</v>
      </c>
      <c r="E35" s="1726">
        <v>9.5200007138189994E-3</v>
      </c>
      <c r="F35" s="1727" t="s">
        <v>84</v>
      </c>
      <c r="G35" s="1728">
        <v>0.62500000000001321</v>
      </c>
      <c r="H35" s="477">
        <v>-3.4524999999998851</v>
      </c>
      <c r="I35" s="477">
        <v>-2.8274999999998718</v>
      </c>
      <c r="J35" s="477" t="s">
        <v>118</v>
      </c>
      <c r="K35" s="1729">
        <v>-2.314430499999951</v>
      </c>
      <c r="L35" s="478" t="s">
        <v>84</v>
      </c>
      <c r="M35" s="1730">
        <v>5.9500004461370002E-3</v>
      </c>
      <c r="N35" s="1730">
        <v>-3.2867802464459001E-2</v>
      </c>
      <c r="O35" s="1797">
        <v>-2.6917802018322001E-2</v>
      </c>
      <c r="P35" s="1730" t="s">
        <v>118</v>
      </c>
      <c r="Q35" s="1731">
        <v>-2.2033380012083999E-2</v>
      </c>
      <c r="R35" s="1731" t="s">
        <v>84</v>
      </c>
      <c r="S35" s="1798">
        <v>0.17948766744483832</v>
      </c>
      <c r="T35" s="1711"/>
      <c r="U35" s="1733" t="s">
        <v>113</v>
      </c>
    </row>
    <row r="36" spans="2:21" ht="18" customHeight="1" x14ac:dyDescent="0.2">
      <c r="B36" s="1744" t="s">
        <v>1518</v>
      </c>
      <c r="C36" s="1795"/>
      <c r="D36" s="1796">
        <v>7.8933206154599997E-4</v>
      </c>
      <c r="E36" s="1726">
        <v>7.8933206154599997E-4</v>
      </c>
      <c r="F36" s="1727" t="s">
        <v>84</v>
      </c>
      <c r="G36" s="1728">
        <v>0.67000000000022797</v>
      </c>
      <c r="H36" s="477" t="s">
        <v>118</v>
      </c>
      <c r="I36" s="477">
        <v>0.67000000000022797</v>
      </c>
      <c r="J36" s="477" t="s">
        <v>118</v>
      </c>
      <c r="K36" s="1729">
        <v>-0.87704850000021917</v>
      </c>
      <c r="L36" s="478" t="s">
        <v>84</v>
      </c>
      <c r="M36" s="1730">
        <v>5.2885248123599995E-4</v>
      </c>
      <c r="N36" s="1730" t="s">
        <v>118</v>
      </c>
      <c r="O36" s="1797">
        <v>5.2885248123599995E-4</v>
      </c>
      <c r="P36" s="1730" t="s">
        <v>118</v>
      </c>
      <c r="Q36" s="1731">
        <v>-6.9228250058099995E-4</v>
      </c>
      <c r="R36" s="1731" t="s">
        <v>84</v>
      </c>
      <c r="S36" s="1798">
        <v>5.9924340426505444E-4</v>
      </c>
      <c r="T36" s="1711"/>
      <c r="U36" s="1733" t="s">
        <v>113</v>
      </c>
    </row>
    <row r="37" spans="2:21" ht="18" customHeight="1" x14ac:dyDescent="0.2">
      <c r="B37" s="1744" t="s">
        <v>1519</v>
      </c>
      <c r="C37" s="1795"/>
      <c r="D37" s="1796">
        <v>3.4753358390219998E-3</v>
      </c>
      <c r="E37" s="1726">
        <v>3.4753358390219998E-3</v>
      </c>
      <c r="F37" s="1727" t="s">
        <v>84</v>
      </c>
      <c r="G37" s="1728">
        <v>0.67000000000007476</v>
      </c>
      <c r="H37" s="477">
        <v>-3.4525000000001569</v>
      </c>
      <c r="I37" s="477">
        <v>-2.7825000000000819</v>
      </c>
      <c r="J37" s="477">
        <v>0</v>
      </c>
      <c r="K37" s="1729">
        <v>-2.3808935000001363</v>
      </c>
      <c r="L37" s="478" t="s">
        <v>84</v>
      </c>
      <c r="M37" s="1730">
        <v>2.3284750121449998E-3</v>
      </c>
      <c r="N37" s="1730">
        <v>-1.1998596984223999E-2</v>
      </c>
      <c r="O37" s="1797">
        <v>-9.6701219720789992E-3</v>
      </c>
      <c r="P37" s="1730">
        <v>0</v>
      </c>
      <c r="Q37" s="1731">
        <v>-8.2744045094449992E-3</v>
      </c>
      <c r="R37" s="1731" t="s">
        <v>84</v>
      </c>
      <c r="S37" s="1798">
        <v>6.5796597098927309E-2</v>
      </c>
      <c r="T37" s="1711"/>
      <c r="U37" s="1733" t="s">
        <v>113</v>
      </c>
    </row>
    <row r="38" spans="2:21" ht="18" customHeight="1" x14ac:dyDescent="0.2">
      <c r="B38" s="1739" t="s">
        <v>1520</v>
      </c>
      <c r="C38" s="1799"/>
      <c r="D38" s="1796">
        <v>5.0682043456000002E-4</v>
      </c>
      <c r="E38" s="1740"/>
      <c r="F38" s="1741"/>
      <c r="G38" s="1728">
        <v>0.66999999999960536</v>
      </c>
      <c r="H38" s="477" t="s">
        <v>298</v>
      </c>
      <c r="I38" s="477">
        <v>0.66999999999960536</v>
      </c>
      <c r="J38" s="477">
        <v>0</v>
      </c>
      <c r="K38" s="1742"/>
      <c r="L38" s="1743"/>
      <c r="M38" s="1802">
        <v>3.39569691155E-4</v>
      </c>
      <c r="N38" s="1803" t="s">
        <v>298</v>
      </c>
      <c r="O38" s="1797">
        <v>3.39569691155E-4</v>
      </c>
      <c r="P38" s="1803">
        <v>0</v>
      </c>
      <c r="Q38" s="1805">
        <v>-4.445061019E-4</v>
      </c>
      <c r="R38" s="1805" t="s">
        <v>84</v>
      </c>
      <c r="S38" s="1798">
        <v>3.8476683939836829E-4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5.0682043456000002E-4</v>
      </c>
      <c r="E40" s="1726">
        <v>5.0682043456000002E-4</v>
      </c>
      <c r="F40" s="1727" t="s">
        <v>84</v>
      </c>
      <c r="G40" s="1728">
        <v>0.66999999999960536</v>
      </c>
      <c r="H40" s="477" t="s">
        <v>177</v>
      </c>
      <c r="I40" s="477">
        <v>0.66999999999960536</v>
      </c>
      <c r="J40" s="477">
        <v>0</v>
      </c>
      <c r="K40" s="1729">
        <v>-0.87704849999961287</v>
      </c>
      <c r="L40" s="478" t="s">
        <v>84</v>
      </c>
      <c r="M40" s="1730">
        <v>3.39569691155E-4</v>
      </c>
      <c r="N40" s="1730" t="s">
        <v>177</v>
      </c>
      <c r="O40" s="1797">
        <v>3.39569691155E-4</v>
      </c>
      <c r="P40" s="1730">
        <v>0</v>
      </c>
      <c r="Q40" s="1731">
        <v>-4.445061019E-4</v>
      </c>
      <c r="R40" s="1731" t="s">
        <v>84</v>
      </c>
      <c r="S40" s="1798">
        <v>3.8476683939836829E-4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14830.959999821114</v>
      </c>
      <c r="E10" s="1777">
        <v>14665.775871247777</v>
      </c>
      <c r="F10" s="1778">
        <v>165.1841285733378</v>
      </c>
      <c r="G10" s="1779">
        <v>1.2462708854130786E-2</v>
      </c>
      <c r="H10" s="1780">
        <v>-3.0941207659156846E-2</v>
      </c>
      <c r="I10" s="1780">
        <v>-1.8478498805026059E-2</v>
      </c>
      <c r="J10" s="1780">
        <v>-3.9860922289139521E-3</v>
      </c>
      <c r="K10" s="1781">
        <v>4.8456644119540745E-3</v>
      </c>
      <c r="L10" s="1782">
        <v>-2.2353815169181095</v>
      </c>
      <c r="M10" s="1783">
        <v>184.83393650503012</v>
      </c>
      <c r="N10" s="1780">
        <v>-458.88781313911386</v>
      </c>
      <c r="O10" s="1784">
        <v>-274.05387663408374</v>
      </c>
      <c r="P10" s="1780">
        <v>-59.117574402620612</v>
      </c>
      <c r="Q10" s="1781">
        <v>71.065428213000118</v>
      </c>
      <c r="R10" s="1781">
        <v>-369.24954790106386</v>
      </c>
      <c r="S10" s="1785">
        <v>2314.9704259910268</v>
      </c>
      <c r="T10" s="1711"/>
      <c r="U10" s="1785" t="s">
        <v>113</v>
      </c>
    </row>
    <row r="11" spans="2:21" ht="18" customHeight="1" x14ac:dyDescent="0.2">
      <c r="B11" s="1819" t="s">
        <v>1329</v>
      </c>
      <c r="C11" s="1714"/>
      <c r="D11" s="1715">
        <v>14708.992223393658</v>
      </c>
      <c r="E11" s="1716">
        <v>14545.238868976649</v>
      </c>
      <c r="F11" s="1717">
        <v>163.75335441700992</v>
      </c>
      <c r="G11" s="1718">
        <v>1.1868032461364024E-2</v>
      </c>
      <c r="H11" s="1719">
        <v>-2.017210921395135E-2</v>
      </c>
      <c r="I11" s="1719">
        <v>-8.304076752587328E-3</v>
      </c>
      <c r="J11" s="1719">
        <v>1.0344391249199654E-5</v>
      </c>
      <c r="K11" s="1720">
        <v>4.894852779492336E-3</v>
      </c>
      <c r="L11" s="1721">
        <v>-2.2369022374102396</v>
      </c>
      <c r="M11" s="1719">
        <v>174.56679718118693</v>
      </c>
      <c r="N11" s="1719">
        <v>-296.71139755745799</v>
      </c>
      <c r="O11" s="1719">
        <v>-122.14460037627106</v>
      </c>
      <c r="P11" s="1719">
        <v>0.1521555704402191</v>
      </c>
      <c r="Q11" s="1720">
        <v>71.196802906190314</v>
      </c>
      <c r="R11" s="1720">
        <v>-366.30024487884145</v>
      </c>
      <c r="S11" s="1722">
        <v>1529.351584854573</v>
      </c>
      <c r="T11" s="1711"/>
      <c r="U11" s="1723" t="s">
        <v>113</v>
      </c>
    </row>
    <row r="12" spans="2:21" ht="18" customHeight="1" x14ac:dyDescent="0.2">
      <c r="B12" s="1724" t="s">
        <v>1549</v>
      </c>
      <c r="C12" s="752"/>
      <c r="D12" s="1725">
        <v>5281.2533532097987</v>
      </c>
      <c r="E12" s="1726">
        <v>5155.71702393335</v>
      </c>
      <c r="F12" s="1727">
        <v>125.536329276449</v>
      </c>
      <c r="G12" s="1728" t="s">
        <v>113</v>
      </c>
      <c r="H12" s="477" t="s">
        <v>177</v>
      </c>
      <c r="I12" s="477" t="s">
        <v>298</v>
      </c>
      <c r="J12" s="477">
        <v>0</v>
      </c>
      <c r="K12" s="1729">
        <v>0</v>
      </c>
      <c r="L12" s="478">
        <v>-2.4033891726261127</v>
      </c>
      <c r="M12" s="1730" t="s">
        <v>113</v>
      </c>
      <c r="N12" s="1730" t="s">
        <v>177</v>
      </c>
      <c r="O12" s="477" t="s">
        <v>298</v>
      </c>
      <c r="P12" s="1730">
        <v>0</v>
      </c>
      <c r="Q12" s="1731">
        <v>0</v>
      </c>
      <c r="R12" s="1731">
        <v>-301.71265455424401</v>
      </c>
      <c r="S12" s="1732">
        <v>1106.279733365662</v>
      </c>
      <c r="T12" s="1711"/>
      <c r="U12" s="1733" t="s">
        <v>113</v>
      </c>
    </row>
    <row r="13" spans="2:21" ht="18" customHeight="1" x14ac:dyDescent="0.2">
      <c r="B13" s="1724" t="s">
        <v>1550</v>
      </c>
      <c r="C13" s="752"/>
      <c r="D13" s="1725">
        <v>7121.5477128285665</v>
      </c>
      <c r="E13" s="1726">
        <v>7099.4117927366196</v>
      </c>
      <c r="F13" s="1727">
        <v>22.1359200919469</v>
      </c>
      <c r="G13" s="1728" t="s">
        <v>113</v>
      </c>
      <c r="H13" s="477" t="s">
        <v>177</v>
      </c>
      <c r="I13" s="477" t="s">
        <v>298</v>
      </c>
      <c r="J13" s="477">
        <v>0</v>
      </c>
      <c r="K13" s="1729">
        <v>0</v>
      </c>
      <c r="L13" s="478">
        <v>-1.7378007560769286</v>
      </c>
      <c r="M13" s="1730" t="s">
        <v>113</v>
      </c>
      <c r="N13" s="1730" t="s">
        <v>177</v>
      </c>
      <c r="O13" s="477" t="s">
        <v>298</v>
      </c>
      <c r="P13" s="1730">
        <v>0</v>
      </c>
      <c r="Q13" s="1731">
        <v>0</v>
      </c>
      <c r="R13" s="1731">
        <v>-38.467818672243801</v>
      </c>
      <c r="S13" s="1732">
        <v>141.04866846490677</v>
      </c>
      <c r="T13" s="1711"/>
      <c r="U13" s="1733" t="s">
        <v>113</v>
      </c>
    </row>
    <row r="14" spans="2:21" ht="18" customHeight="1" x14ac:dyDescent="0.2">
      <c r="B14" s="1724" t="s">
        <v>1551</v>
      </c>
      <c r="C14" s="752"/>
      <c r="D14" s="1725">
        <v>1387.1211976840198</v>
      </c>
      <c r="E14" s="1726">
        <v>1379.22804630824</v>
      </c>
      <c r="F14" s="1727">
        <v>7.8931513757797598</v>
      </c>
      <c r="G14" s="1728">
        <v>7.5422904771895895E-12</v>
      </c>
      <c r="H14" s="477" t="s">
        <v>177</v>
      </c>
      <c r="I14" s="477">
        <v>7.5422904771895895E-12</v>
      </c>
      <c r="J14" s="477">
        <v>9.0507491493615392E-12</v>
      </c>
      <c r="K14" s="1729">
        <v>0</v>
      </c>
      <c r="L14" s="478">
        <v>-1.0250661076575927</v>
      </c>
      <c r="M14" s="1730">
        <v>1.0462071000000001E-8</v>
      </c>
      <c r="N14" s="1730" t="s">
        <v>177</v>
      </c>
      <c r="O14" s="477">
        <v>1.0462071000000001E-8</v>
      </c>
      <c r="P14" s="1730">
        <v>1.2554486000000001E-8</v>
      </c>
      <c r="Q14" s="1731">
        <v>0</v>
      </c>
      <c r="R14" s="1731">
        <v>-8.0910019579227299</v>
      </c>
      <c r="S14" s="1732">
        <v>29.667007094658661</v>
      </c>
      <c r="T14" s="1711"/>
      <c r="U14" s="1733" t="s">
        <v>113</v>
      </c>
    </row>
    <row r="15" spans="2:21" ht="18" customHeight="1" x14ac:dyDescent="0.2">
      <c r="B15" s="1724" t="s">
        <v>1552</v>
      </c>
      <c r="C15" s="752"/>
      <c r="D15" s="1725">
        <v>571.04655117255845</v>
      </c>
      <c r="E15" s="1726">
        <v>563.21180702355798</v>
      </c>
      <c r="F15" s="1727">
        <v>7.8347441490004899</v>
      </c>
      <c r="G15" s="1728">
        <v>0.2257810000677293</v>
      </c>
      <c r="H15" s="477">
        <v>-0.43219391024584669</v>
      </c>
      <c r="I15" s="477">
        <v>-0.20641291017811736</v>
      </c>
      <c r="J15" s="477" t="s">
        <v>118</v>
      </c>
      <c r="K15" s="1729">
        <v>-3.2183000000001127E-2</v>
      </c>
      <c r="L15" s="478">
        <v>-2.19678797990976</v>
      </c>
      <c r="M15" s="1730">
        <v>128.931461408968</v>
      </c>
      <c r="N15" s="1730">
        <v>-246.80284188367301</v>
      </c>
      <c r="O15" s="477">
        <v>-117.87138047470501</v>
      </c>
      <c r="P15" s="1730" t="s">
        <v>118</v>
      </c>
      <c r="Q15" s="1731">
        <v>-18.125845585439802</v>
      </c>
      <c r="R15" s="1731">
        <v>-17.2112717721926</v>
      </c>
      <c r="S15" s="1732">
        <v>561.7644920519549</v>
      </c>
      <c r="T15" s="1711"/>
      <c r="U15" s="1733" t="s">
        <v>113</v>
      </c>
    </row>
    <row r="16" spans="2:21" ht="18" customHeight="1" x14ac:dyDescent="0.2">
      <c r="B16" s="1724" t="s">
        <v>1553</v>
      </c>
      <c r="C16" s="752"/>
      <c r="D16" s="1725">
        <v>265.0951109620537</v>
      </c>
      <c r="E16" s="1726">
        <v>264.94147116354702</v>
      </c>
      <c r="F16" s="1727">
        <v>0.15363979850666201</v>
      </c>
      <c r="G16" s="1728">
        <v>1.0362411669918369E-2</v>
      </c>
      <c r="H16" s="477">
        <v>-5.4893158196765053E-2</v>
      </c>
      <c r="I16" s="477">
        <v>-4.4530746526846687E-2</v>
      </c>
      <c r="J16" s="477">
        <v>-2.8774639377336579E-3</v>
      </c>
      <c r="K16" s="1729">
        <v>0.35556099999999985</v>
      </c>
      <c r="L16" s="478">
        <v>-2.2417432702105407</v>
      </c>
      <c r="M16" s="1730">
        <v>2.7470246714714901</v>
      </c>
      <c r="N16" s="1730">
        <v>-14.551907863228999</v>
      </c>
      <c r="O16" s="477">
        <v>-11.80488319175751</v>
      </c>
      <c r="P16" s="1730">
        <v>-0.76280162186281197</v>
      </c>
      <c r="Q16" s="1731">
        <v>94.202854428381897</v>
      </c>
      <c r="R16" s="1731">
        <v>-0.34442098433881302</v>
      </c>
      <c r="S16" s="1732">
        <v>-298.06607831157726</v>
      </c>
      <c r="T16" s="1711"/>
      <c r="U16" s="1733" t="s">
        <v>113</v>
      </c>
    </row>
    <row r="17" spans="2:21" ht="18" customHeight="1" x14ac:dyDescent="0.2">
      <c r="B17" s="1724" t="s">
        <v>1554</v>
      </c>
      <c r="C17" s="752"/>
      <c r="D17" s="1725">
        <v>7.8736040402670009E-3</v>
      </c>
      <c r="E17" s="1726">
        <v>7.8736040402670009E-3</v>
      </c>
      <c r="F17" s="1727" t="s">
        <v>84</v>
      </c>
      <c r="G17" s="1728">
        <v>0.56009999999993043</v>
      </c>
      <c r="H17" s="477">
        <v>-0.29259999999998421</v>
      </c>
      <c r="I17" s="477">
        <v>0.26749999999994628</v>
      </c>
      <c r="J17" s="477" t="s">
        <v>118</v>
      </c>
      <c r="K17" s="1729">
        <v>3.2183000000011064E-2</v>
      </c>
      <c r="L17" s="478" t="s">
        <v>84</v>
      </c>
      <c r="M17" s="1730">
        <v>4.4100056229529998E-3</v>
      </c>
      <c r="N17" s="1730">
        <v>-2.303816542182E-3</v>
      </c>
      <c r="O17" s="477">
        <v>2.1061890807709998E-3</v>
      </c>
      <c r="P17" s="1730" t="s">
        <v>118</v>
      </c>
      <c r="Q17" s="1731">
        <v>2.5339619882799999E-4</v>
      </c>
      <c r="R17" s="1731" t="s">
        <v>84</v>
      </c>
      <c r="S17" s="1732">
        <v>-8.6518126918637851E-3</v>
      </c>
      <c r="T17" s="1711"/>
      <c r="U17" s="1733" t="s">
        <v>113</v>
      </c>
    </row>
    <row r="18" spans="2:21" ht="18" customHeight="1" x14ac:dyDescent="0.2">
      <c r="B18" s="1724" t="s">
        <v>1555</v>
      </c>
      <c r="C18" s="752"/>
      <c r="D18" s="1725">
        <v>34.886222534727608</v>
      </c>
      <c r="E18" s="1726">
        <v>34.824430541440499</v>
      </c>
      <c r="F18" s="1727">
        <v>6.1791993287109999E-2</v>
      </c>
      <c r="G18" s="1728">
        <v>0.1772856054168096</v>
      </c>
      <c r="H18" s="477">
        <v>-0.49061361970372291</v>
      </c>
      <c r="I18" s="477">
        <v>-0.31332801428691331</v>
      </c>
      <c r="J18" s="477">
        <v>-2.571764941995321E-2</v>
      </c>
      <c r="K18" s="1729">
        <v>0.38774399999999987</v>
      </c>
      <c r="L18" s="478">
        <v>-2.4642408290854254</v>
      </c>
      <c r="M18" s="1730">
        <v>6.1848250827747302</v>
      </c>
      <c r="N18" s="1730">
        <v>-17.115655915552299</v>
      </c>
      <c r="O18" s="477">
        <v>-10.93083083277757</v>
      </c>
      <c r="P18" s="1730">
        <v>-0.89719164073459601</v>
      </c>
      <c r="Q18" s="1731">
        <v>13.5029639958603</v>
      </c>
      <c r="R18" s="1731">
        <v>-0.15227035276866899</v>
      </c>
      <c r="S18" s="1732">
        <v>-5.583127621791883</v>
      </c>
      <c r="T18" s="1711"/>
      <c r="U18" s="1733" t="s">
        <v>113</v>
      </c>
    </row>
    <row r="19" spans="2:21" ht="18" customHeight="1" x14ac:dyDescent="0.2">
      <c r="B19" s="1724" t="s">
        <v>1556</v>
      </c>
      <c r="C19" s="752"/>
      <c r="D19" s="1725">
        <v>5.9248808295932403</v>
      </c>
      <c r="E19" s="1726">
        <v>5.8455572532465796</v>
      </c>
      <c r="F19" s="1727">
        <v>7.9323576346660998E-2</v>
      </c>
      <c r="G19" s="1728">
        <v>0.87654567412500062</v>
      </c>
      <c r="H19" s="477">
        <v>-0.29259999999999964</v>
      </c>
      <c r="I19" s="477">
        <v>0.58394567412500098</v>
      </c>
      <c r="J19" s="477">
        <v>4.1809587999999905E-2</v>
      </c>
      <c r="K19" s="1729">
        <v>-0.35556100000000046</v>
      </c>
      <c r="L19" s="478">
        <v>-2.4450819179410979</v>
      </c>
      <c r="M19" s="1730">
        <v>5.1934286608860996</v>
      </c>
      <c r="N19" s="1730">
        <v>-1.73362013073898</v>
      </c>
      <c r="O19" s="477">
        <v>3.4598085301471198</v>
      </c>
      <c r="P19" s="1730">
        <v>0.247716826434391</v>
      </c>
      <c r="Q19" s="1731">
        <v>-2.0784521825216098</v>
      </c>
      <c r="R19" s="1731">
        <v>-0.19395264219164099</v>
      </c>
      <c r="S19" s="1732">
        <v>-5.2621086168507656</v>
      </c>
      <c r="T19" s="1711"/>
      <c r="U19" s="1733" t="s">
        <v>113</v>
      </c>
    </row>
    <row r="20" spans="2:21" ht="18" customHeight="1" x14ac:dyDescent="0.2">
      <c r="B20" s="1724" t="s">
        <v>1557</v>
      </c>
      <c r="C20" s="752"/>
      <c r="D20" s="1725">
        <v>42.109320568298855</v>
      </c>
      <c r="E20" s="1726">
        <v>42.050866412605501</v>
      </c>
      <c r="F20" s="1727">
        <v>5.8454155693356998E-2</v>
      </c>
      <c r="G20" s="1728">
        <v>0.74818702643043788</v>
      </c>
      <c r="H20" s="477">
        <v>-0.39195759335399977</v>
      </c>
      <c r="I20" s="477">
        <v>0.35622943307643812</v>
      </c>
      <c r="J20" s="477">
        <v>3.7151679792869916E-2</v>
      </c>
      <c r="K20" s="1729">
        <v>-0.38774399999999987</v>
      </c>
      <c r="L20" s="478">
        <v>-2.1701441314912069</v>
      </c>
      <c r="M20" s="1730">
        <v>31.505647341001598</v>
      </c>
      <c r="N20" s="1730">
        <v>-16.505067947722502</v>
      </c>
      <c r="O20" s="477">
        <v>15.000579393279097</v>
      </c>
      <c r="P20" s="1730">
        <v>1.5644319940487501</v>
      </c>
      <c r="Q20" s="1731">
        <v>-16.304971146289301</v>
      </c>
      <c r="R20" s="1731">
        <v>-0.12685394293921201</v>
      </c>
      <c r="S20" s="1732">
        <v>-0.48834975969760097</v>
      </c>
      <c r="T20" s="1711"/>
      <c r="U20" s="1733" t="s">
        <v>113</v>
      </c>
    </row>
    <row r="21" spans="2:21" ht="18" customHeight="1" x14ac:dyDescent="0.2">
      <c r="B21" s="1734" t="s">
        <v>1558</v>
      </c>
      <c r="C21" s="1735"/>
      <c r="D21" s="1725">
        <v>121.96777642745626</v>
      </c>
      <c r="E21" s="1736">
        <v>120.53700227112839</v>
      </c>
      <c r="F21" s="1737">
        <v>1.430774156327874</v>
      </c>
      <c r="G21" s="1728">
        <v>8.417911373460063E-2</v>
      </c>
      <c r="H21" s="477">
        <v>-1.3296660833864986</v>
      </c>
      <c r="I21" s="477">
        <v>-1.245486969651898</v>
      </c>
      <c r="J21" s="477">
        <v>-0.48594581051752767</v>
      </c>
      <c r="K21" s="1729">
        <v>-1.0899117342796087E-3</v>
      </c>
      <c r="L21" s="478">
        <v>-2.0613337256467568</v>
      </c>
      <c r="M21" s="477">
        <v>10.267139323843182</v>
      </c>
      <c r="N21" s="477">
        <v>-162.17641558165587</v>
      </c>
      <c r="O21" s="477">
        <v>-151.90927625781268</v>
      </c>
      <c r="P21" s="477">
        <v>-59.269729973060834</v>
      </c>
      <c r="Q21" s="1729">
        <v>-0.13137469319019068</v>
      </c>
      <c r="R21" s="1729">
        <v>-2.9493030222224319</v>
      </c>
      <c r="S21" s="1732">
        <v>785.61884113645397</v>
      </c>
      <c r="T21" s="1711"/>
      <c r="U21" s="1738" t="s">
        <v>113</v>
      </c>
    </row>
    <row r="22" spans="2:21" ht="18" customHeight="1" x14ac:dyDescent="0.2">
      <c r="B22" s="1820" t="s">
        <v>1559</v>
      </c>
      <c r="C22" s="1735"/>
      <c r="D22" s="1821">
        <v>62.059105259128373</v>
      </c>
      <c r="E22" s="1740"/>
      <c r="F22" s="1741"/>
      <c r="G22" s="1822">
        <v>0.12676879131824459</v>
      </c>
      <c r="H22" s="1823">
        <v>-2.4042737178529126</v>
      </c>
      <c r="I22" s="1823">
        <v>-2.2775049265346676</v>
      </c>
      <c r="J22" s="1823">
        <v>-0.95556819438222751</v>
      </c>
      <c r="K22" s="1742"/>
      <c r="L22" s="1743"/>
      <c r="M22" s="1823">
        <v>7.8671577639914201</v>
      </c>
      <c r="N22" s="1823">
        <v>-149.2070757279898</v>
      </c>
      <c r="O22" s="1823">
        <v>-141.33991796399837</v>
      </c>
      <c r="P22" s="1823">
        <v>-59.301707157441896</v>
      </c>
      <c r="Q22" s="1824">
        <v>41.056790373571474</v>
      </c>
      <c r="R22" s="1824">
        <v>-0.248054322258079</v>
      </c>
      <c r="S22" s="1825">
        <v>586.05392659051847</v>
      </c>
      <c r="T22" s="1711"/>
      <c r="U22" s="1826" t="s">
        <v>113</v>
      </c>
    </row>
    <row r="23" spans="2:21" ht="18" customHeight="1" x14ac:dyDescent="0.2">
      <c r="B23" s="1744" t="s">
        <v>1560</v>
      </c>
      <c r="C23" s="752"/>
      <c r="D23" s="1821">
        <v>6.2133080692614939</v>
      </c>
      <c r="E23" s="1726">
        <v>6.1267071034076501</v>
      </c>
      <c r="F23" s="1727">
        <v>8.6600965853843997E-2</v>
      </c>
      <c r="G23" s="1822">
        <v>0.21403489694613131</v>
      </c>
      <c r="H23" s="1823">
        <v>-7.0973366524342039</v>
      </c>
      <c r="I23" s="1823">
        <v>-6.8833017554880724</v>
      </c>
      <c r="J23" s="1823">
        <v>-2.8583755997466627</v>
      </c>
      <c r="K23" s="1729">
        <v>0.65414550000000016</v>
      </c>
      <c r="L23" s="478">
        <v>-2.2094666448792246</v>
      </c>
      <c r="M23" s="1730">
        <v>1.32986475229895</v>
      </c>
      <c r="N23" s="1730">
        <v>-44.0979390928348</v>
      </c>
      <c r="O23" s="1823">
        <v>-42.768074340535847</v>
      </c>
      <c r="P23" s="1730">
        <v>-17.759968178886101</v>
      </c>
      <c r="Q23" s="1731">
        <v>4.0077578815121502</v>
      </c>
      <c r="R23" s="1731">
        <v>-0.191341945468393</v>
      </c>
      <c r="S23" s="1825">
        <v>207.94263080573893</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52.583237615373974</v>
      </c>
      <c r="E26" s="1726">
        <v>52.563331568479498</v>
      </c>
      <c r="F26" s="1727">
        <v>1.9906046894472999E-2</v>
      </c>
      <c r="G26" s="1822">
        <v>7.6708150214777407E-2</v>
      </c>
      <c r="H26" s="1823">
        <v>-1.447151615255321</v>
      </c>
      <c r="I26" s="1823">
        <v>-1.3704434650405435</v>
      </c>
      <c r="J26" s="1823">
        <v>-0.57606180377829264</v>
      </c>
      <c r="K26" s="1729">
        <v>0.68632850000000045</v>
      </c>
      <c r="L26" s="478">
        <v>-2.4999999999999751</v>
      </c>
      <c r="M26" s="1730">
        <v>4.0335628897794402</v>
      </c>
      <c r="N26" s="1730">
        <v>-76.095917250442795</v>
      </c>
      <c r="O26" s="1823">
        <v>-72.062354360663349</v>
      </c>
      <c r="P26" s="1730">
        <v>-30.291194709214899</v>
      </c>
      <c r="Q26" s="1731">
        <v>36.075712510397203</v>
      </c>
      <c r="R26" s="1731">
        <v>-4.9765117236182002E-2</v>
      </c>
      <c r="S26" s="1825">
        <v>243.20120614798526</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3.2625595744929119</v>
      </c>
      <c r="E29" s="1726">
        <v>3.25978067067151</v>
      </c>
      <c r="F29" s="1727">
        <v>2.7789038214019999E-3</v>
      </c>
      <c r="G29" s="1822">
        <v>0.7674128440404574</v>
      </c>
      <c r="H29" s="1823">
        <v>-8.8927784220527606</v>
      </c>
      <c r="I29" s="1823">
        <v>-8.1253655780123033</v>
      </c>
      <c r="J29" s="1823">
        <v>-3.4483797191931833</v>
      </c>
      <c r="K29" s="1729">
        <v>0.2985845000000017</v>
      </c>
      <c r="L29" s="478">
        <v>-2.4999999999996403</v>
      </c>
      <c r="M29" s="1730">
        <v>2.5037301219130299</v>
      </c>
      <c r="N29" s="1730">
        <v>-29.013219384712201</v>
      </c>
      <c r="O29" s="1823">
        <v>-26.509489262799171</v>
      </c>
      <c r="P29" s="1730">
        <v>-11.250544269340899</v>
      </c>
      <c r="Q29" s="1731">
        <v>0.97331998166212297</v>
      </c>
      <c r="R29" s="1731">
        <v>-6.9472595535040003E-3</v>
      </c>
      <c r="S29" s="1825">
        <v>134.91008963679425</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19.537763758579917</v>
      </c>
      <c r="E35" s="1740"/>
      <c r="F35" s="1741"/>
      <c r="G35" s="1822">
        <v>3.9027075005617771E-2</v>
      </c>
      <c r="H35" s="1823">
        <v>-0.21539666642531446</v>
      </c>
      <c r="I35" s="1823">
        <v>-0.17636959141969669</v>
      </c>
      <c r="J35" s="1823">
        <v>1.7837913287489321E-4</v>
      </c>
      <c r="K35" s="1742"/>
      <c r="L35" s="1743"/>
      <c r="M35" s="1823">
        <v>0.76250177164813904</v>
      </c>
      <c r="N35" s="1823">
        <v>-4.2083691830034367</v>
      </c>
      <c r="O35" s="1823">
        <v>-3.4458674113552976</v>
      </c>
      <c r="P35" s="1823">
        <v>3.4851293575700001E-3</v>
      </c>
      <c r="Q35" s="1824">
        <v>15.810836328155293</v>
      </c>
      <c r="R35" s="1824">
        <v>-0.101599144193076</v>
      </c>
      <c r="S35" s="1825">
        <v>-44.97846797387389</v>
      </c>
      <c r="T35" s="1711"/>
      <c r="U35" s="1826" t="s">
        <v>113</v>
      </c>
    </row>
    <row r="36" spans="2:21" ht="18" customHeight="1" x14ac:dyDescent="0.2">
      <c r="B36" s="1744" t="s">
        <v>1573</v>
      </c>
      <c r="C36" s="752"/>
      <c r="D36" s="1821">
        <v>9.5105337929775402</v>
      </c>
      <c r="E36" s="1726">
        <v>9.5101338044058306</v>
      </c>
      <c r="F36" s="1727">
        <v>3.9998857171000003E-4</v>
      </c>
      <c r="G36" s="1822">
        <v>2.4960187289781558E-2</v>
      </c>
      <c r="H36" s="1823">
        <v>-5.3315506001755025E-2</v>
      </c>
      <c r="I36" s="1823">
        <v>-2.8355318711973464E-2</v>
      </c>
      <c r="J36" s="1823" t="s">
        <v>118</v>
      </c>
      <c r="K36" s="1729">
        <v>0.778402499999999</v>
      </c>
      <c r="L36" s="478">
        <v>-2.5000000000025002</v>
      </c>
      <c r="M36" s="1730">
        <v>0.237384704698516</v>
      </c>
      <c r="N36" s="1730">
        <v>-0.50705892151938803</v>
      </c>
      <c r="O36" s="1823">
        <v>-0.269674216820872</v>
      </c>
      <c r="P36" s="1730" t="s">
        <v>118</v>
      </c>
      <c r="Q36" s="1731">
        <v>7.402711928684</v>
      </c>
      <c r="R36" s="1731">
        <v>-9.9997142927600005E-4</v>
      </c>
      <c r="S36" s="1825">
        <v>-26.150805048259837</v>
      </c>
      <c r="T36" s="1711"/>
      <c r="U36" s="1733" t="s">
        <v>113</v>
      </c>
    </row>
    <row r="37" spans="2:21" ht="18" customHeight="1" x14ac:dyDescent="0.2">
      <c r="B37" s="1744" t="s">
        <v>1574</v>
      </c>
      <c r="C37" s="752"/>
      <c r="D37" s="1821">
        <v>9.9106703703089245</v>
      </c>
      <c r="E37" s="1726">
        <v>9.8725989672363497</v>
      </c>
      <c r="F37" s="1727">
        <v>3.8071403072574998E-2</v>
      </c>
      <c r="G37" s="1822">
        <v>4.373609477203224E-2</v>
      </c>
      <c r="H37" s="1823">
        <v>-0.35051654901030743</v>
      </c>
      <c r="I37" s="1823">
        <v>-0.30678045423827521</v>
      </c>
      <c r="J37" s="1823">
        <v>0</v>
      </c>
      <c r="K37" s="1729">
        <v>0.84486549999999971</v>
      </c>
      <c r="L37" s="478">
        <v>-2.5000000000000133</v>
      </c>
      <c r="M37" s="1730">
        <v>0.43345401857020299</v>
      </c>
      <c r="N37" s="1730">
        <v>-3.4738539765793899</v>
      </c>
      <c r="O37" s="1823">
        <v>-3.0403999580091869</v>
      </c>
      <c r="P37" s="1730">
        <v>0</v>
      </c>
      <c r="Q37" s="1731">
        <v>8.3410182627536198</v>
      </c>
      <c r="R37" s="1731">
        <v>-9.5178507681437999E-2</v>
      </c>
      <c r="S37" s="1825">
        <v>-19.086612589232715</v>
      </c>
      <c r="T37" s="1711"/>
      <c r="U37" s="1733" t="s">
        <v>113</v>
      </c>
    </row>
    <row r="38" spans="2:21" ht="18" customHeight="1" x14ac:dyDescent="0.2">
      <c r="B38" s="1744" t="s">
        <v>1575</v>
      </c>
      <c r="C38" s="752"/>
      <c r="D38" s="1821">
        <v>1.4473439519960001E-3</v>
      </c>
      <c r="E38" s="1726">
        <v>1.4473439519960001E-3</v>
      </c>
      <c r="F38" s="1727" t="s">
        <v>84</v>
      </c>
      <c r="G38" s="1822">
        <v>0.56010000000002791</v>
      </c>
      <c r="H38" s="1823">
        <v>-0.6249999999996545</v>
      </c>
      <c r="I38" s="1823">
        <v>-6.4899999999626562E-2</v>
      </c>
      <c r="J38" s="1823">
        <v>0</v>
      </c>
      <c r="K38" s="1729">
        <v>0.81058549999954832</v>
      </c>
      <c r="L38" s="478" t="s">
        <v>84</v>
      </c>
      <c r="M38" s="1730">
        <v>8.1065734751300004E-4</v>
      </c>
      <c r="N38" s="1730">
        <v>-9.0458996999699995E-4</v>
      </c>
      <c r="O38" s="1823">
        <v>-9.3932622483999914E-5</v>
      </c>
      <c r="P38" s="1730">
        <v>0</v>
      </c>
      <c r="Q38" s="1731">
        <v>1.173196021E-3</v>
      </c>
      <c r="R38" s="1731" t="s">
        <v>84</v>
      </c>
      <c r="S38" s="1825">
        <v>-3.95729912789236E-3</v>
      </c>
      <c r="T38" s="1711"/>
      <c r="U38" s="1733" t="s">
        <v>113</v>
      </c>
    </row>
    <row r="39" spans="2:21" ht="18" customHeight="1" x14ac:dyDescent="0.2">
      <c r="B39" s="1744" t="s">
        <v>1576</v>
      </c>
      <c r="C39" s="752"/>
      <c r="D39" s="1821">
        <v>3.1755071223594E-2</v>
      </c>
      <c r="E39" s="1726">
        <v>3.1573139466098001E-2</v>
      </c>
      <c r="F39" s="1727">
        <v>1.8193175749600001E-4</v>
      </c>
      <c r="G39" s="1822">
        <v>0.56010000000000004</v>
      </c>
      <c r="H39" s="1823">
        <v>-2.345000000000002</v>
      </c>
      <c r="I39" s="1823">
        <v>-1.7849000000000022</v>
      </c>
      <c r="J39" s="1823">
        <v>0</v>
      </c>
      <c r="K39" s="1729">
        <v>0.87704849999999834</v>
      </c>
      <c r="L39" s="478">
        <v>-2.5000000000054965</v>
      </c>
      <c r="M39" s="1730">
        <v>1.7786015392335E-2</v>
      </c>
      <c r="N39" s="1730">
        <v>-7.4465642019327996E-2</v>
      </c>
      <c r="O39" s="1823">
        <v>-5.6679626626992996E-2</v>
      </c>
      <c r="P39" s="1730">
        <v>0</v>
      </c>
      <c r="Q39" s="1731">
        <v>2.7691174609032001E-2</v>
      </c>
      <c r="R39" s="1731">
        <v>-4.54829393741E-4</v>
      </c>
      <c r="S39" s="1825">
        <v>0.1079586985095838</v>
      </c>
      <c r="T39" s="1711"/>
      <c r="U39" s="1733" t="s">
        <v>113</v>
      </c>
    </row>
    <row r="40" spans="2:21" ht="18" customHeight="1" x14ac:dyDescent="0.2">
      <c r="B40" s="1744" t="s">
        <v>1577</v>
      </c>
      <c r="C40" s="752"/>
      <c r="D40" s="1821">
        <v>2.5224729337823E-2</v>
      </c>
      <c r="E40" s="1726">
        <v>2.3672644205929998E-2</v>
      </c>
      <c r="F40" s="1727">
        <v>1.5520851318929999E-3</v>
      </c>
      <c r="G40" s="1822">
        <v>0.87654567412501083</v>
      </c>
      <c r="H40" s="1823">
        <v>-0.62499999999998512</v>
      </c>
      <c r="I40" s="1823">
        <v>0.25154567412502571</v>
      </c>
      <c r="J40" s="1823">
        <v>4.1809588000004262E-2</v>
      </c>
      <c r="K40" s="1729">
        <v>0.42284150000001058</v>
      </c>
      <c r="L40" s="478">
        <v>-2.500000000000322</v>
      </c>
      <c r="M40" s="1730">
        <v>2.2110627382042999E-2</v>
      </c>
      <c r="N40" s="1730">
        <v>-1.5765455836138999E-2</v>
      </c>
      <c r="O40" s="1823">
        <v>6.3451715459039992E-3</v>
      </c>
      <c r="P40" s="1730">
        <v>1.054635541026E-3</v>
      </c>
      <c r="Q40" s="1731">
        <v>1.0009776385002001E-2</v>
      </c>
      <c r="R40" s="1731">
        <v>-3.8802128297329998E-3</v>
      </c>
      <c r="S40" s="1825">
        <v>-4.9607692354734174E-2</v>
      </c>
      <c r="T40" s="1711"/>
      <c r="U40" s="1733" t="s">
        <v>113</v>
      </c>
    </row>
    <row r="41" spans="2:21" ht="18" customHeight="1" x14ac:dyDescent="0.2">
      <c r="B41" s="1744" t="s">
        <v>1578</v>
      </c>
      <c r="C41" s="752"/>
      <c r="D41" s="1821">
        <v>5.813245078004E-2</v>
      </c>
      <c r="E41" s="1726">
        <v>5.7698201636485001E-2</v>
      </c>
      <c r="F41" s="1727">
        <v>4.3424914355500002E-4</v>
      </c>
      <c r="G41" s="1822">
        <v>0.87654567412500783</v>
      </c>
      <c r="H41" s="1823">
        <v>-2.3450000000000206</v>
      </c>
      <c r="I41" s="1823">
        <v>-1.4684543258750129</v>
      </c>
      <c r="J41" s="1823">
        <v>4.1809588000004283E-2</v>
      </c>
      <c r="K41" s="1729">
        <v>0.48930450000000913</v>
      </c>
      <c r="L41" s="478">
        <v>-2.5000000000011515</v>
      </c>
      <c r="M41" s="1730">
        <v>5.0955748257529E-2</v>
      </c>
      <c r="N41" s="1730">
        <v>-0.136320597079195</v>
      </c>
      <c r="O41" s="1823">
        <v>-8.5364848821666006E-2</v>
      </c>
      <c r="P41" s="1730">
        <v>2.4304938165440001E-3</v>
      </c>
      <c r="Q41" s="1731">
        <v>2.8231989702640001E-2</v>
      </c>
      <c r="R41" s="1731">
        <v>-1.0856228588880001E-3</v>
      </c>
      <c r="S41" s="1825">
        <v>0.20455595659170858</v>
      </c>
      <c r="T41" s="1711"/>
      <c r="U41" s="1733" t="s">
        <v>113</v>
      </c>
    </row>
    <row r="42" spans="2:21" ht="18" customHeight="1" x14ac:dyDescent="0.2">
      <c r="B42" s="1739" t="s">
        <v>1579</v>
      </c>
      <c r="C42" s="1735"/>
      <c r="D42" s="1821">
        <v>39.609032210492124</v>
      </c>
      <c r="E42" s="1740"/>
      <c r="F42" s="1741"/>
      <c r="G42" s="1822">
        <v>2.6340667306541395E-2</v>
      </c>
      <c r="H42" s="1823">
        <v>-0.22118618359834408</v>
      </c>
      <c r="I42" s="1823">
        <v>-0.19484551629180269</v>
      </c>
      <c r="J42" s="1823">
        <v>1.1952084126521456E-4</v>
      </c>
      <c r="K42" s="1742"/>
      <c r="L42" s="1743"/>
      <c r="M42" s="1823">
        <v>1.043328339790655</v>
      </c>
      <c r="N42" s="1823">
        <v>-8.7609706706626351</v>
      </c>
      <c r="O42" s="1823">
        <v>-7.7176423308719801</v>
      </c>
      <c r="P42" s="1823">
        <v>4.734104851499E-3</v>
      </c>
      <c r="Q42" s="1824">
        <v>-58.588174612132697</v>
      </c>
      <c r="R42" s="1824">
        <v>-2.5996495557712769</v>
      </c>
      <c r="S42" s="1825">
        <v>252.63601877774599</v>
      </c>
      <c r="T42" s="1711"/>
      <c r="U42" s="1826" t="s">
        <v>113</v>
      </c>
    </row>
    <row r="43" spans="2:21" ht="18" customHeight="1" x14ac:dyDescent="0.2">
      <c r="B43" s="1744" t="s">
        <v>1580</v>
      </c>
      <c r="C43" s="752"/>
      <c r="D43" s="1821">
        <v>4.8800021808589E-2</v>
      </c>
      <c r="E43" s="1726">
        <v>4.8800021808589E-2</v>
      </c>
      <c r="F43" s="1727" t="s">
        <v>84</v>
      </c>
      <c r="G43" s="1822">
        <v>0.29259999999999708</v>
      </c>
      <c r="H43" s="1823" t="s">
        <v>118</v>
      </c>
      <c r="I43" s="1823">
        <v>0.29259999999999708</v>
      </c>
      <c r="J43" s="1823">
        <v>0</v>
      </c>
      <c r="K43" s="1729">
        <v>-3.2183000000003695E-2</v>
      </c>
      <c r="L43" s="478" t="s">
        <v>84</v>
      </c>
      <c r="M43" s="1730">
        <v>1.4278886381193E-2</v>
      </c>
      <c r="N43" s="1730" t="s">
        <v>118</v>
      </c>
      <c r="O43" s="1823">
        <v>1.4278886381193E-2</v>
      </c>
      <c r="P43" s="1730">
        <v>0</v>
      </c>
      <c r="Q43" s="1731">
        <v>-1.570531101866E-3</v>
      </c>
      <c r="R43" s="1731" t="s">
        <v>84</v>
      </c>
      <c r="S43" s="1825">
        <v>-4.6597302690869903E-2</v>
      </c>
      <c r="T43" s="1711"/>
      <c r="U43" s="1733" t="s">
        <v>113</v>
      </c>
    </row>
    <row r="44" spans="2:21" ht="18" customHeight="1" x14ac:dyDescent="0.2">
      <c r="B44" s="1744" t="s">
        <v>1581</v>
      </c>
      <c r="C44" s="752"/>
      <c r="D44" s="1821">
        <v>38.798077933990399</v>
      </c>
      <c r="E44" s="1726">
        <v>37.844331803725403</v>
      </c>
      <c r="F44" s="1727">
        <v>0.95374613026499599</v>
      </c>
      <c r="G44" s="1822">
        <v>1.4597003317115101E-2</v>
      </c>
      <c r="H44" s="1823">
        <v>-0.1722356594406694</v>
      </c>
      <c r="I44" s="1823">
        <v>-0.15763865612355427</v>
      </c>
      <c r="J44" s="1823">
        <v>0</v>
      </c>
      <c r="K44" s="1729">
        <v>-1.5360279999999993</v>
      </c>
      <c r="L44" s="478">
        <v>-2.0595545514618929</v>
      </c>
      <c r="M44" s="1730">
        <v>0.56633567230014803</v>
      </c>
      <c r="N44" s="1730">
        <v>-6.6824125379913202</v>
      </c>
      <c r="O44" s="1823">
        <v>-6.1160768656911717</v>
      </c>
      <c r="P44" s="1730">
        <v>0</v>
      </c>
      <c r="Q44" s="1731">
        <v>-58.129953291812697</v>
      </c>
      <c r="R44" s="1731">
        <v>-1.96429218352644</v>
      </c>
      <c r="S44" s="1825">
        <v>242.77118191713319</v>
      </c>
      <c r="T44" s="1711"/>
      <c r="U44" s="1733" t="s">
        <v>113</v>
      </c>
    </row>
    <row r="45" spans="2:21" ht="18" customHeight="1" x14ac:dyDescent="0.2">
      <c r="B45" s="1744" t="s">
        <v>1582</v>
      </c>
      <c r="C45" s="752"/>
      <c r="D45" s="1821">
        <v>5.5533710066740002E-2</v>
      </c>
      <c r="E45" s="1726">
        <v>5.5533710066740002E-2</v>
      </c>
      <c r="F45" s="1727" t="s">
        <v>84</v>
      </c>
      <c r="G45" s="1822">
        <v>0.5600999999999986</v>
      </c>
      <c r="H45" s="1823" t="s">
        <v>118</v>
      </c>
      <c r="I45" s="1823">
        <v>0.5600999999999986</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0.59339042019899191</v>
      </c>
      <c r="E46" s="1726">
        <v>0.26815393471569299</v>
      </c>
      <c r="F46" s="1727">
        <v>0.32523648548329898</v>
      </c>
      <c r="G46" s="1822">
        <v>0.56009999999999938</v>
      </c>
      <c r="H46" s="1823">
        <v>-3.4525000000000006</v>
      </c>
      <c r="I46" s="1823">
        <v>-2.8924000000000012</v>
      </c>
      <c r="J46" s="1823">
        <v>0</v>
      </c>
      <c r="K46" s="1729">
        <v>-1.5038449999999988</v>
      </c>
      <c r="L46" s="478">
        <v>-1.9391811330025128</v>
      </c>
      <c r="M46" s="1730">
        <v>0.33235797435345499</v>
      </c>
      <c r="N46" s="1730">
        <v>-2.0486804257370199</v>
      </c>
      <c r="O46" s="1823">
        <v>-1.7163224513835649</v>
      </c>
      <c r="P46" s="1730">
        <v>0</v>
      </c>
      <c r="Q46" s="1731">
        <v>-0.40326195395252101</v>
      </c>
      <c r="R46" s="1731">
        <v>-0.63069245641325899</v>
      </c>
      <c r="S46" s="1825">
        <v>10.084348493081848</v>
      </c>
      <c r="T46" s="1711"/>
      <c r="U46" s="1733" t="s">
        <v>113</v>
      </c>
    </row>
    <row r="47" spans="2:21" ht="18" customHeight="1" x14ac:dyDescent="0.2">
      <c r="B47" s="1744" t="s">
        <v>1584</v>
      </c>
      <c r="C47" s="752"/>
      <c r="D47" s="1821">
        <v>0.104576190485538</v>
      </c>
      <c r="E47" s="1726">
        <v>0.104576190485538</v>
      </c>
      <c r="F47" s="1727" t="s">
        <v>84</v>
      </c>
      <c r="G47" s="1822">
        <v>0.8765456741250065</v>
      </c>
      <c r="H47" s="1823" t="s">
        <v>118</v>
      </c>
      <c r="I47" s="1823">
        <v>0.8765456741250065</v>
      </c>
      <c r="J47" s="1823">
        <v>4.1809588000001306E-2</v>
      </c>
      <c r="K47" s="1729">
        <v>-0.38774400000000531</v>
      </c>
      <c r="L47" s="478" t="s">
        <v>84</v>
      </c>
      <c r="M47" s="1730">
        <v>9.1665807386570999E-2</v>
      </c>
      <c r="N47" s="1730" t="s">
        <v>118</v>
      </c>
      <c r="O47" s="1823">
        <v>9.1665807386570999E-2</v>
      </c>
      <c r="P47" s="1730">
        <v>4.3722874388100004E-3</v>
      </c>
      <c r="Q47" s="1731">
        <v>-4.0548790403625003E-2</v>
      </c>
      <c r="R47" s="1731" t="s">
        <v>84</v>
      </c>
      <c r="S47" s="1825">
        <v>-0.2034607828797905</v>
      </c>
      <c r="T47" s="1711"/>
      <c r="U47" s="1733" t="s">
        <v>113</v>
      </c>
    </row>
    <row r="48" spans="2:21" ht="18" customHeight="1" x14ac:dyDescent="0.2">
      <c r="B48" s="1744" t="s">
        <v>1585</v>
      </c>
      <c r="C48" s="752"/>
      <c r="D48" s="1821">
        <v>8.6539339418670001E-3</v>
      </c>
      <c r="E48" s="1726">
        <v>6.787967609236E-3</v>
      </c>
      <c r="F48" s="1727">
        <v>1.8659663326309999E-3</v>
      </c>
      <c r="G48" s="1822">
        <v>0.87654567412499673</v>
      </c>
      <c r="H48" s="1823">
        <v>-3.4524999999999055</v>
      </c>
      <c r="I48" s="1823">
        <v>-2.5759543258749087</v>
      </c>
      <c r="J48" s="1823">
        <v>4.1809588000037527E-2</v>
      </c>
      <c r="K48" s="1729">
        <v>-1.8915889999998357</v>
      </c>
      <c r="L48" s="478">
        <v>-2.5000000000002682</v>
      </c>
      <c r="M48" s="1730">
        <v>7.5855683609069996E-3</v>
      </c>
      <c r="N48" s="1730">
        <v>-2.9877706934294999E-2</v>
      </c>
      <c r="O48" s="1823">
        <v>-2.2292138573388E-2</v>
      </c>
      <c r="P48" s="1730">
        <v>3.6181741268900001E-4</v>
      </c>
      <c r="Q48" s="1731">
        <v>-1.2840044861986E-2</v>
      </c>
      <c r="R48" s="1731">
        <v>-4.6649158315780004E-3</v>
      </c>
      <c r="S48" s="1825">
        <v>0.14459603346564412</v>
      </c>
      <c r="T48" s="1711"/>
      <c r="U48" s="1733" t="s">
        <v>113</v>
      </c>
    </row>
    <row r="49" spans="2:21" ht="18" customHeight="1" x14ac:dyDescent="0.2">
      <c r="B49" s="1739" t="s">
        <v>1586</v>
      </c>
      <c r="C49" s="1735"/>
      <c r="D49" s="1821">
        <v>1.181165447911E-3</v>
      </c>
      <c r="E49" s="1740"/>
      <c r="F49" s="1741"/>
      <c r="G49" s="1822">
        <v>0.58698534395262947</v>
      </c>
      <c r="H49" s="1823" t="s">
        <v>915</v>
      </c>
      <c r="I49" s="1823">
        <v>0.58698534395262947</v>
      </c>
      <c r="J49" s="1823">
        <v>2.1077525682816876E-2</v>
      </c>
      <c r="K49" s="1742"/>
      <c r="L49" s="1743"/>
      <c r="M49" s="1823">
        <v>6.93326806707E-4</v>
      </c>
      <c r="N49" s="1823" t="s">
        <v>915</v>
      </c>
      <c r="O49" s="1823">
        <v>6.93326806707E-4</v>
      </c>
      <c r="P49" s="1823">
        <v>2.4896045064E-5</v>
      </c>
      <c r="Q49" s="1824">
        <v>-2.49736717381E-4</v>
      </c>
      <c r="R49" s="1824" t="s">
        <v>84</v>
      </c>
      <c r="S49" s="1825">
        <v>-1.7177824927634895E-3</v>
      </c>
      <c r="T49" s="1711"/>
      <c r="U49" s="1826" t="s">
        <v>113</v>
      </c>
    </row>
    <row r="50" spans="2:21" ht="18" customHeight="1" x14ac:dyDescent="0.2">
      <c r="B50" s="1744" t="s">
        <v>1587</v>
      </c>
      <c r="C50" s="752"/>
      <c r="D50" s="1821">
        <v>5.8570286970199999E-4</v>
      </c>
      <c r="E50" s="1726">
        <v>5.8570286970199999E-4</v>
      </c>
      <c r="F50" s="1727" t="s">
        <v>84</v>
      </c>
      <c r="G50" s="1822">
        <v>0.29260000000033259</v>
      </c>
      <c r="H50" s="1823" t="s">
        <v>118</v>
      </c>
      <c r="I50" s="1823">
        <v>0.29260000000033259</v>
      </c>
      <c r="J50" s="1823">
        <v>0</v>
      </c>
      <c r="K50" s="1729">
        <v>-3.2183000000649706E-2</v>
      </c>
      <c r="L50" s="478" t="s">
        <v>84</v>
      </c>
      <c r="M50" s="1730">
        <v>1.71376659675E-4</v>
      </c>
      <c r="N50" s="1730" t="s">
        <v>118</v>
      </c>
      <c r="O50" s="1823">
        <v>1.71376659675E-4</v>
      </c>
      <c r="P50" s="1730">
        <v>0</v>
      </c>
      <c r="Q50" s="1731">
        <v>-1.8849675455999999E-5</v>
      </c>
      <c r="R50" s="1731" t="s">
        <v>84</v>
      </c>
      <c r="S50" s="1825">
        <v>-5.5926560880305081E-4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5.9546257820900005E-4</v>
      </c>
      <c r="E52" s="1726">
        <v>5.9546257820900005E-4</v>
      </c>
      <c r="F52" s="1727" t="s">
        <v>84</v>
      </c>
      <c r="G52" s="1822">
        <v>0.87654567412429729</v>
      </c>
      <c r="H52" s="1823" t="s">
        <v>177</v>
      </c>
      <c r="I52" s="1823">
        <v>0.87654567412429729</v>
      </c>
      <c r="J52" s="1823">
        <v>4.1809587999435613E-2</v>
      </c>
      <c r="K52" s="1729">
        <v>-0.38774399999988157</v>
      </c>
      <c r="L52" s="478" t="s">
        <v>84</v>
      </c>
      <c r="M52" s="1730">
        <v>5.2195014703200005E-4</v>
      </c>
      <c r="N52" s="1730" t="s">
        <v>177</v>
      </c>
      <c r="O52" s="1823">
        <v>5.2195014703200005E-4</v>
      </c>
      <c r="P52" s="1730">
        <v>2.4896045064E-5</v>
      </c>
      <c r="Q52" s="1731">
        <v>-2.30887041925E-4</v>
      </c>
      <c r="R52" s="1731" t="s">
        <v>84</v>
      </c>
      <c r="S52" s="1825">
        <v>-1.158516883960439E-3</v>
      </c>
      <c r="T52" s="1711"/>
      <c r="U52" s="1733" t="s">
        <v>113</v>
      </c>
    </row>
    <row r="53" spans="2:21" ht="18" customHeight="1" x14ac:dyDescent="0.2">
      <c r="B53" s="1739" t="s">
        <v>1590</v>
      </c>
      <c r="C53" s="1735"/>
      <c r="D53" s="1821">
        <v>0.76069403380792799</v>
      </c>
      <c r="E53" s="1740"/>
      <c r="F53" s="1741"/>
      <c r="G53" s="1822">
        <v>0.78015351143940703</v>
      </c>
      <c r="H53" s="1823" t="s">
        <v>177</v>
      </c>
      <c r="I53" s="1823">
        <v>0.78015351143940703</v>
      </c>
      <c r="J53" s="1823">
        <v>3.1199211604339326E-2</v>
      </c>
      <c r="K53" s="1742"/>
      <c r="L53" s="1743"/>
      <c r="M53" s="1823">
        <v>0.59345812160626199</v>
      </c>
      <c r="N53" s="1823" t="s">
        <v>177</v>
      </c>
      <c r="O53" s="1823">
        <v>0.59345812160626199</v>
      </c>
      <c r="P53" s="1823">
        <v>2.3733054126932E-2</v>
      </c>
      <c r="Q53" s="1824">
        <v>1.5894229539331239</v>
      </c>
      <c r="R53" s="1824" t="s">
        <v>84</v>
      </c>
      <c r="S53" s="1825">
        <v>-8.0909184754439014</v>
      </c>
      <c r="T53" s="1711"/>
      <c r="U53" s="1826" t="s">
        <v>113</v>
      </c>
    </row>
    <row r="54" spans="2:21" ht="18" customHeight="1" x14ac:dyDescent="0.2">
      <c r="B54" s="1746" t="s">
        <v>1591</v>
      </c>
      <c r="C54" s="784"/>
      <c r="D54" s="1827">
        <v>4.5741285953597E-2</v>
      </c>
      <c r="E54" s="1748">
        <v>4.5741285953597E-2</v>
      </c>
      <c r="F54" s="1749" t="s">
        <v>84</v>
      </c>
      <c r="G54" s="1828">
        <v>0.29259999999998948</v>
      </c>
      <c r="H54" s="1829" t="s">
        <v>177</v>
      </c>
      <c r="I54" s="1829">
        <v>0.29259999999998948</v>
      </c>
      <c r="J54" s="1829">
        <v>0</v>
      </c>
      <c r="K54" s="1830">
        <v>2.3485329999999993</v>
      </c>
      <c r="L54" s="1831" t="s">
        <v>84</v>
      </c>
      <c r="M54" s="1754">
        <v>1.3383900270022E-2</v>
      </c>
      <c r="N54" s="1754" t="s">
        <v>177</v>
      </c>
      <c r="O54" s="1829">
        <v>1.3383900270022E-2</v>
      </c>
      <c r="P54" s="1754">
        <v>0</v>
      </c>
      <c r="Q54" s="1755">
        <v>0.107424919524459</v>
      </c>
      <c r="R54" s="1755" t="s">
        <v>84</v>
      </c>
      <c r="S54" s="1832">
        <v>-0.4429656725798039</v>
      </c>
      <c r="T54" s="1711"/>
      <c r="U54" s="1757" t="s">
        <v>113</v>
      </c>
    </row>
    <row r="55" spans="2:21" ht="18" customHeight="1" x14ac:dyDescent="0.2">
      <c r="B55" s="1746" t="s">
        <v>1592</v>
      </c>
      <c r="C55" s="784"/>
      <c r="D55" s="1827">
        <v>0.14730653888112</v>
      </c>
      <c r="E55" s="1748">
        <v>0.14730653888112</v>
      </c>
      <c r="F55" s="1749" t="s">
        <v>84</v>
      </c>
      <c r="G55" s="1828">
        <v>0.56010000000000471</v>
      </c>
      <c r="H55" s="1829" t="s">
        <v>177</v>
      </c>
      <c r="I55" s="1829">
        <v>0.56010000000000471</v>
      </c>
      <c r="J55" s="1829">
        <v>0</v>
      </c>
      <c r="K55" s="1830">
        <v>2.3807160000000036</v>
      </c>
      <c r="L55" s="1831" t="s">
        <v>84</v>
      </c>
      <c r="M55" s="1754">
        <v>8.2506392427316E-2</v>
      </c>
      <c r="N55" s="1754" t="s">
        <v>177</v>
      </c>
      <c r="O55" s="1829">
        <v>8.2506392427316E-2</v>
      </c>
      <c r="P55" s="1754">
        <v>0</v>
      </c>
      <c r="Q55" s="1755">
        <v>0.35069503401890501</v>
      </c>
      <c r="R55" s="1755" t="s">
        <v>84</v>
      </c>
      <c r="S55" s="1832">
        <v>-1.5884052303029548</v>
      </c>
      <c r="T55" s="1711"/>
      <c r="U55" s="1757" t="s">
        <v>113</v>
      </c>
    </row>
    <row r="56" spans="2:21" ht="18" customHeight="1" x14ac:dyDescent="0.2">
      <c r="B56" s="1746" t="s">
        <v>1593</v>
      </c>
      <c r="C56" s="784"/>
      <c r="D56" s="1827">
        <v>0.56764620897321105</v>
      </c>
      <c r="E56" s="1748">
        <v>0.56764620897321105</v>
      </c>
      <c r="F56" s="1749" t="s">
        <v>84</v>
      </c>
      <c r="G56" s="1828">
        <v>0.87654567412500017</v>
      </c>
      <c r="H56" s="1829" t="s">
        <v>177</v>
      </c>
      <c r="I56" s="1829">
        <v>0.87654567412500017</v>
      </c>
      <c r="J56" s="1829">
        <v>4.1809588000000251E-2</v>
      </c>
      <c r="K56" s="1830">
        <v>1.9929720000000029</v>
      </c>
      <c r="L56" s="1831" t="s">
        <v>84</v>
      </c>
      <c r="M56" s="1754">
        <v>0.49756782890892398</v>
      </c>
      <c r="N56" s="1754" t="s">
        <v>177</v>
      </c>
      <c r="O56" s="1829">
        <v>0.49756782890892398</v>
      </c>
      <c r="P56" s="1754">
        <v>2.3733054126932E-2</v>
      </c>
      <c r="Q56" s="1755">
        <v>1.1313030003897599</v>
      </c>
      <c r="R56" s="1755" t="s">
        <v>84</v>
      </c>
      <c r="S56" s="1832">
        <v>-6.0595475725611418</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779.35341643229594</v>
      </c>
      <c r="E10" s="1777">
        <v>712.1188647168027</v>
      </c>
      <c r="F10" s="1778">
        <v>67.234551715493282</v>
      </c>
      <c r="G10" s="1849">
        <v>1.9428669207840064E-4</v>
      </c>
      <c r="H10" s="1850">
        <v>-2.4284387718483558E-3</v>
      </c>
      <c r="I10" s="1849">
        <v>-2.2341520797699551E-3</v>
      </c>
      <c r="J10" s="1850">
        <v>-1.9631240573414507E-4</v>
      </c>
      <c r="K10" s="1850">
        <v>7.0230882568570515E-3</v>
      </c>
      <c r="L10" s="1851">
        <v>-4.2146068170288986E-2</v>
      </c>
      <c r="M10" s="1852">
        <v>0.15141799723863103</v>
      </c>
      <c r="N10" s="1850">
        <v>-1.8926120534366651</v>
      </c>
      <c r="O10" s="1849">
        <v>-1.7411940561980339</v>
      </c>
      <c r="P10" s="1850">
        <v>-0.15299674409694899</v>
      </c>
      <c r="Q10" s="1853">
        <v>5.0012736362789525</v>
      </c>
      <c r="R10" s="1853">
        <v>-2.833672</v>
      </c>
      <c r="S10" s="1785">
        <v>-1.0025063986079785</v>
      </c>
      <c r="T10" s="1711"/>
      <c r="U10" s="1854" t="s">
        <v>113</v>
      </c>
    </row>
    <row r="11" spans="2:21" ht="18" customHeight="1" x14ac:dyDescent="0.2">
      <c r="B11" s="1855" t="s">
        <v>1332</v>
      </c>
      <c r="C11" s="1714"/>
      <c r="D11" s="1856">
        <v>771.12662091034076</v>
      </c>
      <c r="E11" s="1788">
        <v>703.93950452808326</v>
      </c>
      <c r="F11" s="1789">
        <v>67.187116382257472</v>
      </c>
      <c r="G11" s="1857">
        <v>1.7050996724005954E-5</v>
      </c>
      <c r="H11" s="1858">
        <v>-7.4155826657486712E-4</v>
      </c>
      <c r="I11" s="1857">
        <v>-7.2450726985086116E-4</v>
      </c>
      <c r="J11" s="1858" t="s">
        <v>107</v>
      </c>
      <c r="K11" s="1858">
        <v>-1.5763225899824063E-4</v>
      </c>
      <c r="L11" s="1859">
        <v>-4.2175824065405279E-2</v>
      </c>
      <c r="M11" s="1860">
        <v>1.3148477486936001E-2</v>
      </c>
      <c r="N11" s="1858">
        <v>-0.57183532031200701</v>
      </c>
      <c r="O11" s="1857">
        <v>-0.55868684282507097</v>
      </c>
      <c r="P11" s="1858" t="s">
        <v>107</v>
      </c>
      <c r="Q11" s="1861">
        <v>-0.110963574296864</v>
      </c>
      <c r="R11" s="1861">
        <v>-2.833672</v>
      </c>
      <c r="S11" s="1794">
        <v>12.845515529448264</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-2.833672</v>
      </c>
      <c r="S12" s="1864">
        <v>10.390130666667611</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-10.3660813579163</v>
      </c>
      <c r="M13" s="1866" t="s">
        <v>84</v>
      </c>
      <c r="N13" s="1867" t="s">
        <v>84</v>
      </c>
      <c r="O13" s="1804" t="s">
        <v>84</v>
      </c>
      <c r="P13" s="1867" t="s">
        <v>84</v>
      </c>
      <c r="Q13" s="1868" t="s">
        <v>84</v>
      </c>
      <c r="R13" s="1868">
        <v>-2.833672</v>
      </c>
      <c r="S13" s="1864">
        <v>10.390130666667611</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770.85326091034074</v>
      </c>
      <c r="E16" s="1740"/>
      <c r="F16" s="1741"/>
      <c r="G16" s="1804">
        <v>1.705704334883176E-5</v>
      </c>
      <c r="H16" s="1803">
        <v>-7.4182123798334444E-4</v>
      </c>
      <c r="I16" s="1804">
        <v>-7.2476419463451264E-4</v>
      </c>
      <c r="J16" s="1803" t="s">
        <v>113</v>
      </c>
      <c r="K16" s="1863"/>
      <c r="L16" s="1742"/>
      <c r="M16" s="1860">
        <v>1.3148477486936001E-2</v>
      </c>
      <c r="N16" s="1858">
        <v>-0.57183532031200701</v>
      </c>
      <c r="O16" s="1857">
        <v>-0.55868684282507097</v>
      </c>
      <c r="P16" s="1858" t="s">
        <v>113</v>
      </c>
      <c r="Q16" s="1861">
        <v>-0.110963574296864</v>
      </c>
      <c r="R16" s="1861" t="s">
        <v>113</v>
      </c>
      <c r="S16" s="1864">
        <v>2.4553848627806514</v>
      </c>
      <c r="T16" s="1711"/>
      <c r="U16" s="1862" t="s">
        <v>113</v>
      </c>
    </row>
    <row r="17" spans="1:23" ht="18" customHeight="1" x14ac:dyDescent="0.2">
      <c r="A17" s="1474"/>
      <c r="B17" s="1744" t="s">
        <v>1615</v>
      </c>
      <c r="C17" s="1870"/>
      <c r="D17" s="1796">
        <v>520.95895994758507</v>
      </c>
      <c r="E17" s="1871">
        <v>517.26354795544103</v>
      </c>
      <c r="F17" s="1872">
        <v>3.69541199214409</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249.71915063284129</v>
      </c>
      <c r="E18" s="1871">
        <v>186.58397167191399</v>
      </c>
      <c r="F18" s="1872">
        <v>63.135178960927298</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9.5209829738850012E-3</v>
      </c>
      <c r="E19" s="1871">
        <v>9.0991620608660007E-3</v>
      </c>
      <c r="F19" s="1872">
        <v>4.2182091301899997E-4</v>
      </c>
      <c r="G19" s="1804">
        <v>1.3810000000000855</v>
      </c>
      <c r="H19" s="1803" t="s">
        <v>113</v>
      </c>
      <c r="I19" s="1804">
        <v>1.3810000000000855</v>
      </c>
      <c r="J19" s="1803" t="s">
        <v>113</v>
      </c>
      <c r="K19" s="1803">
        <v>1.5038449999999965</v>
      </c>
      <c r="L19" s="1805" t="s">
        <v>113</v>
      </c>
      <c r="M19" s="1873">
        <v>1.3148477486936001E-2</v>
      </c>
      <c r="N19" s="1874" t="s">
        <v>113</v>
      </c>
      <c r="O19" s="1804">
        <v>1.3148477486936001E-2</v>
      </c>
      <c r="P19" s="1874" t="s">
        <v>113</v>
      </c>
      <c r="Q19" s="1875">
        <v>1.3683729369423E-2</v>
      </c>
      <c r="R19" s="1875" t="s">
        <v>113</v>
      </c>
      <c r="S19" s="1864">
        <v>-9.8384758473325284E-2</v>
      </c>
      <c r="T19" s="1876"/>
      <c r="U19" s="1877" t="s">
        <v>113</v>
      </c>
    </row>
    <row r="20" spans="1:23" ht="18" customHeight="1" x14ac:dyDescent="0.2">
      <c r="B20" s="1744" t="s">
        <v>1618</v>
      </c>
      <c r="C20" s="1870"/>
      <c r="D20" s="1796">
        <v>0.16562934694048001</v>
      </c>
      <c r="E20" s="1871">
        <v>8.2885738667407005E-2</v>
      </c>
      <c r="F20" s="1872">
        <v>8.2743608273073005E-2</v>
      </c>
      <c r="G20" s="1804" t="s">
        <v>113</v>
      </c>
      <c r="H20" s="1803">
        <v>-3.4524999999999988</v>
      </c>
      <c r="I20" s="1804">
        <v>-3.4524999999999988</v>
      </c>
      <c r="J20" s="1803" t="s">
        <v>113</v>
      </c>
      <c r="K20" s="1803">
        <v>-1.5038450000000037</v>
      </c>
      <c r="L20" s="1805" t="s">
        <v>113</v>
      </c>
      <c r="M20" s="1873" t="s">
        <v>113</v>
      </c>
      <c r="N20" s="1874">
        <v>-0.57183532031200701</v>
      </c>
      <c r="O20" s="1804">
        <v>-0.57183532031200701</v>
      </c>
      <c r="P20" s="1874" t="s">
        <v>113</v>
      </c>
      <c r="Q20" s="1875">
        <v>-0.124647303666287</v>
      </c>
      <c r="R20" s="1875" t="s">
        <v>113</v>
      </c>
      <c r="S20" s="1864">
        <v>2.5537696212539767</v>
      </c>
      <c r="T20" s="1876"/>
      <c r="U20" s="1877" t="s">
        <v>113</v>
      </c>
    </row>
    <row r="21" spans="1:23" ht="18" customHeight="1" x14ac:dyDescent="0.2">
      <c r="B21" s="1878" t="s">
        <v>1619</v>
      </c>
      <c r="C21" s="1735"/>
      <c r="D21" s="1796">
        <v>8.2267955219552356</v>
      </c>
      <c r="E21" s="1800">
        <v>8.1793601887194214</v>
      </c>
      <c r="F21" s="1801">
        <v>4.7435333235814996E-2</v>
      </c>
      <c r="G21" s="1804">
        <v>1.6807214836285729E-2</v>
      </c>
      <c r="H21" s="1803">
        <v>-0.16054571061111694</v>
      </c>
      <c r="I21" s="1804">
        <v>-0.14373849577483122</v>
      </c>
      <c r="J21" s="1803">
        <v>-1.8597368038216024E-2</v>
      </c>
      <c r="K21" s="1803">
        <v>0.62501676080072466</v>
      </c>
      <c r="L21" s="1805">
        <v>0</v>
      </c>
      <c r="M21" s="1879">
        <v>0.13826951975169502</v>
      </c>
      <c r="N21" s="1803">
        <v>-1.320776733124658</v>
      </c>
      <c r="O21" s="1804">
        <v>-1.1825072133729631</v>
      </c>
      <c r="P21" s="1803">
        <v>-0.15299674409694899</v>
      </c>
      <c r="Q21" s="1802">
        <v>5.1122372105758167</v>
      </c>
      <c r="R21" s="1802">
        <v>0</v>
      </c>
      <c r="S21" s="1798">
        <v>-13.848021928056241</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8.2267955219552356</v>
      </c>
      <c r="E41" s="1740"/>
      <c r="F41" s="1741"/>
      <c r="G41" s="1804">
        <v>1.6807214836285729E-2</v>
      </c>
      <c r="H41" s="1803">
        <v>-0.16054571061111694</v>
      </c>
      <c r="I41" s="1804">
        <v>-0.14373849577483122</v>
      </c>
      <c r="J41" s="1803">
        <v>-1.8597368038216024E-2</v>
      </c>
      <c r="K41" s="1863"/>
      <c r="L41" s="1742"/>
      <c r="M41" s="1879">
        <v>0.13826951975169502</v>
      </c>
      <c r="N41" s="1803">
        <v>-1.320776733124658</v>
      </c>
      <c r="O41" s="1804">
        <v>-1.1825072133729631</v>
      </c>
      <c r="P41" s="1803">
        <v>-0.15299674409694899</v>
      </c>
      <c r="Q41" s="1802">
        <v>5.1122372105758167</v>
      </c>
      <c r="R41" s="1802">
        <v>0</v>
      </c>
      <c r="S41" s="1798">
        <v>-13.848021928056241</v>
      </c>
      <c r="T41" s="1711"/>
      <c r="U41" s="1798" t="s">
        <v>113</v>
      </c>
    </row>
    <row r="42" spans="2:21" ht="18" customHeight="1" x14ac:dyDescent="0.2">
      <c r="B42" s="1880" t="s">
        <v>1640</v>
      </c>
      <c r="C42" s="1735"/>
      <c r="D42" s="1796">
        <v>6.2044647759179652</v>
      </c>
      <c r="E42" s="1740"/>
      <c r="F42" s="1741"/>
      <c r="G42" s="1804">
        <v>2.1755223262143422E-4</v>
      </c>
      <c r="H42" s="1803">
        <v>-5.7828096713857774E-2</v>
      </c>
      <c r="I42" s="1804">
        <v>-5.7610544481236342E-2</v>
      </c>
      <c r="J42" s="1803">
        <v>-2.3465530950081422E-2</v>
      </c>
      <c r="K42" s="1863"/>
      <c r="L42" s="1742"/>
      <c r="M42" s="1860">
        <v>1.3497951642219999E-3</v>
      </c>
      <c r="N42" s="1858">
        <v>-0.358792389119508</v>
      </c>
      <c r="O42" s="1857">
        <v>-0.35744259395528599</v>
      </c>
      <c r="P42" s="1858">
        <v>-0.14559106022799301</v>
      </c>
      <c r="Q42" s="1861">
        <v>4.2591242251794332</v>
      </c>
      <c r="R42" s="1861">
        <v>0</v>
      </c>
      <c r="S42" s="1798">
        <v>-13.772332093653818</v>
      </c>
      <c r="T42" s="1711"/>
      <c r="U42" s="1862" t="s">
        <v>113</v>
      </c>
    </row>
    <row r="43" spans="2:21" ht="18" customHeight="1" x14ac:dyDescent="0.2">
      <c r="B43" s="1881" t="s">
        <v>1641</v>
      </c>
      <c r="C43" s="1865"/>
      <c r="D43" s="1796">
        <v>6.2034873717440169</v>
      </c>
      <c r="E43" s="1726">
        <v>6.2034433119863799</v>
      </c>
      <c r="F43" s="1727">
        <v>4.4059757636999998E-5</v>
      </c>
      <c r="G43" s="1804" t="s">
        <v>113</v>
      </c>
      <c r="H43" s="1803">
        <v>-5.6385759758927227E-2</v>
      </c>
      <c r="I43" s="1804">
        <v>-5.6385759758927227E-2</v>
      </c>
      <c r="J43" s="1803">
        <v>-2.2880258316540659E-2</v>
      </c>
      <c r="K43" s="1803">
        <v>0.6863285000000009</v>
      </c>
      <c r="L43" s="1805">
        <v>0</v>
      </c>
      <c r="M43" s="1866" t="s">
        <v>113</v>
      </c>
      <c r="N43" s="1867">
        <v>-0.34978834861069702</v>
      </c>
      <c r="O43" s="1804">
        <v>-0.34978834861069702</v>
      </c>
      <c r="P43" s="1867">
        <v>-0.141937393528901</v>
      </c>
      <c r="Q43" s="1868">
        <v>4.2575999431506499</v>
      </c>
      <c r="R43" s="1868">
        <v>0</v>
      </c>
      <c r="S43" s="1864">
        <v>-13.808205403708445</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9.7740417394799996E-4</v>
      </c>
      <c r="E46" s="1726">
        <v>6.9596405434699997E-4</v>
      </c>
      <c r="F46" s="1727">
        <v>2.8144011960099999E-4</v>
      </c>
      <c r="G46" s="1804">
        <v>1.3809999999998077</v>
      </c>
      <c r="H46" s="1803">
        <v>-9.2121977261885881</v>
      </c>
      <c r="I46" s="1804">
        <v>-7.8311977261887797</v>
      </c>
      <c r="J46" s="1803">
        <v>-3.7381328998564141</v>
      </c>
      <c r="K46" s="1803">
        <v>2.1901734999994837</v>
      </c>
      <c r="L46" s="1805" t="s">
        <v>84</v>
      </c>
      <c r="M46" s="1866">
        <v>1.3497951642219999E-3</v>
      </c>
      <c r="N46" s="1867">
        <v>-9.0040405088109999E-3</v>
      </c>
      <c r="O46" s="1804">
        <v>-7.6542453445890002E-3</v>
      </c>
      <c r="P46" s="1867">
        <v>-3.6536666990919999E-3</v>
      </c>
      <c r="Q46" s="1868">
        <v>1.5242820287829999E-3</v>
      </c>
      <c r="R46" s="1868" t="s">
        <v>84</v>
      </c>
      <c r="S46" s="1864">
        <v>3.5873310054629258E-2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1.9588675960262002E-2</v>
      </c>
      <c r="E51" s="1740"/>
      <c r="F51" s="1741"/>
      <c r="G51" s="1804">
        <v>7.5748352080767883E-2</v>
      </c>
      <c r="H51" s="1803">
        <v>-0.96270977082765374</v>
      </c>
      <c r="I51" s="1804">
        <v>-0.88696141874688594</v>
      </c>
      <c r="J51" s="1803">
        <v>0</v>
      </c>
      <c r="K51" s="1863"/>
      <c r="L51" s="1742"/>
      <c r="M51" s="1860">
        <v>1.4838099234340001E-3</v>
      </c>
      <c r="N51" s="1858">
        <v>-1.8858209744521001E-2</v>
      </c>
      <c r="O51" s="1857">
        <v>-1.7374399821087003E-2</v>
      </c>
      <c r="P51" s="1858">
        <v>0</v>
      </c>
      <c r="Q51" s="1861">
        <v>1.7749720101165E-2</v>
      </c>
      <c r="R51" s="1861" t="s">
        <v>84</v>
      </c>
      <c r="S51" s="1798">
        <v>-1.3761743602861156E-3</v>
      </c>
      <c r="T51" s="1711"/>
      <c r="U51" s="1862" t="s">
        <v>113</v>
      </c>
    </row>
    <row r="52" spans="2:21" ht="18" customHeight="1" x14ac:dyDescent="0.2">
      <c r="B52" s="1881" t="s">
        <v>1650</v>
      </c>
      <c r="C52" s="1865"/>
      <c r="D52" s="1796">
        <v>1.5742578710636002E-2</v>
      </c>
      <c r="E52" s="1726">
        <v>1.5742578710636002E-2</v>
      </c>
      <c r="F52" s="1727" t="s">
        <v>84</v>
      </c>
      <c r="G52" s="1804" t="s">
        <v>113</v>
      </c>
      <c r="H52" s="1803">
        <v>-0.62499999999996814</v>
      </c>
      <c r="I52" s="1804">
        <v>-0.62499999999996814</v>
      </c>
      <c r="J52" s="1803">
        <v>0</v>
      </c>
      <c r="K52" s="1803">
        <v>0.81058549999998486</v>
      </c>
      <c r="L52" s="1805" t="s">
        <v>84</v>
      </c>
      <c r="M52" s="1866" t="s">
        <v>113</v>
      </c>
      <c r="N52" s="1867">
        <v>-9.8391116941469996E-3</v>
      </c>
      <c r="O52" s="1804">
        <v>-9.8391116941469996E-3</v>
      </c>
      <c r="P52" s="1867">
        <v>0</v>
      </c>
      <c r="Q52" s="1868">
        <v>1.2760706035450001E-2</v>
      </c>
      <c r="R52" s="1868" t="s">
        <v>84</v>
      </c>
      <c r="S52" s="1864">
        <v>-1.0712512584778644E-2</v>
      </c>
      <c r="T52" s="1711"/>
      <c r="U52" s="1869" t="s">
        <v>113</v>
      </c>
    </row>
    <row r="53" spans="2:21" ht="18" customHeight="1" x14ac:dyDescent="0.2">
      <c r="B53" s="1881" t="s">
        <v>1651</v>
      </c>
      <c r="C53" s="1865"/>
      <c r="D53" s="1796">
        <v>2.7716512514839998E-3</v>
      </c>
      <c r="E53" s="1726">
        <v>2.7716512514839998E-3</v>
      </c>
      <c r="F53" s="1727" t="s">
        <v>84</v>
      </c>
      <c r="G53" s="1804" t="s">
        <v>113</v>
      </c>
      <c r="H53" s="1803">
        <v>-2.3450000000000073</v>
      </c>
      <c r="I53" s="1804">
        <v>-2.3450000000000073</v>
      </c>
      <c r="J53" s="1803" t="s">
        <v>118</v>
      </c>
      <c r="K53" s="1803">
        <v>0.8770484999999405</v>
      </c>
      <c r="L53" s="1805" t="s">
        <v>84</v>
      </c>
      <c r="M53" s="1866" t="s">
        <v>113</v>
      </c>
      <c r="N53" s="1867">
        <v>-6.4995221847300002E-3</v>
      </c>
      <c r="O53" s="1804">
        <v>-6.4995221847300002E-3</v>
      </c>
      <c r="P53" s="1867" t="s">
        <v>118</v>
      </c>
      <c r="Q53" s="1868">
        <v>2.430872572637E-3</v>
      </c>
      <c r="R53" s="1868" t="s">
        <v>84</v>
      </c>
      <c r="S53" s="1864">
        <v>1.4918381911009023E-2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1.0744459981420001E-3</v>
      </c>
      <c r="E55" s="1726">
        <v>1.0744459981420001E-3</v>
      </c>
      <c r="F55" s="1727" t="s">
        <v>84</v>
      </c>
      <c r="G55" s="1804">
        <v>1.380999999999905</v>
      </c>
      <c r="H55" s="1803">
        <v>-2.3450000000009399</v>
      </c>
      <c r="I55" s="1804">
        <v>-0.96400000000103492</v>
      </c>
      <c r="J55" s="1803">
        <v>0</v>
      </c>
      <c r="K55" s="1803">
        <v>2.3808935000006515</v>
      </c>
      <c r="L55" s="1805" t="s">
        <v>84</v>
      </c>
      <c r="M55" s="1866">
        <v>1.4838099234340001E-3</v>
      </c>
      <c r="N55" s="1867">
        <v>-2.5195758656440001E-3</v>
      </c>
      <c r="O55" s="1804">
        <v>-1.03576594221E-3</v>
      </c>
      <c r="P55" s="1867">
        <v>0</v>
      </c>
      <c r="Q55" s="1868">
        <v>2.5581414930780002E-3</v>
      </c>
      <c r="R55" s="1868" t="s">
        <v>84</v>
      </c>
      <c r="S55" s="1864">
        <v>-5.5820436865165078E-3</v>
      </c>
      <c r="T55" s="1711"/>
      <c r="U55" s="1869" t="s">
        <v>113</v>
      </c>
    </row>
    <row r="56" spans="2:21" ht="18" customHeight="1" x14ac:dyDescent="0.2">
      <c r="B56" s="1880" t="s">
        <v>1654</v>
      </c>
      <c r="C56" s="1735"/>
      <c r="D56" s="1796">
        <v>1.719155736487475</v>
      </c>
      <c r="E56" s="1740"/>
      <c r="F56" s="1741"/>
      <c r="G56" s="1804">
        <v>7.7443201703553149E-2</v>
      </c>
      <c r="H56" s="1803">
        <v>-0.54859842784667934</v>
      </c>
      <c r="I56" s="1804">
        <v>-0.47115522614312622</v>
      </c>
      <c r="J56" s="1803">
        <v>-4.3077446166029498E-3</v>
      </c>
      <c r="K56" s="1863"/>
      <c r="L56" s="1742"/>
      <c r="M56" s="1860">
        <v>0.13313692446062</v>
      </c>
      <c r="N56" s="1858">
        <v>-0.94312613426062897</v>
      </c>
      <c r="O56" s="1857">
        <v>-0.80998920980000899</v>
      </c>
      <c r="P56" s="1858">
        <v>-7.4056838689559997E-3</v>
      </c>
      <c r="Q56" s="1861">
        <v>0.17467202295644804</v>
      </c>
      <c r="R56" s="1861" t="s">
        <v>115</v>
      </c>
      <c r="S56" s="1798">
        <v>2.3566505259461099</v>
      </c>
      <c r="T56" s="1711"/>
      <c r="U56" s="1862" t="s">
        <v>113</v>
      </c>
    </row>
    <row r="57" spans="2:21" ht="18" customHeight="1" x14ac:dyDescent="0.2">
      <c r="B57" s="1881" t="s">
        <v>1655</v>
      </c>
      <c r="C57" s="1865"/>
      <c r="D57" s="1796">
        <v>0.39472128517798599</v>
      </c>
      <c r="E57" s="1726">
        <v>0.38550372211485801</v>
      </c>
      <c r="F57" s="1727">
        <v>9.2175630631279992E-3</v>
      </c>
      <c r="G57" s="1804" t="s">
        <v>113</v>
      </c>
      <c r="H57" s="1803">
        <v>-0.29259999999999825</v>
      </c>
      <c r="I57" s="1804">
        <v>-0.29259999999999825</v>
      </c>
      <c r="J57" s="1803">
        <v>0</v>
      </c>
      <c r="K57" s="1803">
        <v>3.2183000000001363E-2</v>
      </c>
      <c r="L57" s="1805" t="s">
        <v>118</v>
      </c>
      <c r="M57" s="1866" t="s">
        <v>113</v>
      </c>
      <c r="N57" s="1867">
        <v>-0.115495448043078</v>
      </c>
      <c r="O57" s="1804">
        <v>-0.115495448043078</v>
      </c>
      <c r="P57" s="1867">
        <v>0</v>
      </c>
      <c r="Q57" s="1868">
        <v>1.2406666288823E-2</v>
      </c>
      <c r="R57" s="1868" t="s">
        <v>118</v>
      </c>
      <c r="S57" s="1864">
        <v>0.37799219976563603</v>
      </c>
      <c r="T57" s="1711"/>
      <c r="U57" s="1869" t="s">
        <v>113</v>
      </c>
    </row>
    <row r="58" spans="2:21" ht="18" customHeight="1" x14ac:dyDescent="0.2">
      <c r="B58" s="1881" t="s">
        <v>1656</v>
      </c>
      <c r="C58" s="1865"/>
      <c r="D58" s="1796">
        <v>1.1521966480987971</v>
      </c>
      <c r="E58" s="1726">
        <v>1.13103798604101</v>
      </c>
      <c r="F58" s="1727">
        <v>2.1158662057786999E-2</v>
      </c>
      <c r="G58" s="1804" t="s">
        <v>113</v>
      </c>
      <c r="H58" s="1803">
        <v>-0.56010000000000237</v>
      </c>
      <c r="I58" s="1804">
        <v>-0.56010000000000237</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7.5831630538265998E-2</v>
      </c>
      <c r="E59" s="1726">
        <v>7.3566773316331005E-2</v>
      </c>
      <c r="F59" s="1727">
        <v>2.2648572219349998E-3</v>
      </c>
      <c r="G59" s="1804" t="s">
        <v>113</v>
      </c>
      <c r="H59" s="1803">
        <v>-1.5499999999999829</v>
      </c>
      <c r="I59" s="1804">
        <v>-1.5499999999999829</v>
      </c>
      <c r="J59" s="1803">
        <v>-8.1249999999998518E-2</v>
      </c>
      <c r="K59" s="1803">
        <v>0.38774399999999393</v>
      </c>
      <c r="L59" s="1805" t="s">
        <v>84</v>
      </c>
      <c r="M59" s="1866" t="s">
        <v>113</v>
      </c>
      <c r="N59" s="1867">
        <v>-0.117539027334311</v>
      </c>
      <c r="O59" s="1804">
        <v>-0.117539027334311</v>
      </c>
      <c r="P59" s="1867">
        <v>-6.1613199812339996E-3</v>
      </c>
      <c r="Q59" s="1868">
        <v>2.8525074952767002E-2</v>
      </c>
      <c r="R59" s="1868" t="s">
        <v>84</v>
      </c>
      <c r="S59" s="1864">
        <v>0.34897599866355106</v>
      </c>
      <c r="T59" s="1711"/>
      <c r="U59" s="1869" t="s">
        <v>113</v>
      </c>
    </row>
    <row r="60" spans="2:21" ht="18" customHeight="1" x14ac:dyDescent="0.2">
      <c r="B60" s="1881" t="s">
        <v>1658</v>
      </c>
      <c r="C60" s="1865"/>
      <c r="D60" s="1796">
        <v>1.6491008883497998E-2</v>
      </c>
      <c r="E60" s="1726">
        <v>1.6491008883497998E-2</v>
      </c>
      <c r="F60" s="1727" t="s">
        <v>84</v>
      </c>
      <c r="G60" s="1804">
        <v>1.3809999999999554</v>
      </c>
      <c r="H60" s="1803">
        <v>-0.29259999999996883</v>
      </c>
      <c r="I60" s="1804">
        <v>1.0883999999999867</v>
      </c>
      <c r="J60" s="1803">
        <v>0</v>
      </c>
      <c r="K60" s="1803">
        <v>1.5360279999999598</v>
      </c>
      <c r="L60" s="1805" t="s">
        <v>84</v>
      </c>
      <c r="M60" s="1866">
        <v>2.277408326811E-2</v>
      </c>
      <c r="N60" s="1867">
        <v>-4.8252691993110001E-3</v>
      </c>
      <c r="O60" s="1804">
        <v>1.7948814068799002E-2</v>
      </c>
      <c r="P60" s="1867">
        <v>0</v>
      </c>
      <c r="Q60" s="1868">
        <v>2.5330651393300999E-2</v>
      </c>
      <c r="R60" s="1868" t="s">
        <v>84</v>
      </c>
      <c r="S60" s="1864">
        <v>-0.15869137336104777</v>
      </c>
      <c r="T60" s="1711"/>
      <c r="U60" s="1869" t="s">
        <v>113</v>
      </c>
    </row>
    <row r="61" spans="2:21" ht="18" customHeight="1" x14ac:dyDescent="0.2">
      <c r="B61" s="1881" t="s">
        <v>1659</v>
      </c>
      <c r="C61" s="1865"/>
      <c r="D61" s="1796">
        <v>6.4599915940042996E-2</v>
      </c>
      <c r="E61" s="1726">
        <v>5.2824244492174002E-2</v>
      </c>
      <c r="F61" s="1727">
        <v>1.1775671447869E-2</v>
      </c>
      <c r="G61" s="1804">
        <v>1.3810000000000096</v>
      </c>
      <c r="H61" s="1803">
        <v>-0.56009999999999871</v>
      </c>
      <c r="I61" s="1804">
        <v>0.82090000000001084</v>
      </c>
      <c r="J61" s="1803">
        <v>0</v>
      </c>
      <c r="K61" s="1803">
        <v>1.5038449999999923</v>
      </c>
      <c r="L61" s="1805" t="s">
        <v>84</v>
      </c>
      <c r="M61" s="1866">
        <v>8.9212483913199997E-2</v>
      </c>
      <c r="N61" s="1867">
        <v>-3.6182412918017999E-2</v>
      </c>
      <c r="O61" s="1804">
        <v>5.3030070995181998E-2</v>
      </c>
      <c r="P61" s="1867">
        <v>0</v>
      </c>
      <c r="Q61" s="1868">
        <v>7.9439475958333006E-2</v>
      </c>
      <c r="R61" s="1868" t="s">
        <v>84</v>
      </c>
      <c r="S61" s="1864">
        <v>-0.48572167216293255</v>
      </c>
      <c r="T61" s="1711"/>
      <c r="U61" s="1869" t="s">
        <v>113</v>
      </c>
    </row>
    <row r="62" spans="2:21" ht="18" customHeight="1" x14ac:dyDescent="0.2">
      <c r="B62" s="1881" t="s">
        <v>1660</v>
      </c>
      <c r="C62" s="1865"/>
      <c r="D62" s="1796">
        <v>1.5315247848884999E-2</v>
      </c>
      <c r="E62" s="1726">
        <v>1.5315247848884999E-2</v>
      </c>
      <c r="F62" s="1727" t="s">
        <v>84</v>
      </c>
      <c r="G62" s="1804">
        <v>1.380999999999988</v>
      </c>
      <c r="H62" s="1803">
        <v>-1.5500000000000163</v>
      </c>
      <c r="I62" s="1804">
        <v>-0.16900000000002829</v>
      </c>
      <c r="J62" s="1803">
        <v>-8.1250000000006123E-2</v>
      </c>
      <c r="K62" s="1803">
        <v>1.8915889999999655</v>
      </c>
      <c r="L62" s="1805" t="s">
        <v>84</v>
      </c>
      <c r="M62" s="1866">
        <v>2.115035727931E-2</v>
      </c>
      <c r="N62" s="1867">
        <v>-2.3738634165771998E-2</v>
      </c>
      <c r="O62" s="1804">
        <v>-2.588276886461998E-3</v>
      </c>
      <c r="P62" s="1867">
        <v>-1.2443638877219999E-3</v>
      </c>
      <c r="Q62" s="1868">
        <v>2.8970154363224001E-2</v>
      </c>
      <c r="R62" s="1868" t="s">
        <v>84</v>
      </c>
      <c r="S62" s="1864">
        <v>-9.2170883159821734E-2</v>
      </c>
      <c r="T62" s="1711"/>
      <c r="U62" s="1869" t="s">
        <v>113</v>
      </c>
    </row>
    <row r="63" spans="2:21" ht="18" customHeight="1" x14ac:dyDescent="0.2">
      <c r="B63" s="1880" t="s">
        <v>1661</v>
      </c>
      <c r="C63" s="1735"/>
      <c r="D63" s="1796">
        <v>4.4269520562690004E-3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4.4269520562690004E-3</v>
      </c>
      <c r="E64" s="1726">
        <v>4.4269520562690004E-3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0.27915938153326603</v>
      </c>
      <c r="E66" s="1740"/>
      <c r="F66" s="1741"/>
      <c r="G66" s="1883">
        <v>8.2354036994634928E-3</v>
      </c>
      <c r="H66" s="1884" t="s">
        <v>84</v>
      </c>
      <c r="I66" s="1883">
        <v>8.2354036994634928E-3</v>
      </c>
      <c r="J66" s="1884">
        <v>0</v>
      </c>
      <c r="K66" s="1885"/>
      <c r="L66" s="1886"/>
      <c r="M66" s="1860">
        <v>2.2989902034189998E-3</v>
      </c>
      <c r="N66" s="1858" t="s">
        <v>84</v>
      </c>
      <c r="O66" s="1857">
        <v>2.2989902034189998E-3</v>
      </c>
      <c r="P66" s="1858">
        <v>0</v>
      </c>
      <c r="Q66" s="1861">
        <v>0.66069124233876997</v>
      </c>
      <c r="R66" s="1861" t="s">
        <v>84</v>
      </c>
      <c r="S66" s="1808">
        <v>-2.4309641859882469</v>
      </c>
      <c r="T66" s="1711"/>
      <c r="U66" s="1862" t="s">
        <v>113</v>
      </c>
    </row>
    <row r="67" spans="2:21" ht="18" customHeight="1" x14ac:dyDescent="0.2">
      <c r="B67" s="1887" t="s">
        <v>1665</v>
      </c>
      <c r="C67" s="1888"/>
      <c r="D67" s="1807">
        <v>0.27749465292832803</v>
      </c>
      <c r="E67" s="1748">
        <v>0.27480157336047001</v>
      </c>
      <c r="F67" s="1749">
        <v>2.6930795678579999E-3</v>
      </c>
      <c r="G67" s="1883" t="s">
        <v>113</v>
      </c>
      <c r="H67" s="1884" t="s">
        <v>84</v>
      </c>
      <c r="I67" s="1883" t="s">
        <v>109</v>
      </c>
      <c r="J67" s="1884">
        <v>0</v>
      </c>
      <c r="K67" s="1884">
        <v>2.3807159999999974</v>
      </c>
      <c r="L67" s="1889" t="s">
        <v>84</v>
      </c>
      <c r="M67" s="1890" t="s">
        <v>113</v>
      </c>
      <c r="N67" s="1891" t="s">
        <v>84</v>
      </c>
      <c r="O67" s="1883" t="s">
        <v>109</v>
      </c>
      <c r="P67" s="1891">
        <v>0</v>
      </c>
      <c r="Q67" s="1892">
        <v>0.65422450252444397</v>
      </c>
      <c r="R67" s="1892" t="s">
        <v>84</v>
      </c>
      <c r="S67" s="1893">
        <v>-2.3988231759231793</v>
      </c>
      <c r="T67" s="1711"/>
      <c r="U67" s="1894" t="s">
        <v>113</v>
      </c>
    </row>
    <row r="68" spans="2:21" ht="18" customHeight="1" x14ac:dyDescent="0.2">
      <c r="B68" s="1887" t="s">
        <v>1666</v>
      </c>
      <c r="C68" s="1888"/>
      <c r="D68" s="1807">
        <v>1.664728604938E-3</v>
      </c>
      <c r="E68" s="1748">
        <v>1.664728604938E-3</v>
      </c>
      <c r="F68" s="1749" t="s">
        <v>84</v>
      </c>
      <c r="G68" s="1883">
        <v>1.3809999999997729</v>
      </c>
      <c r="H68" s="1884" t="s">
        <v>84</v>
      </c>
      <c r="I68" s="1883">
        <v>1.3809999999997729</v>
      </c>
      <c r="J68" s="1884" t="s">
        <v>84</v>
      </c>
      <c r="K68" s="1884">
        <v>3.8845609999996622</v>
      </c>
      <c r="L68" s="1889" t="s">
        <v>84</v>
      </c>
      <c r="M68" s="1890">
        <v>2.2989902034189998E-3</v>
      </c>
      <c r="N68" s="1891" t="s">
        <v>84</v>
      </c>
      <c r="O68" s="1883">
        <v>2.2989902034189998E-3</v>
      </c>
      <c r="P68" s="1891" t="s">
        <v>84</v>
      </c>
      <c r="Q68" s="1892">
        <v>6.4667398143259999E-3</v>
      </c>
      <c r="R68" s="1892" t="s">
        <v>84</v>
      </c>
      <c r="S68" s="1893">
        <v>-3.2141010065067921E-2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217.06305407151277</v>
      </c>
      <c r="E10" s="1777">
        <v>215.01778545422371</v>
      </c>
      <c r="F10" s="1778">
        <v>2.0452686172890617</v>
      </c>
      <c r="G10" s="1779" t="s">
        <v>109</v>
      </c>
      <c r="H10" s="1780">
        <v>-2.6501678257151776E-2</v>
      </c>
      <c r="I10" s="1780">
        <v>-2.6501678257151776E-2</v>
      </c>
      <c r="J10" s="1780">
        <v>-3.1442274571988637E-3</v>
      </c>
      <c r="K10" s="1781">
        <v>2.1036913290832682E-2</v>
      </c>
      <c r="L10" s="1782">
        <v>-9.8961162043266473</v>
      </c>
      <c r="M10" s="1783" t="s">
        <v>109</v>
      </c>
      <c r="N10" s="1780">
        <v>-5.7525352205179701</v>
      </c>
      <c r="O10" s="1784">
        <v>-5.7525352205179701</v>
      </c>
      <c r="P10" s="1780">
        <v>-0.682495614555092</v>
      </c>
      <c r="Q10" s="1781">
        <v>4.523310508587369</v>
      </c>
      <c r="R10" s="1781">
        <v>-20.24021590575504</v>
      </c>
      <c r="S10" s="1785">
        <v>81.223766184890067</v>
      </c>
      <c r="T10" s="1711"/>
      <c r="U10" s="1785" t="s">
        <v>113</v>
      </c>
    </row>
    <row r="11" spans="2:21" ht="18" customHeight="1" x14ac:dyDescent="0.2">
      <c r="B11" s="1819" t="s">
        <v>1335</v>
      </c>
      <c r="C11" s="1786"/>
      <c r="D11" s="1787">
        <v>199.30190309923481</v>
      </c>
      <c r="E11" s="1788">
        <v>197.46074489566999</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199.30190309923481</v>
      </c>
      <c r="E12" s="1726">
        <v>197.46074489566999</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17.761150972277978</v>
      </c>
      <c r="E13" s="1800">
        <v>17.557040558553727</v>
      </c>
      <c r="F13" s="1801">
        <v>0.20411041372425198</v>
      </c>
      <c r="G13" s="1728" t="s">
        <v>109</v>
      </c>
      <c r="H13" s="477">
        <v>-0.32388302027817129</v>
      </c>
      <c r="I13" s="477">
        <v>-0.32388302027817129</v>
      </c>
      <c r="J13" s="477">
        <v>-3.8426316831625791E-2</v>
      </c>
      <c r="K13" s="1729">
        <v>0.25763513466303573</v>
      </c>
      <c r="L13" s="478">
        <v>-9.9702522408828145</v>
      </c>
      <c r="M13" s="477" t="s">
        <v>109</v>
      </c>
      <c r="N13" s="477">
        <v>-5.7525352205179701</v>
      </c>
      <c r="O13" s="477">
        <v>-5.7525352205179701</v>
      </c>
      <c r="P13" s="477">
        <v>-0.682495614555092</v>
      </c>
      <c r="Q13" s="1729">
        <v>4.523310508587369</v>
      </c>
      <c r="R13" s="1729">
        <v>-2.0350323098217418</v>
      </c>
      <c r="S13" s="1732">
        <v>14.471426333128578</v>
      </c>
      <c r="T13" s="1711"/>
      <c r="U13" s="1738" t="s">
        <v>113</v>
      </c>
    </row>
    <row r="14" spans="2:21" ht="18" customHeight="1" x14ac:dyDescent="0.2">
      <c r="B14" s="1907" t="s">
        <v>1682</v>
      </c>
      <c r="C14" s="1799"/>
      <c r="D14" s="1796">
        <v>0.28643071071611798</v>
      </c>
      <c r="E14" s="1740"/>
      <c r="F14" s="1741"/>
      <c r="G14" s="1728" t="s">
        <v>109</v>
      </c>
      <c r="H14" s="477">
        <v>-5.6413925148930337</v>
      </c>
      <c r="I14" s="477">
        <v>-5.6413925148930337</v>
      </c>
      <c r="J14" s="477">
        <v>-2.289168729083495</v>
      </c>
      <c r="K14" s="1742"/>
      <c r="L14" s="1743"/>
      <c r="M14" s="477" t="s">
        <v>109</v>
      </c>
      <c r="N14" s="477">
        <v>-1.6158680674693999</v>
      </c>
      <c r="O14" s="477">
        <v>-1.6158680674693999</v>
      </c>
      <c r="P14" s="477">
        <v>-0.65568822602049803</v>
      </c>
      <c r="Q14" s="1729">
        <v>0.19601862859937899</v>
      </c>
      <c r="R14" s="1729">
        <v>-8.2603511343110007E-3</v>
      </c>
      <c r="S14" s="1732">
        <v>7.6405927254250718</v>
      </c>
      <c r="T14" s="1711"/>
      <c r="U14" s="1738" t="s">
        <v>113</v>
      </c>
    </row>
    <row r="15" spans="2:21" ht="18" customHeight="1" x14ac:dyDescent="0.2">
      <c r="B15" s="1744" t="s">
        <v>1683</v>
      </c>
      <c r="C15" s="1795"/>
      <c r="D15" s="1796">
        <v>0.28643071071611798</v>
      </c>
      <c r="E15" s="1726">
        <v>0.28560467560268699</v>
      </c>
      <c r="F15" s="1727">
        <v>8.2603511343099997E-4</v>
      </c>
      <c r="G15" s="1728" t="s">
        <v>113</v>
      </c>
      <c r="H15" s="477">
        <v>-5.6413925148930337</v>
      </c>
      <c r="I15" s="477">
        <v>-5.6413925148930337</v>
      </c>
      <c r="J15" s="477">
        <v>-2.289168729083495</v>
      </c>
      <c r="K15" s="1729">
        <v>0.68632850000000079</v>
      </c>
      <c r="L15" s="478">
        <v>-10.000000000001211</v>
      </c>
      <c r="M15" s="1730" t="s">
        <v>113</v>
      </c>
      <c r="N15" s="1730">
        <v>-1.6158680674693999</v>
      </c>
      <c r="O15" s="477">
        <v>-1.6158680674693999</v>
      </c>
      <c r="P15" s="1730">
        <v>-0.65568822602049803</v>
      </c>
      <c r="Q15" s="1731">
        <v>0.19601862859937899</v>
      </c>
      <c r="R15" s="1731">
        <v>-8.2603511343110007E-3</v>
      </c>
      <c r="S15" s="1732">
        <v>7.6405927254250718</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4.4329270583562872</v>
      </c>
      <c r="E19" s="1740"/>
      <c r="F19" s="1741"/>
      <c r="G19" s="1728" t="s">
        <v>113</v>
      </c>
      <c r="H19" s="477">
        <v>-0.23904989617697167</v>
      </c>
      <c r="I19" s="477">
        <v>-0.23904989617697167</v>
      </c>
      <c r="J19" s="477">
        <v>0</v>
      </c>
      <c r="K19" s="1742"/>
      <c r="L19" s="1743"/>
      <c r="M19" s="477" t="s">
        <v>113</v>
      </c>
      <c r="N19" s="477">
        <v>-1.0596907530601589</v>
      </c>
      <c r="O19" s="477">
        <v>-1.0596907530601589</v>
      </c>
      <c r="P19" s="477">
        <v>0</v>
      </c>
      <c r="Q19" s="1729">
        <v>3.6087160644848617</v>
      </c>
      <c r="R19" s="1729">
        <v>-0.121733656091527</v>
      </c>
      <c r="S19" s="1732">
        <v>-8.9000694028891196</v>
      </c>
      <c r="T19" s="1711"/>
      <c r="U19" s="1738" t="s">
        <v>113</v>
      </c>
    </row>
    <row r="20" spans="2:35" ht="18" customHeight="1" x14ac:dyDescent="0.2">
      <c r="B20" s="1744" t="s">
        <v>1688</v>
      </c>
      <c r="C20" s="1795"/>
      <c r="D20" s="1796">
        <v>4.0450418582245771</v>
      </c>
      <c r="E20" s="1726">
        <v>4.0398316448020299</v>
      </c>
      <c r="F20" s="1727">
        <v>5.210213422547E-3</v>
      </c>
      <c r="G20" s="1728" t="s">
        <v>113</v>
      </c>
      <c r="H20" s="477">
        <v>-3.7107145985673405E-2</v>
      </c>
      <c r="I20" s="477">
        <v>-3.7107145985673405E-2</v>
      </c>
      <c r="J20" s="477">
        <v>0</v>
      </c>
      <c r="K20" s="1729">
        <v>0.81058550000000096</v>
      </c>
      <c r="L20" s="478">
        <v>-9.9999999999994245</v>
      </c>
      <c r="M20" s="1730" t="s">
        <v>113</v>
      </c>
      <c r="N20" s="1730">
        <v>-0.150099958751299</v>
      </c>
      <c r="O20" s="477">
        <v>-0.150099958751299</v>
      </c>
      <c r="P20" s="1730">
        <v>0</v>
      </c>
      <c r="Q20" s="1731">
        <v>3.2746289537176798</v>
      </c>
      <c r="R20" s="1731">
        <v>-5.2102134225467001E-2</v>
      </c>
      <c r="S20" s="1732">
        <v>-11.265565156051043</v>
      </c>
      <c r="T20" s="1711"/>
      <c r="U20" s="1733" t="s">
        <v>113</v>
      </c>
    </row>
    <row r="21" spans="2:35" ht="18" customHeight="1" x14ac:dyDescent="0.2">
      <c r="B21" s="1744" t="s">
        <v>1689</v>
      </c>
      <c r="C21" s="1795"/>
      <c r="D21" s="1796">
        <v>0.38788520013170996</v>
      </c>
      <c r="E21" s="1726">
        <v>0.38092204794510398</v>
      </c>
      <c r="F21" s="1727">
        <v>6.963152186606E-3</v>
      </c>
      <c r="G21" s="1728" t="s">
        <v>113</v>
      </c>
      <c r="H21" s="477">
        <v>-2.3450000000000006</v>
      </c>
      <c r="I21" s="477">
        <v>-2.3450000000000006</v>
      </c>
      <c r="J21" s="477">
        <v>0</v>
      </c>
      <c r="K21" s="1729">
        <v>0.87704850000000123</v>
      </c>
      <c r="L21" s="478">
        <v>-10</v>
      </c>
      <c r="M21" s="1730" t="s">
        <v>113</v>
      </c>
      <c r="N21" s="1730">
        <v>-0.90959079430886003</v>
      </c>
      <c r="O21" s="477">
        <v>-0.90959079430886003</v>
      </c>
      <c r="P21" s="1730">
        <v>0</v>
      </c>
      <c r="Q21" s="1731">
        <v>0.33408711076718201</v>
      </c>
      <c r="R21" s="1731">
        <v>-6.9631521866060003E-2</v>
      </c>
      <c r="S21" s="1732">
        <v>2.3654957531619214</v>
      </c>
      <c r="T21" s="1711"/>
      <c r="U21" s="1733" t="s">
        <v>113</v>
      </c>
    </row>
    <row r="22" spans="2:35" ht="18" customHeight="1" x14ac:dyDescent="0.2">
      <c r="B22" s="1739" t="s">
        <v>1690</v>
      </c>
      <c r="C22" s="1799"/>
      <c r="D22" s="1796">
        <v>12.936222880374768</v>
      </c>
      <c r="E22" s="1740"/>
      <c r="F22" s="1741"/>
      <c r="G22" s="1728" t="s">
        <v>113</v>
      </c>
      <c r="H22" s="477">
        <v>-0.23330922054802253</v>
      </c>
      <c r="I22" s="477">
        <v>-0.23330922054802253</v>
      </c>
      <c r="J22" s="477">
        <v>-2.0722732425446102E-3</v>
      </c>
      <c r="K22" s="1742"/>
      <c r="L22" s="1743"/>
      <c r="M22" s="477" t="s">
        <v>113</v>
      </c>
      <c r="N22" s="477">
        <v>-3.0181400770557318</v>
      </c>
      <c r="O22" s="477">
        <v>-3.0181400770557318</v>
      </c>
      <c r="P22" s="477">
        <v>-2.6807388534593999E-2</v>
      </c>
      <c r="Q22" s="1729">
        <v>0.53630452135379603</v>
      </c>
      <c r="R22" s="1729">
        <v>-1.879005645579882</v>
      </c>
      <c r="S22" s="1732">
        <v>16.088044829328307</v>
      </c>
      <c r="T22" s="1711"/>
      <c r="U22" s="1738" t="s">
        <v>113</v>
      </c>
    </row>
    <row r="23" spans="2:35" ht="18" customHeight="1" x14ac:dyDescent="0.2">
      <c r="B23" s="1744" t="s">
        <v>1691</v>
      </c>
      <c r="C23" s="1795"/>
      <c r="D23" s="1796">
        <v>9.7924649296110129</v>
      </c>
      <c r="E23" s="1726">
        <v>9.6239901852213396</v>
      </c>
      <c r="F23" s="1727">
        <v>0.168474744389673</v>
      </c>
      <c r="G23" s="1728" t="s">
        <v>113</v>
      </c>
      <c r="H23" s="477">
        <v>-0.20761342798612697</v>
      </c>
      <c r="I23" s="477">
        <v>-0.20761342798612697</v>
      </c>
      <c r="J23" s="477">
        <v>0</v>
      </c>
      <c r="K23" s="1729">
        <v>3.21830000000011E-2</v>
      </c>
      <c r="L23" s="478">
        <v>-10</v>
      </c>
      <c r="M23" s="1730" t="s">
        <v>113</v>
      </c>
      <c r="N23" s="1730">
        <v>-2.0330472124704699</v>
      </c>
      <c r="O23" s="477">
        <v>-2.0330472124704699</v>
      </c>
      <c r="P23" s="1730">
        <v>0</v>
      </c>
      <c r="Q23" s="1731">
        <v>0.30972887613098898</v>
      </c>
      <c r="R23" s="1731">
        <v>-1.68474744389673</v>
      </c>
      <c r="S23" s="1732">
        <v>12.496241194200577</v>
      </c>
      <c r="T23" s="1711"/>
      <c r="U23" s="1733" t="s">
        <v>113</v>
      </c>
    </row>
    <row r="24" spans="2:35" ht="18" customHeight="1" x14ac:dyDescent="0.2">
      <c r="B24" s="1744" t="s">
        <v>1692</v>
      </c>
      <c r="C24" s="1795"/>
      <c r="D24" s="1796">
        <v>2.555425470452795</v>
      </c>
      <c r="E24" s="1726">
        <v>2.53998873592574</v>
      </c>
      <c r="F24" s="1727">
        <v>1.5436734527054999E-2</v>
      </c>
      <c r="G24" s="1728" t="s">
        <v>113</v>
      </c>
      <c r="H24" s="477">
        <v>-0.18536653919071214</v>
      </c>
      <c r="I24" s="477">
        <v>-0.18536653919071214</v>
      </c>
      <c r="J24" s="477">
        <v>0</v>
      </c>
      <c r="K24" s="1729">
        <v>0</v>
      </c>
      <c r="L24" s="478">
        <v>-10.00000000000013</v>
      </c>
      <c r="M24" s="1730" t="s">
        <v>113</v>
      </c>
      <c r="N24" s="1730">
        <v>-0.473690375617632</v>
      </c>
      <c r="O24" s="477">
        <v>-0.473690375617632</v>
      </c>
      <c r="P24" s="1730">
        <v>0</v>
      </c>
      <c r="Q24" s="1731">
        <v>0</v>
      </c>
      <c r="R24" s="1731">
        <v>-0.15436734527055199</v>
      </c>
      <c r="S24" s="1732">
        <v>2.3028783099235506</v>
      </c>
      <c r="T24" s="1711"/>
      <c r="U24" s="1733" t="s">
        <v>113</v>
      </c>
    </row>
    <row r="25" spans="2:35" ht="18" customHeight="1" x14ac:dyDescent="0.2">
      <c r="B25" s="1744" t="s">
        <v>1693</v>
      </c>
      <c r="C25" s="1795"/>
      <c r="D25" s="1796">
        <v>0.58833248031095897</v>
      </c>
      <c r="E25" s="1726">
        <v>0.58434339466969898</v>
      </c>
      <c r="F25" s="1727">
        <v>3.9890856412599998E-3</v>
      </c>
      <c r="G25" s="1728" t="s">
        <v>113</v>
      </c>
      <c r="H25" s="477">
        <v>-0.86924061832746646</v>
      </c>
      <c r="I25" s="477">
        <v>-0.86924061832746646</v>
      </c>
      <c r="J25" s="477">
        <v>-4.5565032412327712E-2</v>
      </c>
      <c r="K25" s="1729">
        <v>0.3877439999999987</v>
      </c>
      <c r="L25" s="478">
        <v>-10</v>
      </c>
      <c r="M25" s="1730" t="s">
        <v>113</v>
      </c>
      <c r="N25" s="1730">
        <v>-0.51140248896762996</v>
      </c>
      <c r="O25" s="477">
        <v>-0.51140248896762996</v>
      </c>
      <c r="P25" s="1730">
        <v>-2.6807388534593999E-2</v>
      </c>
      <c r="Q25" s="1731">
        <v>0.22657564522280699</v>
      </c>
      <c r="R25" s="1731">
        <v>-3.9890856412599998E-2</v>
      </c>
      <c r="S25" s="1732">
        <v>1.2889253252041792</v>
      </c>
      <c r="T25" s="1711"/>
      <c r="U25" s="1733" t="s">
        <v>113</v>
      </c>
    </row>
    <row r="26" spans="2:35" ht="18" customHeight="1" x14ac:dyDescent="0.2">
      <c r="B26" s="1739" t="s">
        <v>1694</v>
      </c>
      <c r="C26" s="1799"/>
      <c r="D26" s="1796">
        <v>2.0271913061254001E-2</v>
      </c>
      <c r="E26" s="1740"/>
      <c r="F26" s="1741"/>
      <c r="G26" s="1728" t="s">
        <v>113</v>
      </c>
      <c r="H26" s="477">
        <v>-2.9023567117172435</v>
      </c>
      <c r="I26" s="477">
        <v>-2.9023567117172435</v>
      </c>
      <c r="J26" s="477">
        <v>0</v>
      </c>
      <c r="K26" s="1742"/>
      <c r="L26" s="1743"/>
      <c r="M26" s="477" t="s">
        <v>113</v>
      </c>
      <c r="N26" s="477">
        <v>-5.8836322932679E-2</v>
      </c>
      <c r="O26" s="477">
        <v>-5.8836322932679E-2</v>
      </c>
      <c r="P26" s="477">
        <v>0</v>
      </c>
      <c r="Q26" s="1729">
        <v>-2.0799994763602E-2</v>
      </c>
      <c r="R26" s="1729">
        <v>-2.6032657016022E-2</v>
      </c>
      <c r="S26" s="1732">
        <v>0.38745290727847959</v>
      </c>
      <c r="T26" s="1711"/>
      <c r="U26" s="1738" t="s">
        <v>113</v>
      </c>
    </row>
    <row r="27" spans="2:35" ht="18" customHeight="1" x14ac:dyDescent="0.2">
      <c r="B27" s="1744" t="s">
        <v>1695</v>
      </c>
      <c r="C27" s="1795"/>
      <c r="D27" s="1796">
        <v>3.2302554413609998E-3</v>
      </c>
      <c r="E27" s="1726">
        <v>3.2302554413609998E-3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1.7041657619893E-2</v>
      </c>
      <c r="E28" s="1726">
        <v>1.3831209176213E-2</v>
      </c>
      <c r="F28" s="1727">
        <v>3.2104484436800002E-3</v>
      </c>
      <c r="G28" s="1728" t="s">
        <v>113</v>
      </c>
      <c r="H28" s="477">
        <v>-3.4524999999999073</v>
      </c>
      <c r="I28" s="477">
        <v>-3.4524999999999073</v>
      </c>
      <c r="J28" s="477">
        <v>0</v>
      </c>
      <c r="K28" s="1729">
        <v>-1.5038449999999972</v>
      </c>
      <c r="L28" s="478">
        <v>-8.1087291924183269</v>
      </c>
      <c r="M28" s="1730" t="s">
        <v>113</v>
      </c>
      <c r="N28" s="1730">
        <v>-5.8836322932679E-2</v>
      </c>
      <c r="O28" s="477">
        <v>-5.8836322932679E-2</v>
      </c>
      <c r="P28" s="1730">
        <v>0</v>
      </c>
      <c r="Q28" s="1731">
        <v>-2.0799994763602E-2</v>
      </c>
      <c r="R28" s="1731">
        <v>-2.6032657016022E-2</v>
      </c>
      <c r="S28" s="1732">
        <v>0.38745290727847959</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8.5298409769554995E-2</v>
      </c>
      <c r="E29" s="1740"/>
      <c r="F29" s="1741"/>
      <c r="G29" s="1728" t="s">
        <v>113</v>
      </c>
      <c r="H29" s="477" t="s">
        <v>113</v>
      </c>
      <c r="I29" s="477" t="s">
        <v>113</v>
      </c>
      <c r="J29" s="477">
        <v>0</v>
      </c>
      <c r="K29" s="1742"/>
      <c r="L29" s="1743"/>
      <c r="M29" s="477" t="s">
        <v>113</v>
      </c>
      <c r="N29" s="477" t="s">
        <v>113</v>
      </c>
      <c r="O29" s="477" t="s">
        <v>113</v>
      </c>
      <c r="P29" s="477">
        <v>0</v>
      </c>
      <c r="Q29" s="1729">
        <v>0.20307128891293499</v>
      </c>
      <c r="R29" s="1729" t="s">
        <v>118</v>
      </c>
      <c r="S29" s="1732">
        <v>-0.74459472601416266</v>
      </c>
      <c r="T29" s="1711"/>
      <c r="U29" s="1738" t="s">
        <v>113</v>
      </c>
    </row>
    <row r="30" spans="2:35" ht="18" customHeight="1" x14ac:dyDescent="0.2">
      <c r="B30" s="1908" t="s">
        <v>1698</v>
      </c>
      <c r="C30" s="1806"/>
      <c r="D30" s="1807">
        <v>8.5298409769554995E-2</v>
      </c>
      <c r="E30" s="1748">
        <v>8.5298409769554995E-2</v>
      </c>
      <c r="F30" s="1749" t="s">
        <v>84</v>
      </c>
      <c r="G30" s="1750" t="s">
        <v>113</v>
      </c>
      <c r="H30" s="1751" t="s">
        <v>113</v>
      </c>
      <c r="I30" s="1751" t="s">
        <v>113</v>
      </c>
      <c r="J30" s="1751">
        <v>0</v>
      </c>
      <c r="K30" s="1752">
        <v>2.3807159999999894</v>
      </c>
      <c r="L30" s="1753" t="s">
        <v>118</v>
      </c>
      <c r="M30" s="1754" t="s">
        <v>113</v>
      </c>
      <c r="N30" s="1754" t="s">
        <v>113</v>
      </c>
      <c r="O30" s="1751" t="s">
        <v>113</v>
      </c>
      <c r="P30" s="1754">
        <v>0</v>
      </c>
      <c r="Q30" s="1755">
        <v>0.20307128891293499</v>
      </c>
      <c r="R30" s="1755" t="s">
        <v>118</v>
      </c>
      <c r="S30" s="1756">
        <v>-0.74459472601416266</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893.94270519377642</v>
      </c>
      <c r="E10" s="1777">
        <v>893.69867927817074</v>
      </c>
      <c r="F10" s="1778">
        <v>0.24402591560564302</v>
      </c>
      <c r="G10" s="1779" t="s">
        <v>109</v>
      </c>
      <c r="H10" s="1780">
        <v>-3.1589381002014223E-3</v>
      </c>
      <c r="I10" s="1780">
        <v>-3.1589381002014223E-3</v>
      </c>
      <c r="J10" s="1780">
        <v>-8.9402797661925707E-4</v>
      </c>
      <c r="K10" s="1781">
        <v>-3.5841512119445577E-3</v>
      </c>
      <c r="L10" s="1781" t="s">
        <v>84</v>
      </c>
      <c r="M10" s="1779" t="s">
        <v>109</v>
      </c>
      <c r="N10" s="1780">
        <v>-2.8239096708337481</v>
      </c>
      <c r="O10" s="1780">
        <v>-2.8239096708337481</v>
      </c>
      <c r="P10" s="1780">
        <v>-0.79920978793793696</v>
      </c>
      <c r="Q10" s="1781">
        <v>-3.2031512044481061</v>
      </c>
      <c r="R10" s="1781" t="s">
        <v>84</v>
      </c>
      <c r="S10" s="1917">
        <v>25.029659098474845</v>
      </c>
      <c r="T10" s="1711"/>
      <c r="U10" s="1785" t="s">
        <v>113</v>
      </c>
    </row>
    <row r="11" spans="2:21" ht="18" customHeight="1" x14ac:dyDescent="0.2">
      <c r="B11" s="1819" t="s">
        <v>1708</v>
      </c>
      <c r="C11" s="1714"/>
      <c r="D11" s="1787">
        <v>892.53191917774018</v>
      </c>
      <c r="E11" s="1918">
        <v>892.28792129232704</v>
      </c>
      <c r="F11" s="1919">
        <v>0.243997885413124</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1.4107860160362213</v>
      </c>
      <c r="E12" s="1800">
        <v>1.4107579858437023</v>
      </c>
      <c r="F12" s="1801">
        <v>2.8030192519E-5</v>
      </c>
      <c r="G12" s="1728" t="s">
        <v>109</v>
      </c>
      <c r="H12" s="477">
        <v>-2.0016569761358092</v>
      </c>
      <c r="I12" s="477">
        <v>-2.0016569761358092</v>
      </c>
      <c r="J12" s="477">
        <v>-0.56649965257198687</v>
      </c>
      <c r="K12" s="1729">
        <v>-2.2705178610294841</v>
      </c>
      <c r="L12" s="478" t="s">
        <v>84</v>
      </c>
      <c r="M12" s="1791" t="s">
        <v>109</v>
      </c>
      <c r="N12" s="477">
        <v>-2.8239096708337481</v>
      </c>
      <c r="O12" s="1791">
        <v>-2.8239096708337481</v>
      </c>
      <c r="P12" s="477">
        <v>-0.79920978793793696</v>
      </c>
      <c r="Q12" s="1729">
        <v>-3.2031512044481061</v>
      </c>
      <c r="R12" s="1729" t="s">
        <v>84</v>
      </c>
      <c r="S12" s="1732">
        <v>25.029659098474845</v>
      </c>
      <c r="T12" s="1711"/>
      <c r="U12" s="1738" t="s">
        <v>113</v>
      </c>
    </row>
    <row r="13" spans="2:21" ht="18" customHeight="1" x14ac:dyDescent="0.2">
      <c r="B13" s="1739" t="s">
        <v>1710</v>
      </c>
      <c r="C13" s="1735"/>
      <c r="D13" s="1796">
        <v>0.17733263212040901</v>
      </c>
      <c r="E13" s="1740"/>
      <c r="F13" s="1741"/>
      <c r="G13" s="1728" t="s">
        <v>109</v>
      </c>
      <c r="H13" s="477">
        <v>-11.242754470961392</v>
      </c>
      <c r="I13" s="477">
        <v>-11.242754470961392</v>
      </c>
      <c r="J13" s="477">
        <v>-4.4398829785685185</v>
      </c>
      <c r="K13" s="1742"/>
      <c r="L13" s="1743"/>
      <c r="M13" s="1791" t="s">
        <v>109</v>
      </c>
      <c r="N13" s="477">
        <v>-1.9937072426190801</v>
      </c>
      <c r="O13" s="1791">
        <v>-1.9937072426190801</v>
      </c>
      <c r="P13" s="477">
        <v>-0.78733613489615695</v>
      </c>
      <c r="Q13" s="1729">
        <v>-0.30047019520691898</v>
      </c>
      <c r="R13" s="1729" t="s">
        <v>84</v>
      </c>
      <c r="S13" s="1732">
        <v>11.298883099982266</v>
      </c>
      <c r="T13" s="1711"/>
      <c r="U13" s="1738" t="s">
        <v>113</v>
      </c>
    </row>
    <row r="14" spans="2:21" ht="18" customHeight="1" x14ac:dyDescent="0.2">
      <c r="B14" s="1746" t="s">
        <v>1711</v>
      </c>
      <c r="C14" s="752"/>
      <c r="D14" s="1796">
        <v>0.17733263212040901</v>
      </c>
      <c r="E14" s="1726">
        <v>0.17733263212040901</v>
      </c>
      <c r="F14" s="1727" t="s">
        <v>84</v>
      </c>
      <c r="G14" s="1728" t="s">
        <v>113</v>
      </c>
      <c r="H14" s="477">
        <v>-11.242754470961392</v>
      </c>
      <c r="I14" s="477">
        <v>-11.242754470961392</v>
      </c>
      <c r="J14" s="477">
        <v>-4.4398829785685185</v>
      </c>
      <c r="K14" s="1729">
        <v>-1.694387499999997</v>
      </c>
      <c r="L14" s="478" t="s">
        <v>84</v>
      </c>
      <c r="M14" s="1925" t="s">
        <v>113</v>
      </c>
      <c r="N14" s="1730">
        <v>-1.9937072426190801</v>
      </c>
      <c r="O14" s="1791">
        <v>-1.9937072426190801</v>
      </c>
      <c r="P14" s="1730">
        <v>-0.78733613489615695</v>
      </c>
      <c r="Q14" s="1731">
        <v>-0.30047019520691898</v>
      </c>
      <c r="R14" s="1731" t="s">
        <v>84</v>
      </c>
      <c r="S14" s="1732">
        <v>11.298883099982266</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9.1502075186049997E-3</v>
      </c>
      <c r="E18" s="1740"/>
      <c r="F18" s="1741"/>
      <c r="G18" s="1728" t="s">
        <v>113</v>
      </c>
      <c r="H18" s="477">
        <v>-1.7985627170266618</v>
      </c>
      <c r="I18" s="477">
        <v>-1.7985627170266618</v>
      </c>
      <c r="J18" s="477">
        <v>0</v>
      </c>
      <c r="K18" s="1742"/>
      <c r="L18" s="1743"/>
      <c r="M18" s="1791" t="s">
        <v>113</v>
      </c>
      <c r="N18" s="477">
        <v>-1.6457222096019998E-2</v>
      </c>
      <c r="O18" s="1791">
        <v>-1.6457222096019998E-2</v>
      </c>
      <c r="P18" s="477">
        <v>0</v>
      </c>
      <c r="Q18" s="1729">
        <v>-1.3952076620986999E-2</v>
      </c>
      <c r="R18" s="1729" t="s">
        <v>84</v>
      </c>
      <c r="S18" s="1732">
        <v>0.11150076196236912</v>
      </c>
      <c r="T18" s="1711"/>
      <c r="U18" s="1738" t="s">
        <v>113</v>
      </c>
    </row>
    <row r="19" spans="2:21" ht="18" customHeight="1" x14ac:dyDescent="0.2">
      <c r="B19" s="1744" t="s">
        <v>1716</v>
      </c>
      <c r="C19" s="752"/>
      <c r="D19" s="1796">
        <v>2.9069851948309998E-3</v>
      </c>
      <c r="E19" s="1726">
        <v>2.9069851948309998E-3</v>
      </c>
      <c r="F19" s="1727" t="s">
        <v>84</v>
      </c>
      <c r="G19" s="1728" t="s">
        <v>113</v>
      </c>
      <c r="H19" s="477">
        <v>-0.62499999999987099</v>
      </c>
      <c r="I19" s="477">
        <v>-0.62499999999987099</v>
      </c>
      <c r="J19" s="477">
        <v>0</v>
      </c>
      <c r="K19" s="1729">
        <v>-1.5701305000001393</v>
      </c>
      <c r="L19" s="478" t="s">
        <v>84</v>
      </c>
      <c r="M19" s="1925" t="s">
        <v>113</v>
      </c>
      <c r="N19" s="1730">
        <v>-1.8168657467689999E-3</v>
      </c>
      <c r="O19" s="1791">
        <v>-1.8168657467689999E-3</v>
      </c>
      <c r="P19" s="1730">
        <v>0</v>
      </c>
      <c r="Q19" s="1731">
        <v>-4.564346117453E-3</v>
      </c>
      <c r="R19" s="1731" t="s">
        <v>84</v>
      </c>
      <c r="S19" s="1732">
        <v>2.3397776835482793E-2</v>
      </c>
      <c r="T19" s="1711"/>
      <c r="U19" s="1733" t="s">
        <v>113</v>
      </c>
    </row>
    <row r="20" spans="2:21" ht="18" customHeight="1" x14ac:dyDescent="0.2">
      <c r="B20" s="1744" t="s">
        <v>1717</v>
      </c>
      <c r="C20" s="752"/>
      <c r="D20" s="1796">
        <v>6.2432223237740003E-3</v>
      </c>
      <c r="E20" s="1726">
        <v>6.2432223237740003E-3</v>
      </c>
      <c r="F20" s="1727" t="s">
        <v>84</v>
      </c>
      <c r="G20" s="1728" t="s">
        <v>113</v>
      </c>
      <c r="H20" s="477">
        <v>-2.3450000000001552</v>
      </c>
      <c r="I20" s="477">
        <v>-2.3450000000001552</v>
      </c>
      <c r="J20" s="477">
        <v>0</v>
      </c>
      <c r="K20" s="1729">
        <v>-1.5036675000000894</v>
      </c>
      <c r="L20" s="478" t="s">
        <v>84</v>
      </c>
      <c r="M20" s="1925" t="s">
        <v>113</v>
      </c>
      <c r="N20" s="1730">
        <v>-1.4640356349251E-2</v>
      </c>
      <c r="O20" s="1791">
        <v>-1.4640356349251E-2</v>
      </c>
      <c r="P20" s="1730">
        <v>0</v>
      </c>
      <c r="Q20" s="1731">
        <v>-9.3877305035339996E-3</v>
      </c>
      <c r="R20" s="1731" t="s">
        <v>84</v>
      </c>
      <c r="S20" s="1732">
        <v>8.8102985126886343E-2</v>
      </c>
      <c r="T20" s="1711"/>
      <c r="U20" s="1733" t="s">
        <v>113</v>
      </c>
    </row>
    <row r="21" spans="2:21" ht="18" customHeight="1" x14ac:dyDescent="0.2">
      <c r="B21" s="1739" t="s">
        <v>1718</v>
      </c>
      <c r="C21" s="1735"/>
      <c r="D21" s="1796">
        <v>1.1817656086895831</v>
      </c>
      <c r="E21" s="1740"/>
      <c r="F21" s="1741"/>
      <c r="G21" s="1728" t="s">
        <v>113</v>
      </c>
      <c r="H21" s="477">
        <v>-0.60839410131951033</v>
      </c>
      <c r="I21" s="477">
        <v>-0.60839410131951033</v>
      </c>
      <c r="J21" s="477">
        <v>-1.004738414662977E-2</v>
      </c>
      <c r="K21" s="1742"/>
      <c r="L21" s="1743"/>
      <c r="M21" s="1791" t="s">
        <v>113</v>
      </c>
      <c r="N21" s="477">
        <v>-0.71897922546900306</v>
      </c>
      <c r="O21" s="1791">
        <v>-0.71897922546900306</v>
      </c>
      <c r="P21" s="477">
        <v>-1.1873653041779999E-2</v>
      </c>
      <c r="Q21" s="1729">
        <v>-2.7461807601112311</v>
      </c>
      <c r="R21" s="1729" t="s">
        <v>84</v>
      </c>
      <c r="S21" s="1732">
        <v>12.749123341615212</v>
      </c>
      <c r="T21" s="1711"/>
      <c r="U21" s="1738" t="s">
        <v>113</v>
      </c>
    </row>
    <row r="22" spans="2:21" ht="18" customHeight="1" x14ac:dyDescent="0.2">
      <c r="B22" s="1744" t="s">
        <v>1719</v>
      </c>
      <c r="C22" s="752"/>
      <c r="D22" s="1796">
        <v>0.32743541590903802</v>
      </c>
      <c r="E22" s="1726">
        <v>0.32740738571651901</v>
      </c>
      <c r="F22" s="1727">
        <v>2.8030192519E-5</v>
      </c>
      <c r="G22" s="1728" t="s">
        <v>113</v>
      </c>
      <c r="H22" s="477">
        <v>-0.29259999999999842</v>
      </c>
      <c r="I22" s="477">
        <v>-0.29259999999999842</v>
      </c>
      <c r="J22" s="477">
        <v>0</v>
      </c>
      <c r="K22" s="1729">
        <v>-2.3485330000000015</v>
      </c>
      <c r="L22" s="478" t="s">
        <v>84</v>
      </c>
      <c r="M22" s="1925" t="s">
        <v>113</v>
      </c>
      <c r="N22" s="1730">
        <v>-9.5807602694984006E-2</v>
      </c>
      <c r="O22" s="1791">
        <v>-9.5807602694984006E-2</v>
      </c>
      <c r="P22" s="1730">
        <v>0</v>
      </c>
      <c r="Q22" s="1731">
        <v>-0.76892704979897397</v>
      </c>
      <c r="R22" s="1731" t="s">
        <v>84</v>
      </c>
      <c r="S22" s="1732">
        <v>3.1706937258114674</v>
      </c>
      <c r="T22" s="1711"/>
      <c r="U22" s="1733" t="s">
        <v>113</v>
      </c>
    </row>
    <row r="23" spans="2:21" ht="18" customHeight="1" x14ac:dyDescent="0.2">
      <c r="B23" s="1744" t="s">
        <v>1720</v>
      </c>
      <c r="C23" s="752"/>
      <c r="D23" s="1796">
        <v>0.70819292457402405</v>
      </c>
      <c r="E23" s="1726">
        <v>0.70819292457402405</v>
      </c>
      <c r="F23" s="1727" t="s">
        <v>84</v>
      </c>
      <c r="G23" s="1728" t="s">
        <v>113</v>
      </c>
      <c r="H23" s="477">
        <v>-0.56010000000000015</v>
      </c>
      <c r="I23" s="477">
        <v>-0.56010000000000015</v>
      </c>
      <c r="J23" s="477">
        <v>0</v>
      </c>
      <c r="K23" s="1729">
        <v>-2.3807159999999969</v>
      </c>
      <c r="L23" s="478" t="s">
        <v>84</v>
      </c>
      <c r="M23" s="1925" t="s">
        <v>113</v>
      </c>
      <c r="N23" s="1730">
        <v>-0.39665885705391102</v>
      </c>
      <c r="O23" s="1791">
        <v>-0.39665885705391102</v>
      </c>
      <c r="P23" s="1730">
        <v>0</v>
      </c>
      <c r="Q23" s="1731">
        <v>-1.6860062266201701</v>
      </c>
      <c r="R23" s="1731" t="s">
        <v>84</v>
      </c>
      <c r="S23" s="1732">
        <v>7.6364386401389917</v>
      </c>
      <c r="T23" s="1711"/>
      <c r="U23" s="1733" t="s">
        <v>113</v>
      </c>
    </row>
    <row r="24" spans="2:21" ht="18" customHeight="1" x14ac:dyDescent="0.2">
      <c r="B24" s="1744" t="s">
        <v>1721</v>
      </c>
      <c r="C24" s="752"/>
      <c r="D24" s="1796">
        <v>0.14613726820652101</v>
      </c>
      <c r="E24" s="1726">
        <v>0.14613726820652101</v>
      </c>
      <c r="F24" s="1727" t="s">
        <v>84</v>
      </c>
      <c r="G24" s="1728" t="s">
        <v>113</v>
      </c>
      <c r="H24" s="477">
        <v>-1.5500000000000029</v>
      </c>
      <c r="I24" s="477">
        <v>-1.5500000000000029</v>
      </c>
      <c r="J24" s="477">
        <v>-8.1250000000001141E-2</v>
      </c>
      <c r="K24" s="1729">
        <v>-1.9929720000000026</v>
      </c>
      <c r="L24" s="478" t="s">
        <v>84</v>
      </c>
      <c r="M24" s="1925" t="s">
        <v>113</v>
      </c>
      <c r="N24" s="1730">
        <v>-0.22651276572010801</v>
      </c>
      <c r="O24" s="1791">
        <v>-0.22651276572010801</v>
      </c>
      <c r="P24" s="1730">
        <v>-1.1873653041779999E-2</v>
      </c>
      <c r="Q24" s="1731">
        <v>-0.29124748369208697</v>
      </c>
      <c r="R24" s="1731" t="s">
        <v>84</v>
      </c>
      <c r="S24" s="1732">
        <v>1.9419909756647515</v>
      </c>
      <c r="T24" s="1711"/>
      <c r="U24" s="1733" t="s">
        <v>113</v>
      </c>
    </row>
    <row r="25" spans="2:21" ht="18" customHeight="1" x14ac:dyDescent="0.2">
      <c r="B25" s="1739" t="s">
        <v>1722</v>
      </c>
      <c r="C25" s="1735"/>
      <c r="D25" s="1796">
        <v>4.1122200154388E-2</v>
      </c>
      <c r="E25" s="1740"/>
      <c r="F25" s="1741"/>
      <c r="G25" s="1728" t="s">
        <v>113</v>
      </c>
      <c r="H25" s="477">
        <v>-2.3044968482682915</v>
      </c>
      <c r="I25" s="477">
        <v>-2.3044968482682915</v>
      </c>
      <c r="J25" s="477">
        <v>0</v>
      </c>
      <c r="K25" s="1742"/>
      <c r="L25" s="1743"/>
      <c r="M25" s="1791" t="s">
        <v>113</v>
      </c>
      <c r="N25" s="477">
        <v>-9.4765980649645004E-2</v>
      </c>
      <c r="O25" s="1791">
        <v>-9.4765980649645004E-2</v>
      </c>
      <c r="P25" s="477">
        <v>0</v>
      </c>
      <c r="Q25" s="1729">
        <v>-0.13917858432910002</v>
      </c>
      <c r="R25" s="1729" t="s">
        <v>84</v>
      </c>
      <c r="S25" s="1732">
        <v>0.85779673825547642</v>
      </c>
      <c r="T25" s="1711"/>
      <c r="U25" s="1738" t="s">
        <v>113</v>
      </c>
    </row>
    <row r="26" spans="2:21" ht="18" customHeight="1" x14ac:dyDescent="0.2">
      <c r="B26" s="1744" t="s">
        <v>1723</v>
      </c>
      <c r="C26" s="752"/>
      <c r="D26" s="1796">
        <v>1.3673690190695999E-2</v>
      </c>
      <c r="E26" s="1726">
        <v>1.3673690190695999E-2</v>
      </c>
      <c r="F26" s="1727" t="s">
        <v>84</v>
      </c>
      <c r="G26" s="1728" t="s">
        <v>113</v>
      </c>
      <c r="H26" s="477" t="s">
        <v>113</v>
      </c>
      <c r="I26" s="477" t="s">
        <v>113</v>
      </c>
      <c r="J26" s="477">
        <v>0</v>
      </c>
      <c r="K26" s="1729">
        <v>-2.3807159999999254</v>
      </c>
      <c r="L26" s="478" t="s">
        <v>84</v>
      </c>
      <c r="M26" s="1925" t="s">
        <v>113</v>
      </c>
      <c r="N26" s="1730" t="s">
        <v>113</v>
      </c>
      <c r="O26" s="1791" t="s">
        <v>113</v>
      </c>
      <c r="P26" s="1730">
        <v>0</v>
      </c>
      <c r="Q26" s="1731">
        <v>-3.2553173016032E-2</v>
      </c>
      <c r="R26" s="1731" t="s">
        <v>84</v>
      </c>
      <c r="S26" s="1732">
        <v>0.11936163439212819</v>
      </c>
      <c r="T26" s="1711"/>
      <c r="U26" s="1733" t="s">
        <v>113</v>
      </c>
    </row>
    <row r="27" spans="2:21" ht="18" customHeight="1" x14ac:dyDescent="0.2">
      <c r="B27" s="1744" t="s">
        <v>1724</v>
      </c>
      <c r="C27" s="752"/>
      <c r="D27" s="1796">
        <v>2.7448509963692001E-2</v>
      </c>
      <c r="E27" s="1726">
        <v>2.7448509963692001E-2</v>
      </c>
      <c r="F27" s="1727" t="s">
        <v>84</v>
      </c>
      <c r="G27" s="1728" t="s">
        <v>113</v>
      </c>
      <c r="H27" s="477">
        <v>-3.4524999999999406</v>
      </c>
      <c r="I27" s="477">
        <v>-3.4524999999999406</v>
      </c>
      <c r="J27" s="477">
        <v>0</v>
      </c>
      <c r="K27" s="1729">
        <v>-3.8845609999999504</v>
      </c>
      <c r="L27" s="478" t="s">
        <v>84</v>
      </c>
      <c r="M27" s="1925" t="s">
        <v>113</v>
      </c>
      <c r="N27" s="1730">
        <v>-9.4765980649645004E-2</v>
      </c>
      <c r="O27" s="1791">
        <v>-9.4765980649645004E-2</v>
      </c>
      <c r="P27" s="1730">
        <v>0</v>
      </c>
      <c r="Q27" s="1731">
        <v>-0.10662541131306801</v>
      </c>
      <c r="R27" s="1731" t="s">
        <v>84</v>
      </c>
      <c r="S27" s="1732">
        <v>0.7384351038633481</v>
      </c>
      <c r="T27" s="1711"/>
      <c r="U27" s="1733" t="s">
        <v>113</v>
      </c>
    </row>
    <row r="28" spans="2:21" ht="18" customHeight="1" x14ac:dyDescent="0.2">
      <c r="B28" s="1739" t="s">
        <v>1725</v>
      </c>
      <c r="C28" s="1735"/>
      <c r="D28" s="1796">
        <v>1.415367553236E-3</v>
      </c>
      <c r="E28" s="1740"/>
      <c r="F28" s="1741"/>
      <c r="G28" s="1728" t="s">
        <v>113</v>
      </c>
      <c r="H28" s="477" t="s">
        <v>113</v>
      </c>
      <c r="I28" s="477" t="s">
        <v>113</v>
      </c>
      <c r="J28" s="477">
        <v>0</v>
      </c>
      <c r="K28" s="1742"/>
      <c r="L28" s="1743"/>
      <c r="M28" s="1791" t="s">
        <v>113</v>
      </c>
      <c r="N28" s="477" t="s">
        <v>113</v>
      </c>
      <c r="O28" s="1791" t="s">
        <v>113</v>
      </c>
      <c r="P28" s="477">
        <v>0</v>
      </c>
      <c r="Q28" s="1729">
        <v>-3.3695881798690001E-3</v>
      </c>
      <c r="R28" s="1729" t="s">
        <v>84</v>
      </c>
      <c r="S28" s="1732">
        <v>1.2355156659520789E-2</v>
      </c>
      <c r="T28" s="1711"/>
      <c r="U28" s="1738" t="s">
        <v>113</v>
      </c>
    </row>
    <row r="29" spans="2:21" ht="18" customHeight="1" x14ac:dyDescent="0.2">
      <c r="B29" s="1746" t="s">
        <v>1726</v>
      </c>
      <c r="C29" s="784"/>
      <c r="D29" s="1807">
        <v>1.415367553236E-3</v>
      </c>
      <c r="E29" s="1748">
        <v>1.415367553236E-3</v>
      </c>
      <c r="F29" s="1749" t="s">
        <v>84</v>
      </c>
      <c r="G29" s="1750" t="s">
        <v>113</v>
      </c>
      <c r="H29" s="1751" t="s">
        <v>113</v>
      </c>
      <c r="I29" s="1751" t="s">
        <v>113</v>
      </c>
      <c r="J29" s="1751">
        <v>0</v>
      </c>
      <c r="K29" s="1752">
        <v>-2.3807159999994369</v>
      </c>
      <c r="L29" s="1753" t="s">
        <v>84</v>
      </c>
      <c r="M29" s="1926" t="s">
        <v>113</v>
      </c>
      <c r="N29" s="1754" t="s">
        <v>113</v>
      </c>
      <c r="O29" s="1927" t="s">
        <v>113</v>
      </c>
      <c r="P29" s="1754">
        <v>0</v>
      </c>
      <c r="Q29" s="1755">
        <v>-3.3695881798690001E-3</v>
      </c>
      <c r="R29" s="1755" t="s">
        <v>84</v>
      </c>
      <c r="S29" s="1756">
        <v>1.2355156659520789E-2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45789.276240565596</v>
      </c>
      <c r="F10" s="1954" t="s">
        <v>177</v>
      </c>
      <c r="G10" s="1957" t="s">
        <v>177</v>
      </c>
      <c r="H10" s="1956">
        <v>2.2500000000000068E-3</v>
      </c>
      <c r="I10" s="1954" t="s">
        <v>177</v>
      </c>
      <c r="J10" s="1955" t="s">
        <v>177</v>
      </c>
      <c r="K10" s="1958">
        <v>0.16189779813628599</v>
      </c>
      <c r="L10" s="1956">
        <v>0.16189779813628599</v>
      </c>
    </row>
    <row r="11" spans="1:12" ht="18" customHeight="1" x14ac:dyDescent="0.2">
      <c r="A11" s="1959"/>
      <c r="B11" s="1960" t="s">
        <v>1753</v>
      </c>
      <c r="C11" s="1961" t="s">
        <v>177</v>
      </c>
      <c r="D11" s="1962" t="s">
        <v>177</v>
      </c>
      <c r="E11" s="1446">
        <v>45779.579754003607</v>
      </c>
      <c r="F11" s="1961" t="s">
        <v>177</v>
      </c>
      <c r="G11" s="1963" t="s">
        <v>177</v>
      </c>
      <c r="H11" s="1446">
        <v>2.249999999999999E-3</v>
      </c>
      <c r="I11" s="1961" t="s">
        <v>177</v>
      </c>
      <c r="J11" s="1962" t="s">
        <v>177</v>
      </c>
      <c r="K11" s="1964">
        <v>0.16186351413022698</v>
      </c>
      <c r="L11" s="1446">
        <v>0.16186351413022698</v>
      </c>
    </row>
    <row r="12" spans="1:12" ht="18" customHeight="1" x14ac:dyDescent="0.2">
      <c r="B12" s="1960" t="s">
        <v>1754</v>
      </c>
      <c r="C12" s="1961" t="s">
        <v>177</v>
      </c>
      <c r="D12" s="1962" t="s">
        <v>177</v>
      </c>
      <c r="E12" s="1446">
        <v>2434.3653262102098</v>
      </c>
      <c r="F12" s="1961" t="s">
        <v>177</v>
      </c>
      <c r="G12" s="1963" t="s">
        <v>177</v>
      </c>
      <c r="H12" s="1446">
        <v>2.2500000000000115E-3</v>
      </c>
      <c r="I12" s="1961" t="s">
        <v>177</v>
      </c>
      <c r="J12" s="1962" t="s">
        <v>177</v>
      </c>
      <c r="K12" s="1964">
        <v>8.6072202605289999E-3</v>
      </c>
      <c r="L12" s="1446">
        <v>8.6072202605289999E-3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2434.3653262102098</v>
      </c>
      <c r="F14" s="1961" t="s">
        <v>177</v>
      </c>
      <c r="G14" s="1963" t="s">
        <v>177</v>
      </c>
      <c r="H14" s="1446">
        <v>2.2500000000000115E-3</v>
      </c>
      <c r="I14" s="1971" t="s">
        <v>177</v>
      </c>
      <c r="J14" s="1972" t="s">
        <v>177</v>
      </c>
      <c r="K14" s="1974">
        <v>8.6072202605289999E-3</v>
      </c>
      <c r="L14" s="1446">
        <v>8.6072202605289999E-3</v>
      </c>
    </row>
    <row r="15" spans="1:12" ht="18" customHeight="1" x14ac:dyDescent="0.2">
      <c r="B15" s="1960" t="s">
        <v>1757</v>
      </c>
      <c r="C15" s="1975" t="s">
        <v>177</v>
      </c>
      <c r="D15" s="140" t="s">
        <v>177</v>
      </c>
      <c r="E15" s="1976">
        <v>43345.214427793398</v>
      </c>
      <c r="F15" s="1966" t="s">
        <v>177</v>
      </c>
      <c r="G15" s="1967" t="s">
        <v>177</v>
      </c>
      <c r="H15" s="1529">
        <v>2.249999999999999E-3</v>
      </c>
      <c r="I15" s="1977" t="s">
        <v>177</v>
      </c>
      <c r="J15" s="1978" t="s">
        <v>177</v>
      </c>
      <c r="K15" s="1979">
        <v>0.153256293869698</v>
      </c>
      <c r="L15" s="1980">
        <v>0.153256293869698</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43345.214427793398</v>
      </c>
      <c r="F17" s="1983" t="s">
        <v>177</v>
      </c>
      <c r="G17" s="1984" t="s">
        <v>177</v>
      </c>
      <c r="H17" s="1985">
        <v>2.249999999999999E-3</v>
      </c>
      <c r="I17" s="1986" t="s">
        <v>177</v>
      </c>
      <c r="J17" s="1987" t="s">
        <v>177</v>
      </c>
      <c r="K17" s="1988">
        <v>0.153256293869698</v>
      </c>
      <c r="L17" s="1989">
        <v>0.153256293869698</v>
      </c>
    </row>
    <row r="18" spans="2:12" ht="18" customHeight="1" x14ac:dyDescent="0.2">
      <c r="B18" s="1566" t="s">
        <v>1760</v>
      </c>
      <c r="C18" s="1990" t="s">
        <v>177</v>
      </c>
      <c r="D18" s="1991" t="s">
        <v>177</v>
      </c>
      <c r="E18" s="1992">
        <v>8.3098202444191305</v>
      </c>
      <c r="F18" s="1990" t="s">
        <v>177</v>
      </c>
      <c r="G18" s="1993" t="s">
        <v>177</v>
      </c>
      <c r="H18" s="1992">
        <v>2.2500000000068542E-3</v>
      </c>
      <c r="I18" s="1990" t="s">
        <v>177</v>
      </c>
      <c r="J18" s="1991" t="s">
        <v>177</v>
      </c>
      <c r="K18" s="1994">
        <v>2.938115015E-5</v>
      </c>
      <c r="L18" s="1992">
        <v>2.938115015E-5</v>
      </c>
    </row>
    <row r="19" spans="2:12" ht="18" customHeight="1" x14ac:dyDescent="0.2">
      <c r="B19" s="1960" t="s">
        <v>1761</v>
      </c>
      <c r="C19" s="1975" t="s">
        <v>177</v>
      </c>
      <c r="D19" s="140" t="s">
        <v>177</v>
      </c>
      <c r="E19" s="1976">
        <v>8.3098202444191305</v>
      </c>
      <c r="F19" s="1966" t="s">
        <v>177</v>
      </c>
      <c r="G19" s="1967" t="s">
        <v>177</v>
      </c>
      <c r="H19" s="1529">
        <v>2.2500000000068542E-3</v>
      </c>
      <c r="I19" s="1975" t="s">
        <v>177</v>
      </c>
      <c r="J19" s="140" t="s">
        <v>177</v>
      </c>
      <c r="K19" s="1995">
        <v>2.938115015E-5</v>
      </c>
      <c r="L19" s="1976">
        <v>2.938115015E-5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8.3098202444191305</v>
      </c>
      <c r="F21" s="1966" t="s">
        <v>177</v>
      </c>
      <c r="G21" s="1967" t="s">
        <v>177</v>
      </c>
      <c r="H21" s="1529">
        <v>2.2500000000068542E-3</v>
      </c>
      <c r="I21" s="1968" t="s">
        <v>177</v>
      </c>
      <c r="J21" s="1969" t="s">
        <v>177</v>
      </c>
      <c r="K21" s="1970">
        <v>2.938115015E-5</v>
      </c>
      <c r="L21" s="1446">
        <v>2.938115015E-5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1.38666631757343</v>
      </c>
      <c r="F25" s="1990" t="s">
        <v>177</v>
      </c>
      <c r="G25" s="1993" t="s">
        <v>177</v>
      </c>
      <c r="H25" s="1992">
        <v>2.2500000002004554E-3</v>
      </c>
      <c r="I25" s="1990" t="s">
        <v>177</v>
      </c>
      <c r="J25" s="1991" t="s">
        <v>177</v>
      </c>
      <c r="K25" s="1994">
        <v>4.9028559090000001E-6</v>
      </c>
      <c r="L25" s="1992">
        <v>4.9028559090000001E-6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1.38666631757343</v>
      </c>
      <c r="F29" s="1966" t="s">
        <v>177</v>
      </c>
      <c r="G29" s="1967" t="s">
        <v>177</v>
      </c>
      <c r="H29" s="1529">
        <v>2.2500000002004554E-3</v>
      </c>
      <c r="I29" s="1975" t="s">
        <v>177</v>
      </c>
      <c r="J29" s="140" t="s">
        <v>177</v>
      </c>
      <c r="K29" s="1995">
        <v>4.9028559090000001E-6</v>
      </c>
      <c r="L29" s="1976">
        <v>4.9028559090000001E-6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1.38666631757343</v>
      </c>
      <c r="F31" s="1983" t="s">
        <v>177</v>
      </c>
      <c r="G31" s="1984" t="s">
        <v>177</v>
      </c>
      <c r="H31" s="1985">
        <v>2.2500000002004554E-3</v>
      </c>
      <c r="I31" s="1986" t="s">
        <v>177</v>
      </c>
      <c r="J31" s="1987" t="s">
        <v>177</v>
      </c>
      <c r="K31" s="1988">
        <v>4.9028559090000001E-6</v>
      </c>
      <c r="L31" s="1989">
        <v>4.9028559090000001E-6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1.6738427480045E-2</v>
      </c>
      <c r="J10" s="2030" t="s">
        <v>118</v>
      </c>
    </row>
    <row r="11" spans="2:10" ht="18" customHeight="1" x14ac:dyDescent="0.2">
      <c r="B11" s="2031" t="s">
        <v>1800</v>
      </c>
      <c r="C11" s="2032"/>
      <c r="D11" s="2033"/>
      <c r="E11" s="2034"/>
      <c r="F11" s="2035"/>
      <c r="G11" s="2033"/>
      <c r="H11" s="2036" t="s">
        <v>118</v>
      </c>
      <c r="I11" s="2037">
        <v>3.7627854173199999E-4</v>
      </c>
      <c r="J11" s="2038" t="s">
        <v>118</v>
      </c>
    </row>
    <row r="12" spans="2:10" ht="18" customHeight="1" x14ac:dyDescent="0.2">
      <c r="B12" s="2039" t="s">
        <v>1801</v>
      </c>
      <c r="C12" s="2032"/>
      <c r="D12" s="2033"/>
      <c r="E12" s="2034"/>
      <c r="F12" s="2035"/>
      <c r="G12" s="2033"/>
      <c r="H12" s="2040" t="s">
        <v>118</v>
      </c>
      <c r="I12" s="2041">
        <v>2.4852973912199998E-4</v>
      </c>
      <c r="J12" s="2042" t="s">
        <v>118</v>
      </c>
    </row>
    <row r="13" spans="2:10" ht="18" customHeight="1" x14ac:dyDescent="0.2">
      <c r="B13" s="2043" t="s">
        <v>1802</v>
      </c>
      <c r="C13" s="2044"/>
      <c r="D13" s="2045">
        <v>2.4852973912226899</v>
      </c>
      <c r="E13" s="2046" t="s">
        <v>118</v>
      </c>
      <c r="F13" s="2047">
        <v>6.3636363636294754E-2</v>
      </c>
      <c r="G13" s="2045" t="s">
        <v>118</v>
      </c>
      <c r="H13" s="2048" t="s">
        <v>118</v>
      </c>
      <c r="I13" s="192">
        <v>2.4852973912199998E-4</v>
      </c>
      <c r="J13" s="1080" t="s">
        <v>118</v>
      </c>
    </row>
    <row r="14" spans="2:10" ht="18" customHeight="1" x14ac:dyDescent="0.2">
      <c r="B14" s="2049" t="s">
        <v>1803</v>
      </c>
      <c r="C14" s="2044"/>
      <c r="D14" s="2045">
        <v>2.4852973912226899</v>
      </c>
      <c r="E14" s="1199" t="s">
        <v>118</v>
      </c>
      <c r="F14" s="2047">
        <v>6.3636363636294754E-2</v>
      </c>
      <c r="G14" s="2045" t="s">
        <v>118</v>
      </c>
      <c r="H14" s="2048" t="s">
        <v>118</v>
      </c>
      <c r="I14" s="192">
        <v>2.4852973912199998E-4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2.4852973912226899</v>
      </c>
      <c r="E16" s="1199" t="s">
        <v>118</v>
      </c>
      <c r="F16" s="192">
        <v>6.3636363636294754E-2</v>
      </c>
      <c r="G16" s="1080" t="s">
        <v>118</v>
      </c>
      <c r="H16" s="2053" t="s">
        <v>118</v>
      </c>
      <c r="I16" s="2054">
        <v>2.4852973912199998E-4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1.2774880261000001E-4</v>
      </c>
      <c r="J23" s="2042" t="s">
        <v>118</v>
      </c>
    </row>
    <row r="24" spans="2:10" ht="18" customHeight="1" x14ac:dyDescent="0.2">
      <c r="B24" s="2043" t="s">
        <v>1802</v>
      </c>
      <c r="C24" s="2044"/>
      <c r="D24" s="2045">
        <v>1.27748802609657</v>
      </c>
      <c r="E24" s="2046" t="s">
        <v>118</v>
      </c>
      <c r="F24" s="2047">
        <v>6.3636363636534507E-2</v>
      </c>
      <c r="G24" s="2045" t="s">
        <v>118</v>
      </c>
      <c r="H24" s="2048" t="s">
        <v>118</v>
      </c>
      <c r="I24" s="192">
        <v>1.2774880261000001E-4</v>
      </c>
      <c r="J24" s="1080" t="s">
        <v>118</v>
      </c>
    </row>
    <row r="25" spans="2:10" ht="18" customHeight="1" x14ac:dyDescent="0.2">
      <c r="B25" s="2049" t="s">
        <v>1803</v>
      </c>
      <c r="C25" s="2044"/>
      <c r="D25" s="2045">
        <v>1.27748802609657</v>
      </c>
      <c r="E25" s="1199" t="s">
        <v>118</v>
      </c>
      <c r="F25" s="2047">
        <v>6.3636363636534507E-2</v>
      </c>
      <c r="G25" s="2045" t="s">
        <v>118</v>
      </c>
      <c r="H25" s="2048" t="s">
        <v>118</v>
      </c>
      <c r="I25" s="192">
        <v>1.2774880261000001E-4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1.27748802609657</v>
      </c>
      <c r="E27" s="1199" t="s">
        <v>118</v>
      </c>
      <c r="F27" s="192">
        <v>6.3636363636534507E-2</v>
      </c>
      <c r="G27" s="1080" t="s">
        <v>118</v>
      </c>
      <c r="H27" s="2053" t="s">
        <v>118</v>
      </c>
      <c r="I27" s="2054">
        <v>1.2774880261000001E-4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1.6362148938313E-2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1.632883309794E-3</v>
      </c>
      <c r="J195" s="2042" t="s">
        <v>118</v>
      </c>
    </row>
    <row r="196" spans="2:10" ht="18" customHeight="1" x14ac:dyDescent="0.2">
      <c r="B196" s="2043" t="s">
        <v>1802</v>
      </c>
      <c r="C196" s="2044"/>
      <c r="D196" s="2045">
        <v>0.20411041372425201</v>
      </c>
      <c r="E196" s="2046" t="s">
        <v>118</v>
      </c>
      <c r="F196" s="2047">
        <v>5.0909090909090411</v>
      </c>
      <c r="G196" s="2045" t="s">
        <v>118</v>
      </c>
      <c r="H196" s="2048" t="s">
        <v>118</v>
      </c>
      <c r="I196" s="192">
        <v>1.632883309794E-3</v>
      </c>
      <c r="J196" s="1080" t="s">
        <v>118</v>
      </c>
    </row>
    <row r="197" spans="2:10" ht="18" customHeight="1" x14ac:dyDescent="0.2">
      <c r="B197" s="2049" t="s">
        <v>1803</v>
      </c>
      <c r="C197" s="2062"/>
      <c r="D197" s="1080">
        <v>0.20411041372425201</v>
      </c>
      <c r="E197" s="1199" t="s">
        <v>118</v>
      </c>
      <c r="F197" s="192">
        <v>5.0909090909090411</v>
      </c>
      <c r="G197" s="1080" t="s">
        <v>118</v>
      </c>
      <c r="H197" s="2063" t="s">
        <v>118</v>
      </c>
      <c r="I197" s="192">
        <v>1.632883309794E-3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0.20411041372425201</v>
      </c>
      <c r="E199" s="1199" t="s">
        <v>118</v>
      </c>
      <c r="F199" s="192">
        <v>5.0909090909090411</v>
      </c>
      <c r="G199" s="1080" t="s">
        <v>118</v>
      </c>
      <c r="H199" s="2085" t="s">
        <v>118</v>
      </c>
      <c r="I199" s="2054">
        <v>1.632883309794E-3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26271.459229537882</v>
      </c>
      <c r="D10" s="2108">
        <v>45.789276240565584</v>
      </c>
      <c r="E10" s="2109">
        <v>1.7429285461647785E-2</v>
      </c>
      <c r="F10" s="2108" t="s">
        <v>84</v>
      </c>
      <c r="G10" s="2107">
        <v>0.71954576949460403</v>
      </c>
      <c r="H10" s="2110" t="s">
        <v>84</v>
      </c>
      <c r="I10" s="2111">
        <v>0.71954576949460403</v>
      </c>
    </row>
    <row r="11" spans="2:10" ht="18" customHeight="1" x14ac:dyDescent="0.2">
      <c r="B11" s="2106" t="s">
        <v>1871</v>
      </c>
      <c r="C11" s="2112">
        <v>9743.2478172453248</v>
      </c>
      <c r="D11" s="2038">
        <v>36.974452727299365</v>
      </c>
      <c r="E11" s="2112">
        <v>3.7948796357058168E-2</v>
      </c>
      <c r="F11" s="2038" t="s">
        <v>84</v>
      </c>
      <c r="G11" s="2112">
        <v>0.58102711428613396</v>
      </c>
      <c r="H11" s="2037" t="s">
        <v>84</v>
      </c>
      <c r="I11" s="2038">
        <v>0.58102711428613396</v>
      </c>
    </row>
    <row r="12" spans="2:10" ht="18" customHeight="1" x14ac:dyDescent="0.2">
      <c r="B12" s="2113" t="s">
        <v>1872</v>
      </c>
      <c r="C12" s="2114">
        <v>8697.3044967626101</v>
      </c>
      <c r="D12" s="2115">
        <v>4.1406526016199999E-4</v>
      </c>
      <c r="E12" s="2046">
        <v>4.7608458499416253E-7</v>
      </c>
      <c r="F12" s="2045" t="s">
        <v>84</v>
      </c>
      <c r="G12" s="2114">
        <v>6.5067398030000004E-6</v>
      </c>
      <c r="H12" s="2116" t="s">
        <v>84</v>
      </c>
      <c r="I12" s="2080">
        <v>6.5067398030000004E-6</v>
      </c>
    </row>
    <row r="13" spans="2:10" ht="18" customHeight="1" x14ac:dyDescent="0.2">
      <c r="B13" s="2113" t="s">
        <v>1873</v>
      </c>
      <c r="C13" s="2081">
        <v>1045.9433204827139</v>
      </c>
      <c r="D13" s="2080">
        <v>36.974038662039206</v>
      </c>
      <c r="E13" s="2081">
        <v>0.35349944818209972</v>
      </c>
      <c r="F13" s="2080" t="s">
        <v>84</v>
      </c>
      <c r="G13" s="2081">
        <v>0.581020607546331</v>
      </c>
      <c r="H13" s="2082" t="s">
        <v>84</v>
      </c>
      <c r="I13" s="2080">
        <v>0.581020607546331</v>
      </c>
    </row>
    <row r="14" spans="2:10" ht="18" customHeight="1" x14ac:dyDescent="0.2">
      <c r="B14" s="2117" t="s">
        <v>1874</v>
      </c>
      <c r="C14" s="2118">
        <v>0.300565941119953</v>
      </c>
      <c r="D14" s="2119" t="s">
        <v>84</v>
      </c>
      <c r="E14" s="2081" t="s">
        <v>84</v>
      </c>
      <c r="F14" s="2080" t="s">
        <v>84</v>
      </c>
      <c r="G14" s="2118" t="s">
        <v>84</v>
      </c>
      <c r="H14" s="2120" t="s">
        <v>84</v>
      </c>
      <c r="I14" s="2080" t="s">
        <v>84</v>
      </c>
    </row>
    <row r="15" spans="2:10" ht="18" customHeight="1" x14ac:dyDescent="0.2">
      <c r="B15" s="2117" t="s">
        <v>1875</v>
      </c>
      <c r="C15" s="2118">
        <v>1043.1306552695601</v>
      </c>
      <c r="D15" s="2119">
        <v>36.906472284599502</v>
      </c>
      <c r="E15" s="2081">
        <v>0.35380488626386269</v>
      </c>
      <c r="F15" s="2080" t="s">
        <v>84</v>
      </c>
      <c r="G15" s="2118">
        <v>0.57995885018656401</v>
      </c>
      <c r="H15" s="2120" t="s">
        <v>84</v>
      </c>
      <c r="I15" s="2080">
        <v>0.57995885018656401</v>
      </c>
    </row>
    <row r="16" spans="2:10" ht="18" customHeight="1" x14ac:dyDescent="0.2">
      <c r="B16" s="2117" t="s">
        <v>1876</v>
      </c>
      <c r="C16" s="2118">
        <v>0.48822626750367898</v>
      </c>
      <c r="D16" s="2119">
        <v>6.7566377439701994E-2</v>
      </c>
      <c r="E16" s="2081">
        <v>1.3839152445686271</v>
      </c>
      <c r="F16" s="2080" t="s">
        <v>84</v>
      </c>
      <c r="G16" s="2118">
        <v>1.061757359767E-3</v>
      </c>
      <c r="H16" s="2120" t="s">
        <v>84</v>
      </c>
      <c r="I16" s="2080">
        <v>1.061757359767E-3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2.0238730045301998</v>
      </c>
      <c r="D18" s="2123" t="s">
        <v>84</v>
      </c>
      <c r="E18" s="2124" t="s">
        <v>84</v>
      </c>
      <c r="F18" s="2125" t="s">
        <v>84</v>
      </c>
      <c r="G18" s="2122" t="s">
        <v>84</v>
      </c>
      <c r="H18" s="2126" t="s">
        <v>84</v>
      </c>
      <c r="I18" s="2125" t="s">
        <v>84</v>
      </c>
    </row>
    <row r="19" spans="2:9" ht="18" customHeight="1" x14ac:dyDescent="0.2">
      <c r="B19" s="2127" t="s">
        <v>1879</v>
      </c>
      <c r="C19" s="2128">
        <v>41.60021159553299</v>
      </c>
      <c r="D19" s="2042">
        <v>2.2517373955343043</v>
      </c>
      <c r="E19" s="2128">
        <v>0.54128027458786243</v>
      </c>
      <c r="F19" s="2042" t="s">
        <v>84</v>
      </c>
      <c r="G19" s="2128">
        <v>3.5384444786968006E-2</v>
      </c>
      <c r="H19" s="2041" t="s">
        <v>84</v>
      </c>
      <c r="I19" s="2042">
        <v>3.5384444786968006E-2</v>
      </c>
    </row>
    <row r="20" spans="2:9" ht="18" customHeight="1" x14ac:dyDescent="0.2">
      <c r="B20" s="2113" t="s">
        <v>1880</v>
      </c>
      <c r="C20" s="2081">
        <v>41.60021159553299</v>
      </c>
      <c r="D20" s="2080">
        <v>2.2517373955343043</v>
      </c>
      <c r="E20" s="2081">
        <v>0.54128027458786243</v>
      </c>
      <c r="F20" s="2080" t="s">
        <v>84</v>
      </c>
      <c r="G20" s="2081">
        <v>3.5384444786968006E-2</v>
      </c>
      <c r="H20" s="2082" t="s">
        <v>84</v>
      </c>
      <c r="I20" s="2080">
        <v>3.5384444786968006E-2</v>
      </c>
    </row>
    <row r="21" spans="2:9" ht="18" customHeight="1" x14ac:dyDescent="0.2">
      <c r="B21" s="2117" t="s">
        <v>1881</v>
      </c>
      <c r="C21" s="2118">
        <v>3.1172530990447998E-2</v>
      </c>
      <c r="D21" s="2119">
        <v>3.7813059841999998E-4</v>
      </c>
      <c r="E21" s="2081">
        <v>0.12130250140520861</v>
      </c>
      <c r="F21" s="2080" t="s">
        <v>84</v>
      </c>
      <c r="G21" s="2118">
        <v>5.9420522609999998E-6</v>
      </c>
      <c r="H21" s="2120" t="s">
        <v>84</v>
      </c>
      <c r="I21" s="2080">
        <v>5.9420522609999998E-6</v>
      </c>
    </row>
    <row r="22" spans="2:9" ht="18" customHeight="1" x14ac:dyDescent="0.2">
      <c r="B22" s="2117" t="s">
        <v>1882</v>
      </c>
      <c r="C22" s="2118">
        <v>41.5547475754936</v>
      </c>
      <c r="D22" s="2119">
        <v>2.2492629600609502</v>
      </c>
      <c r="E22" s="2081">
        <v>0.54127701196467826</v>
      </c>
      <c r="F22" s="2080" t="s">
        <v>84</v>
      </c>
      <c r="G22" s="2118">
        <v>3.5345560800957999E-2</v>
      </c>
      <c r="H22" s="2120" t="s">
        <v>84</v>
      </c>
      <c r="I22" s="2080">
        <v>3.5345560800957999E-2</v>
      </c>
    </row>
    <row r="23" spans="2:9" ht="18" customHeight="1" x14ac:dyDescent="0.2">
      <c r="B23" s="2117" t="s">
        <v>1883</v>
      </c>
      <c r="C23" s="2118">
        <v>1.3784668614387E-2</v>
      </c>
      <c r="D23" s="2119">
        <v>2.0666711348070002E-3</v>
      </c>
      <c r="E23" s="2081">
        <v>1.4992534043663599</v>
      </c>
      <c r="F23" s="2080" t="s">
        <v>84</v>
      </c>
      <c r="G23" s="2118">
        <v>3.2476260690000001E-5</v>
      </c>
      <c r="H23" s="2120" t="s">
        <v>84</v>
      </c>
      <c r="I23" s="2080">
        <v>3.2476260690000001E-5</v>
      </c>
    </row>
    <row r="24" spans="2:9" ht="18" customHeight="1" x14ac:dyDescent="0.2">
      <c r="B24" s="2117" t="s">
        <v>1884</v>
      </c>
      <c r="C24" s="2118">
        <v>5.0682043456000002E-4</v>
      </c>
      <c r="D24" s="2119">
        <v>2.9633740127E-5</v>
      </c>
      <c r="E24" s="2081">
        <v>0.58469899983232865</v>
      </c>
      <c r="F24" s="2080" t="s">
        <v>84</v>
      </c>
      <c r="G24" s="2118">
        <v>4.6567305899999999E-7</v>
      </c>
      <c r="H24" s="2120" t="s">
        <v>84</v>
      </c>
      <c r="I24" s="2080">
        <v>4.6567305899999999E-7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14665.775871247828</v>
      </c>
      <c r="D26" s="2042">
        <v>6.3398462175400514</v>
      </c>
      <c r="E26" s="2128">
        <v>4.322884976013637E-3</v>
      </c>
      <c r="F26" s="2042" t="s">
        <v>84</v>
      </c>
      <c r="G26" s="2128">
        <v>9.9626154847058002E-2</v>
      </c>
      <c r="H26" s="2041" t="s">
        <v>84</v>
      </c>
      <c r="I26" s="2042">
        <v>9.9626154847058002E-2</v>
      </c>
    </row>
    <row r="27" spans="2:9" ht="18" customHeight="1" x14ac:dyDescent="0.2">
      <c r="B27" s="2113" t="s">
        <v>1887</v>
      </c>
      <c r="C27" s="2114">
        <v>14545.238868976699</v>
      </c>
      <c r="D27" s="2115">
        <v>2.43395126095005</v>
      </c>
      <c r="E27" s="2046">
        <v>1.6733663041735122E-3</v>
      </c>
      <c r="F27" s="2045" t="s">
        <v>84</v>
      </c>
      <c r="G27" s="2114">
        <v>3.8247805529215001E-2</v>
      </c>
      <c r="H27" s="2116" t="s">
        <v>84</v>
      </c>
      <c r="I27" s="2080">
        <v>3.8247805529215001E-2</v>
      </c>
    </row>
    <row r="28" spans="2:9" ht="18" customHeight="1" x14ac:dyDescent="0.2">
      <c r="B28" s="2113" t="s">
        <v>1888</v>
      </c>
      <c r="C28" s="2081">
        <v>120.53700227112843</v>
      </c>
      <c r="D28" s="2080">
        <v>3.9058949565900019</v>
      </c>
      <c r="E28" s="2081">
        <v>0.3240411560762339</v>
      </c>
      <c r="F28" s="2080" t="s">
        <v>84</v>
      </c>
      <c r="G28" s="2081">
        <v>6.1378349317842994E-2</v>
      </c>
      <c r="H28" s="2082" t="s">
        <v>84</v>
      </c>
      <c r="I28" s="2080">
        <v>6.1378349317842994E-2</v>
      </c>
    </row>
    <row r="29" spans="2:9" ht="18" customHeight="1" x14ac:dyDescent="0.2">
      <c r="B29" s="2117" t="s">
        <v>1889</v>
      </c>
      <c r="C29" s="2118">
        <v>61.949819342558698</v>
      </c>
      <c r="D29" s="2119" t="s">
        <v>84</v>
      </c>
      <c r="E29" s="2081" t="s">
        <v>84</v>
      </c>
      <c r="F29" s="2080" t="s">
        <v>84</v>
      </c>
      <c r="G29" s="2118" t="s">
        <v>84</v>
      </c>
      <c r="H29" s="2120" t="s">
        <v>84</v>
      </c>
      <c r="I29" s="2080" t="s">
        <v>84</v>
      </c>
    </row>
    <row r="30" spans="2:9" ht="18" customHeight="1" x14ac:dyDescent="0.2">
      <c r="B30" s="2117" t="s">
        <v>1890</v>
      </c>
      <c r="C30" s="2118">
        <v>19.497124100902699</v>
      </c>
      <c r="D30" s="2119" t="s">
        <v>84</v>
      </c>
      <c r="E30" s="2081" t="s">
        <v>84</v>
      </c>
      <c r="F30" s="2080" t="s">
        <v>84</v>
      </c>
      <c r="G30" s="2118" t="s">
        <v>84</v>
      </c>
      <c r="H30" s="2120" t="s">
        <v>84</v>
      </c>
      <c r="I30" s="2080" t="s">
        <v>84</v>
      </c>
    </row>
    <row r="31" spans="2:9" ht="18" customHeight="1" x14ac:dyDescent="0.2">
      <c r="B31" s="2117" t="s">
        <v>1891</v>
      </c>
      <c r="C31" s="2118">
        <v>38.328183628411203</v>
      </c>
      <c r="D31" s="2119">
        <v>3.9058783074755099</v>
      </c>
      <c r="E31" s="2081">
        <v>1.019061676739683</v>
      </c>
      <c r="F31" s="2080" t="s">
        <v>84</v>
      </c>
      <c r="G31" s="2118">
        <v>6.1378087688900997E-2</v>
      </c>
      <c r="H31" s="2120" t="s">
        <v>84</v>
      </c>
      <c r="I31" s="2080">
        <v>6.1378087688900997E-2</v>
      </c>
    </row>
    <row r="32" spans="2:9" ht="18" customHeight="1" x14ac:dyDescent="0.2">
      <c r="B32" s="2117" t="s">
        <v>1892</v>
      </c>
      <c r="C32" s="2118">
        <v>1.181165447911E-3</v>
      </c>
      <c r="D32" s="2119">
        <v>1.6649114492E-5</v>
      </c>
      <c r="E32" s="2081">
        <v>0.14095497392304004</v>
      </c>
      <c r="F32" s="2080" t="s">
        <v>84</v>
      </c>
      <c r="G32" s="2118">
        <v>2.6162894200000002E-7</v>
      </c>
      <c r="H32" s="2120" t="s">
        <v>84</v>
      </c>
      <c r="I32" s="2080">
        <v>2.6162894200000002E-7</v>
      </c>
    </row>
    <row r="33" spans="2:9" ht="18" customHeight="1" x14ac:dyDescent="0.2">
      <c r="B33" s="2121" t="s">
        <v>1893</v>
      </c>
      <c r="C33" s="2122">
        <v>0.76069403380792799</v>
      </c>
      <c r="D33" s="2123" t="s">
        <v>84</v>
      </c>
      <c r="E33" s="2124" t="s">
        <v>84</v>
      </c>
      <c r="F33" s="2125" t="s">
        <v>84</v>
      </c>
      <c r="G33" s="2122" t="s">
        <v>84</v>
      </c>
      <c r="H33" s="2126" t="s">
        <v>84</v>
      </c>
      <c r="I33" s="2125" t="s">
        <v>84</v>
      </c>
    </row>
    <row r="34" spans="2:9" ht="18" customHeight="1" x14ac:dyDescent="0.2">
      <c r="B34" s="2127" t="s">
        <v>1894</v>
      </c>
      <c r="C34" s="2128">
        <v>712.11886471680248</v>
      </c>
      <c r="D34" s="2042">
        <v>8.3098202444189997E-3</v>
      </c>
      <c r="E34" s="2128">
        <v>1.1669147745037992E-4</v>
      </c>
      <c r="F34" s="2042" t="s">
        <v>84</v>
      </c>
      <c r="G34" s="2128">
        <v>1.3058288955499999E-4</v>
      </c>
      <c r="H34" s="2041" t="s">
        <v>84</v>
      </c>
      <c r="I34" s="2042">
        <v>1.3058288955499999E-4</v>
      </c>
    </row>
    <row r="35" spans="2:9" ht="18" customHeight="1" x14ac:dyDescent="0.2">
      <c r="B35" s="2113" t="s">
        <v>1895</v>
      </c>
      <c r="C35" s="2114">
        <v>703.93950452808303</v>
      </c>
      <c r="D35" s="2115">
        <v>8.3098202444189997E-3</v>
      </c>
      <c r="E35" s="2046">
        <v>1.1804736331682288E-4</v>
      </c>
      <c r="F35" s="2045" t="s">
        <v>84</v>
      </c>
      <c r="G35" s="2114">
        <v>1.3058288955499999E-4</v>
      </c>
      <c r="H35" s="2116" t="s">
        <v>84</v>
      </c>
      <c r="I35" s="2080">
        <v>1.3058288955499999E-4</v>
      </c>
    </row>
    <row r="36" spans="2:9" ht="18" customHeight="1" x14ac:dyDescent="0.2">
      <c r="B36" s="2113" t="s">
        <v>1896</v>
      </c>
      <c r="C36" s="2081">
        <v>8.1793601887194196</v>
      </c>
      <c r="D36" s="2080" t="s">
        <v>84</v>
      </c>
      <c r="E36" s="2081" t="s">
        <v>84</v>
      </c>
      <c r="F36" s="2080" t="s">
        <v>84</v>
      </c>
      <c r="G36" s="2081" t="s">
        <v>84</v>
      </c>
      <c r="H36" s="2082" t="s">
        <v>84</v>
      </c>
      <c r="I36" s="2080" t="s">
        <v>84</v>
      </c>
    </row>
    <row r="37" spans="2:9" ht="18" customHeight="1" x14ac:dyDescent="0.2">
      <c r="B37" s="2117" t="s">
        <v>1897</v>
      </c>
      <c r="C37" s="2118">
        <v>6.2041392760407303</v>
      </c>
      <c r="D37" s="2119" t="s">
        <v>84</v>
      </c>
      <c r="E37" s="2081" t="s">
        <v>84</v>
      </c>
      <c r="F37" s="2080" t="s">
        <v>84</v>
      </c>
      <c r="G37" s="2118" t="s">
        <v>84</v>
      </c>
      <c r="H37" s="2120" t="s">
        <v>84</v>
      </c>
      <c r="I37" s="2080" t="s">
        <v>84</v>
      </c>
    </row>
    <row r="38" spans="2:9" ht="18" customHeight="1" x14ac:dyDescent="0.2">
      <c r="B38" s="2117" t="s">
        <v>1898</v>
      </c>
      <c r="C38" s="2118">
        <v>1.9588675960262002E-2</v>
      </c>
      <c r="D38" s="2119" t="s">
        <v>84</v>
      </c>
      <c r="E38" s="2081" t="s">
        <v>84</v>
      </c>
      <c r="F38" s="2080" t="s">
        <v>84</v>
      </c>
      <c r="G38" s="2118" t="s">
        <v>84</v>
      </c>
      <c r="H38" s="2120" t="s">
        <v>84</v>
      </c>
      <c r="I38" s="2080" t="s">
        <v>84</v>
      </c>
    </row>
    <row r="39" spans="2:9" ht="18" customHeight="1" x14ac:dyDescent="0.2">
      <c r="B39" s="2117" t="s">
        <v>1899</v>
      </c>
      <c r="C39" s="2118">
        <v>1.67473898269675</v>
      </c>
      <c r="D39" s="2119" t="s">
        <v>84</v>
      </c>
      <c r="E39" s="2081" t="s">
        <v>84</v>
      </c>
      <c r="F39" s="2080" t="s">
        <v>84</v>
      </c>
      <c r="G39" s="2118" t="s">
        <v>84</v>
      </c>
      <c r="H39" s="2120" t="s">
        <v>84</v>
      </c>
      <c r="I39" s="2080" t="s">
        <v>84</v>
      </c>
    </row>
    <row r="40" spans="2:9" ht="18" customHeight="1" x14ac:dyDescent="0.2">
      <c r="B40" s="2117" t="s">
        <v>1900</v>
      </c>
      <c r="C40" s="2118">
        <v>4.4269520562690004E-3</v>
      </c>
      <c r="D40" s="2119" t="s">
        <v>84</v>
      </c>
      <c r="E40" s="2081" t="s">
        <v>84</v>
      </c>
      <c r="F40" s="2080" t="s">
        <v>84</v>
      </c>
      <c r="G40" s="2118" t="s">
        <v>84</v>
      </c>
      <c r="H40" s="2120" t="s">
        <v>84</v>
      </c>
      <c r="I40" s="2080" t="s">
        <v>84</v>
      </c>
    </row>
    <row r="41" spans="2:9" ht="18" customHeight="1" x14ac:dyDescent="0.2">
      <c r="B41" s="2121" t="s">
        <v>1901</v>
      </c>
      <c r="C41" s="2122">
        <v>0.276466301965408</v>
      </c>
      <c r="D41" s="2123" t="s">
        <v>84</v>
      </c>
      <c r="E41" s="2124" t="s">
        <v>84</v>
      </c>
      <c r="F41" s="2125" t="s">
        <v>84</v>
      </c>
      <c r="G41" s="2122" t="s">
        <v>84</v>
      </c>
      <c r="H41" s="2126" t="s">
        <v>84</v>
      </c>
      <c r="I41" s="2125" t="s">
        <v>84</v>
      </c>
    </row>
    <row r="42" spans="2:9" ht="18" customHeight="1" x14ac:dyDescent="0.2">
      <c r="B42" s="2129" t="s">
        <v>1902</v>
      </c>
      <c r="C42" s="2130">
        <v>215.01778545422374</v>
      </c>
      <c r="D42" s="2131">
        <v>1.386666317573E-3</v>
      </c>
      <c r="E42" s="2130">
        <v>6.4490772921950863E-5</v>
      </c>
      <c r="F42" s="2131" t="s">
        <v>84</v>
      </c>
      <c r="G42" s="2130">
        <v>2.1790470705000002E-5</v>
      </c>
      <c r="H42" s="2132" t="s">
        <v>84</v>
      </c>
      <c r="I42" s="2131">
        <v>2.1790470705000002E-5</v>
      </c>
    </row>
    <row r="43" spans="2:9" ht="18" customHeight="1" x14ac:dyDescent="0.2">
      <c r="B43" s="2113" t="s">
        <v>1903</v>
      </c>
      <c r="C43" s="2114">
        <v>197.46074489566999</v>
      </c>
      <c r="D43" s="2115" t="s">
        <v>84</v>
      </c>
      <c r="E43" s="2046" t="s">
        <v>84</v>
      </c>
      <c r="F43" s="2045" t="s">
        <v>84</v>
      </c>
      <c r="G43" s="2114" t="s">
        <v>84</v>
      </c>
      <c r="H43" s="2116" t="s">
        <v>84</v>
      </c>
      <c r="I43" s="2080" t="s">
        <v>84</v>
      </c>
    </row>
    <row r="44" spans="2:9" ht="18" customHeight="1" x14ac:dyDescent="0.2">
      <c r="B44" s="2113" t="s">
        <v>1904</v>
      </c>
      <c r="C44" s="2081">
        <v>17.557040558553744</v>
      </c>
      <c r="D44" s="2080">
        <v>1.386666317573E-3</v>
      </c>
      <c r="E44" s="2081">
        <v>7.8980641012151053E-4</v>
      </c>
      <c r="F44" s="2080" t="s">
        <v>84</v>
      </c>
      <c r="G44" s="2081">
        <v>2.1790470705000002E-5</v>
      </c>
      <c r="H44" s="2082" t="s">
        <v>84</v>
      </c>
      <c r="I44" s="2080">
        <v>2.1790470705000002E-5</v>
      </c>
    </row>
    <row r="45" spans="2:9" ht="18" customHeight="1" x14ac:dyDescent="0.2">
      <c r="B45" s="2117" t="s">
        <v>1905</v>
      </c>
      <c r="C45" s="2118">
        <v>0.28560467560268699</v>
      </c>
      <c r="D45" s="2119" t="s">
        <v>84</v>
      </c>
      <c r="E45" s="2081" t="s">
        <v>84</v>
      </c>
      <c r="F45" s="2080" t="s">
        <v>84</v>
      </c>
      <c r="G45" s="2118" t="s">
        <v>84</v>
      </c>
      <c r="H45" s="2120" t="s">
        <v>84</v>
      </c>
      <c r="I45" s="2080" t="s">
        <v>84</v>
      </c>
    </row>
    <row r="46" spans="2:9" ht="18" customHeight="1" x14ac:dyDescent="0.2">
      <c r="B46" s="2117" t="s">
        <v>1906</v>
      </c>
      <c r="C46" s="2118">
        <v>4.4207536927471303</v>
      </c>
      <c r="D46" s="2119" t="s">
        <v>84</v>
      </c>
      <c r="E46" s="2081" t="s">
        <v>84</v>
      </c>
      <c r="F46" s="2080" t="s">
        <v>84</v>
      </c>
      <c r="G46" s="2118" t="s">
        <v>84</v>
      </c>
      <c r="H46" s="2120" t="s">
        <v>84</v>
      </c>
      <c r="I46" s="2080" t="s">
        <v>84</v>
      </c>
    </row>
    <row r="47" spans="2:9" ht="18" customHeight="1" x14ac:dyDescent="0.2">
      <c r="B47" s="2117" t="s">
        <v>1907</v>
      </c>
      <c r="C47" s="2118">
        <v>12.7483223158168</v>
      </c>
      <c r="D47" s="2119" t="s">
        <v>84</v>
      </c>
      <c r="E47" s="2081" t="s">
        <v>84</v>
      </c>
      <c r="F47" s="2080" t="s">
        <v>84</v>
      </c>
      <c r="G47" s="2118" t="s">
        <v>84</v>
      </c>
      <c r="H47" s="2120" t="s">
        <v>84</v>
      </c>
      <c r="I47" s="2080" t="s">
        <v>84</v>
      </c>
    </row>
    <row r="48" spans="2:9" ht="18" customHeight="1" x14ac:dyDescent="0.2">
      <c r="B48" s="2117" t="s">
        <v>1908</v>
      </c>
      <c r="C48" s="2118">
        <v>1.7061464617574001E-2</v>
      </c>
      <c r="D48" s="2119">
        <v>1.386666317573E-3</v>
      </c>
      <c r="E48" s="2081">
        <v>0.81274752705731179</v>
      </c>
      <c r="F48" s="2080" t="s">
        <v>84</v>
      </c>
      <c r="G48" s="2118">
        <v>2.1790470705000002E-5</v>
      </c>
      <c r="H48" s="2120" t="s">
        <v>84</v>
      </c>
      <c r="I48" s="2080">
        <v>2.1790470705000002E-5</v>
      </c>
    </row>
    <row r="49" spans="2:9" ht="18" customHeight="1" x14ac:dyDescent="0.2">
      <c r="B49" s="2121" t="s">
        <v>1909</v>
      </c>
      <c r="C49" s="2122">
        <v>8.5298409769554995E-2</v>
      </c>
      <c r="D49" s="2123" t="s">
        <v>84</v>
      </c>
      <c r="E49" s="2124" t="s">
        <v>84</v>
      </c>
      <c r="F49" s="2125" t="s">
        <v>84</v>
      </c>
      <c r="G49" s="2122" t="s">
        <v>84</v>
      </c>
      <c r="H49" s="2126" t="s">
        <v>84</v>
      </c>
      <c r="I49" s="2125" t="s">
        <v>84</v>
      </c>
    </row>
    <row r="50" spans="2:9" ht="18" customHeight="1" x14ac:dyDescent="0.2">
      <c r="B50" s="2133" t="s">
        <v>1910</v>
      </c>
      <c r="C50" s="2130">
        <v>893.69867927817029</v>
      </c>
      <c r="D50" s="2131">
        <v>0.213543413629874</v>
      </c>
      <c r="E50" s="2130">
        <v>2.3894341412965649E-3</v>
      </c>
      <c r="F50" s="2131" t="s">
        <v>84</v>
      </c>
      <c r="G50" s="2130">
        <v>3.355682214184E-3</v>
      </c>
      <c r="H50" s="2132" t="s">
        <v>84</v>
      </c>
      <c r="I50" s="2131">
        <v>3.355682214184E-3</v>
      </c>
    </row>
    <row r="51" spans="2:9" ht="18" customHeight="1" x14ac:dyDescent="0.2">
      <c r="B51" s="2113" t="s">
        <v>1911</v>
      </c>
      <c r="C51" s="2081">
        <v>893.69867927817029</v>
      </c>
      <c r="D51" s="2080">
        <v>0.213543413629874</v>
      </c>
      <c r="E51" s="2081">
        <v>2.3894341412965649E-3</v>
      </c>
      <c r="F51" s="2080" t="s">
        <v>84</v>
      </c>
      <c r="G51" s="2081">
        <v>3.355682214184E-3</v>
      </c>
      <c r="H51" s="2082" t="s">
        <v>84</v>
      </c>
      <c r="I51" s="2080">
        <v>3.355682214184E-3</v>
      </c>
    </row>
    <row r="52" spans="2:9" ht="18" customHeight="1" x14ac:dyDescent="0.2">
      <c r="B52" s="2117" t="s">
        <v>1912</v>
      </c>
      <c r="C52" s="2118">
        <v>892.46525392444698</v>
      </c>
      <c r="D52" s="2119">
        <v>2.0031346347127998E-2</v>
      </c>
      <c r="E52" s="2081">
        <v>2.244495935171761E-4</v>
      </c>
      <c r="F52" s="2080" t="s">
        <v>84</v>
      </c>
      <c r="G52" s="2118">
        <v>3.1477829974100002E-4</v>
      </c>
      <c r="H52" s="2120" t="s">
        <v>84</v>
      </c>
      <c r="I52" s="2080">
        <v>3.1477829974100002E-4</v>
      </c>
    </row>
    <row r="53" spans="2:9" ht="18" customHeight="1" x14ac:dyDescent="0.2">
      <c r="B53" s="2117" t="s">
        <v>1913</v>
      </c>
      <c r="C53" s="2118">
        <v>9.1502075186049997E-3</v>
      </c>
      <c r="D53" s="2119">
        <v>9.3013844139899998E-4</v>
      </c>
      <c r="E53" s="2081">
        <v>1.0165216903646845</v>
      </c>
      <c r="F53" s="2080" t="s">
        <v>84</v>
      </c>
      <c r="G53" s="2118">
        <v>1.4616461222E-5</v>
      </c>
      <c r="H53" s="2120" t="s">
        <v>84</v>
      </c>
      <c r="I53" s="2080">
        <v>1.4616461222E-5</v>
      </c>
    </row>
    <row r="54" spans="2:9" ht="18" customHeight="1" x14ac:dyDescent="0.2">
      <c r="B54" s="2117" t="s">
        <v>1914</v>
      </c>
      <c r="C54" s="2118">
        <v>1.1817375784970601</v>
      </c>
      <c r="D54" s="2119">
        <v>0.18307871734074899</v>
      </c>
      <c r="E54" s="2081">
        <v>1.5492332703302762</v>
      </c>
      <c r="F54" s="2080" t="s">
        <v>84</v>
      </c>
      <c r="G54" s="2118">
        <v>2.8769512724970002E-3</v>
      </c>
      <c r="H54" s="2120" t="s">
        <v>84</v>
      </c>
      <c r="I54" s="2080">
        <v>2.8769512724970002E-3</v>
      </c>
    </row>
    <row r="55" spans="2:9" ht="18" customHeight="1" x14ac:dyDescent="0.2">
      <c r="B55" s="2117" t="s">
        <v>1915</v>
      </c>
      <c r="C55" s="2118">
        <v>4.1122200154387001E-2</v>
      </c>
      <c r="D55" s="2119">
        <v>9.278572288607E-3</v>
      </c>
      <c r="E55" s="2081">
        <v>2.2563414053195605</v>
      </c>
      <c r="F55" s="2080" t="s">
        <v>84</v>
      </c>
      <c r="G55" s="2118">
        <v>1.4580613596399999E-4</v>
      </c>
      <c r="H55" s="2120" t="s">
        <v>84</v>
      </c>
      <c r="I55" s="2080">
        <v>1.4580613596399999E-4</v>
      </c>
    </row>
    <row r="56" spans="2:9" ht="18" customHeight="1" x14ac:dyDescent="0.2">
      <c r="B56" s="2121" t="s">
        <v>1916</v>
      </c>
      <c r="C56" s="2122">
        <v>1.415367553236E-3</v>
      </c>
      <c r="D56" s="2123">
        <v>2.2463921199100001E-4</v>
      </c>
      <c r="E56" s="2124">
        <v>1.5871440000613282</v>
      </c>
      <c r="F56" s="2125" t="s">
        <v>84</v>
      </c>
      <c r="G56" s="2122">
        <v>3.5300447599999998E-6</v>
      </c>
      <c r="H56" s="2126" t="s">
        <v>84</v>
      </c>
      <c r="I56" s="2125">
        <v>3.5300447599999998E-6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795343594.50946951</v>
      </c>
      <c r="G10" s="2159" t="s">
        <v>177</v>
      </c>
      <c r="H10" s="2162">
        <v>4.3739033997311596E-6</v>
      </c>
      <c r="I10" s="2163">
        <v>1.4706931984153589E-7</v>
      </c>
      <c r="J10" s="2159" t="s">
        <v>177</v>
      </c>
      <c r="K10" s="2160">
        <v>3.4787560519793699</v>
      </c>
      <c r="L10" s="2161">
        <v>0.11697064148483</v>
      </c>
    </row>
    <row r="11" spans="2:13" ht="18" customHeight="1" x14ac:dyDescent="0.2">
      <c r="B11" s="2164" t="s">
        <v>1938</v>
      </c>
      <c r="C11" s="2165"/>
      <c r="D11" s="2166" t="s">
        <v>1936</v>
      </c>
      <c r="E11" s="2167" t="s">
        <v>1937</v>
      </c>
      <c r="F11" s="2168">
        <v>272034373.59443259</v>
      </c>
      <c r="G11" s="2169" t="s">
        <v>177</v>
      </c>
      <c r="H11" s="2167">
        <v>4.3339030333597209E-6</v>
      </c>
      <c r="I11" s="2168">
        <v>2.4961512327145376E-7</v>
      </c>
      <c r="J11" s="2166" t="s">
        <v>177</v>
      </c>
      <c r="K11" s="2167">
        <v>1.1789705968990229</v>
      </c>
      <c r="L11" s="2168">
        <v>6.7903893698847001E-2</v>
      </c>
      <c r="M11" s="2170"/>
    </row>
    <row r="12" spans="2:13" ht="18" customHeight="1" x14ac:dyDescent="0.2">
      <c r="B12" s="2171" t="s">
        <v>1939</v>
      </c>
      <c r="C12" s="2172"/>
      <c r="D12" s="2173" t="s">
        <v>1936</v>
      </c>
      <c r="E12" s="2174" t="s">
        <v>1937</v>
      </c>
      <c r="F12" s="2175">
        <v>231007705.8230814</v>
      </c>
      <c r="G12" s="2173" t="s">
        <v>177</v>
      </c>
      <c r="H12" s="2174">
        <v>4.6788996456971154E-6</v>
      </c>
      <c r="I12" s="2176">
        <v>2.5694600363933543E-7</v>
      </c>
      <c r="J12" s="2173" t="s">
        <v>177</v>
      </c>
      <c r="K12" s="2174">
        <v>1.080861872928919</v>
      </c>
      <c r="L12" s="2175">
        <v>5.9356506821131999E-2</v>
      </c>
    </row>
    <row r="13" spans="2:13" ht="18" customHeight="1" x14ac:dyDescent="0.2">
      <c r="B13" s="2177" t="s">
        <v>1940</v>
      </c>
      <c r="C13" s="2172"/>
      <c r="D13" s="2173" t="s">
        <v>1936</v>
      </c>
      <c r="E13" s="2173" t="s">
        <v>1937</v>
      </c>
      <c r="F13" s="2178">
        <v>86688905.823081404</v>
      </c>
      <c r="G13" s="2179" t="s">
        <v>177</v>
      </c>
      <c r="H13" s="2180">
        <v>4.6021698986849426E-6</v>
      </c>
      <c r="I13" s="2181">
        <v>2.5732077950847398E-7</v>
      </c>
      <c r="J13" s="2173" t="s">
        <v>177</v>
      </c>
      <c r="K13" s="2173">
        <v>0.39895707292891902</v>
      </c>
      <c r="L13" s="2178">
        <v>2.2306856821131999E-2</v>
      </c>
      <c r="M13" s="2170"/>
    </row>
    <row r="14" spans="2:13" ht="18" customHeight="1" x14ac:dyDescent="0.2">
      <c r="B14" s="2177" t="s">
        <v>1809</v>
      </c>
      <c r="C14" s="2182"/>
      <c r="D14" s="2183" t="s">
        <v>1936</v>
      </c>
      <c r="E14" s="2184" t="s">
        <v>1937</v>
      </c>
      <c r="F14" s="2185">
        <v>86688905.823081404</v>
      </c>
      <c r="G14" s="2179" t="s">
        <v>177</v>
      </c>
      <c r="H14" s="2180">
        <v>4.6021698986849426E-6</v>
      </c>
      <c r="I14" s="2181">
        <v>2.5732077950847398E-7</v>
      </c>
      <c r="J14" s="2183" t="s">
        <v>177</v>
      </c>
      <c r="K14" s="2184">
        <v>0.39895707292891902</v>
      </c>
      <c r="L14" s="2185">
        <v>2.2306856821131999E-2</v>
      </c>
      <c r="M14" s="2170"/>
    </row>
    <row r="15" spans="2:13" ht="18" customHeight="1" x14ac:dyDescent="0.2">
      <c r="B15" s="2177" t="s">
        <v>1941</v>
      </c>
      <c r="C15" s="2172"/>
      <c r="D15" s="2173" t="s">
        <v>1936</v>
      </c>
      <c r="E15" s="2173" t="s">
        <v>1937</v>
      </c>
      <c r="F15" s="2178">
        <v>144318800</v>
      </c>
      <c r="G15" s="2179" t="s">
        <v>177</v>
      </c>
      <c r="H15" s="2180">
        <v>4.7249893984706085E-6</v>
      </c>
      <c r="I15" s="2181">
        <v>2.5672088459715581E-7</v>
      </c>
      <c r="J15" s="2173" t="s">
        <v>177</v>
      </c>
      <c r="K15" s="2173">
        <v>0.68190479999999998</v>
      </c>
      <c r="L15" s="2178">
        <v>3.7049650000000003E-2</v>
      </c>
      <c r="M15" s="2170"/>
    </row>
    <row r="16" spans="2:13" ht="18" customHeight="1" x14ac:dyDescent="0.2">
      <c r="B16" s="2177" t="s">
        <v>1809</v>
      </c>
      <c r="C16" s="2182"/>
      <c r="D16" s="2183" t="s">
        <v>1936</v>
      </c>
      <c r="E16" s="2184" t="s">
        <v>1937</v>
      </c>
      <c r="F16" s="2185">
        <v>144318800</v>
      </c>
      <c r="G16" s="2179" t="s">
        <v>177</v>
      </c>
      <c r="H16" s="2180">
        <v>4.7249893984706085E-6</v>
      </c>
      <c r="I16" s="2181">
        <v>2.5672088459715581E-7</v>
      </c>
      <c r="J16" s="2183" t="s">
        <v>177</v>
      </c>
      <c r="K16" s="2184">
        <v>0.68190479999999998</v>
      </c>
      <c r="L16" s="2185">
        <v>3.7049650000000003E-2</v>
      </c>
      <c r="M16" s="2170"/>
    </row>
    <row r="17" spans="2:13" ht="18" customHeight="1" x14ac:dyDescent="0.2">
      <c r="B17" s="2171" t="s">
        <v>1942</v>
      </c>
      <c r="C17" s="2172"/>
      <c r="D17" s="2173" t="s">
        <v>1936</v>
      </c>
      <c r="E17" s="2174" t="s">
        <v>1937</v>
      </c>
      <c r="F17" s="2175">
        <v>41026667.771351203</v>
      </c>
      <c r="G17" s="2173" t="s">
        <v>177</v>
      </c>
      <c r="H17" s="2174">
        <v>2.3913402988729451E-6</v>
      </c>
      <c r="I17" s="2176">
        <v>2.0833734110094154E-7</v>
      </c>
      <c r="J17" s="2173" t="s">
        <v>177</v>
      </c>
      <c r="K17" s="2174">
        <v>9.8108723970104006E-2</v>
      </c>
      <c r="L17" s="2175">
        <v>8.5473868777150002E-3</v>
      </c>
    </row>
    <row r="18" spans="2:13" ht="18" customHeight="1" x14ac:dyDescent="0.2">
      <c r="B18" s="2177" t="s">
        <v>1943</v>
      </c>
      <c r="C18" s="2172"/>
      <c r="D18" s="2173" t="s">
        <v>1936</v>
      </c>
      <c r="E18" s="2173" t="s">
        <v>1937</v>
      </c>
      <c r="F18" s="2178">
        <v>40267812.771351203</v>
      </c>
      <c r="G18" s="2179" t="s">
        <v>177</v>
      </c>
      <c r="H18" s="2180">
        <v>2.3466666666666631E-6</v>
      </c>
      <c r="I18" s="2181">
        <v>2.0742857142858229E-7</v>
      </c>
      <c r="J18" s="2173" t="s">
        <v>177</v>
      </c>
      <c r="K18" s="2173">
        <v>9.4495133970104006E-2</v>
      </c>
      <c r="L18" s="2178">
        <v>8.3526948777150004E-3</v>
      </c>
      <c r="M18" s="2170"/>
    </row>
    <row r="19" spans="2:13" ht="18" customHeight="1" x14ac:dyDescent="0.2">
      <c r="B19" s="2177" t="s">
        <v>1811</v>
      </c>
      <c r="C19" s="2182"/>
      <c r="D19" s="2183" t="s">
        <v>1936</v>
      </c>
      <c r="E19" s="2184" t="s">
        <v>1937</v>
      </c>
      <c r="F19" s="2185">
        <v>40267812.771351203</v>
      </c>
      <c r="G19" s="2179" t="s">
        <v>177</v>
      </c>
      <c r="H19" s="2180">
        <v>2.3466666666666631E-6</v>
      </c>
      <c r="I19" s="2181">
        <v>2.0742857142858229E-7</v>
      </c>
      <c r="J19" s="2183" t="s">
        <v>177</v>
      </c>
      <c r="K19" s="2184">
        <v>9.4495133970104006E-2</v>
      </c>
      <c r="L19" s="2185">
        <v>8.3526948777150004E-3</v>
      </c>
      <c r="M19" s="2170"/>
    </row>
    <row r="20" spans="2:13" ht="18" customHeight="1" x14ac:dyDescent="0.2">
      <c r="B20" s="2177" t="s">
        <v>1944</v>
      </c>
      <c r="C20" s="2172"/>
      <c r="D20" s="2173" t="s">
        <v>1936</v>
      </c>
      <c r="E20" s="2173" t="s">
        <v>1937</v>
      </c>
      <c r="F20" s="2178">
        <v>758855</v>
      </c>
      <c r="G20" s="2179" t="s">
        <v>177</v>
      </c>
      <c r="H20" s="2180">
        <v>4.7618978592748284E-6</v>
      </c>
      <c r="I20" s="2181">
        <v>2.5656021242529862E-7</v>
      </c>
      <c r="J20" s="2173" t="s">
        <v>177</v>
      </c>
      <c r="K20" s="2173">
        <v>3.6135899999999999E-3</v>
      </c>
      <c r="L20" s="2178">
        <v>1.94692E-4</v>
      </c>
      <c r="M20" s="2170"/>
    </row>
    <row r="21" spans="2:13" ht="18" customHeight="1" x14ac:dyDescent="0.2">
      <c r="B21" s="2186" t="s">
        <v>1811</v>
      </c>
      <c r="C21" s="2187"/>
      <c r="D21" s="2188" t="s">
        <v>1936</v>
      </c>
      <c r="E21" s="2189" t="s">
        <v>1937</v>
      </c>
      <c r="F21" s="2190">
        <v>758855</v>
      </c>
      <c r="G21" s="2191" t="s">
        <v>177</v>
      </c>
      <c r="H21" s="2192">
        <v>4.7618978592748284E-6</v>
      </c>
      <c r="I21" s="2193">
        <v>2.5656021242529862E-7</v>
      </c>
      <c r="J21" s="2188" t="s">
        <v>177</v>
      </c>
      <c r="K21" s="2189">
        <v>3.6135899999999999E-3</v>
      </c>
      <c r="L21" s="2190">
        <v>1.94692E-4</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523309220.91503692</v>
      </c>
      <c r="G33" s="2169" t="s">
        <v>177</v>
      </c>
      <c r="H33" s="2167">
        <v>4.3946969844311886E-6</v>
      </c>
      <c r="I33" s="2168">
        <v>9.3762436863212371E-8</v>
      </c>
      <c r="J33" s="2166" t="s">
        <v>177</v>
      </c>
      <c r="K33" s="2167">
        <v>2.2997854550803472</v>
      </c>
      <c r="L33" s="2168">
        <v>4.9066747785983002E-2</v>
      </c>
      <c r="M33" s="2170"/>
    </row>
    <row r="34" spans="2:13" ht="18" customHeight="1" x14ac:dyDescent="0.2">
      <c r="B34" s="2171" t="s">
        <v>1953</v>
      </c>
      <c r="C34" s="2172"/>
      <c r="D34" s="2173" t="s">
        <v>1936</v>
      </c>
      <c r="E34" s="2174" t="s">
        <v>1937</v>
      </c>
      <c r="F34" s="2175">
        <v>497844217.84675699</v>
      </c>
      <c r="G34" s="2173" t="s">
        <v>177</v>
      </c>
      <c r="H34" s="2174">
        <v>4.3884362104667448E-6</v>
      </c>
      <c r="I34" s="2176">
        <v>8.6650666351114697E-8</v>
      </c>
      <c r="J34" s="2173" t="s">
        <v>177</v>
      </c>
      <c r="K34" s="2174">
        <v>2.184757592770203</v>
      </c>
      <c r="L34" s="2175">
        <v>4.3138533215471002E-2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356257286.028575</v>
      </c>
      <c r="G37" s="2179" t="s">
        <v>177</v>
      </c>
      <c r="H37" s="2180">
        <v>5.199894379951805E-6</v>
      </c>
      <c r="I37" s="2181">
        <v>3.8650039607517177E-8</v>
      </c>
      <c r="J37" s="2173" t="s">
        <v>177</v>
      </c>
      <c r="K37" s="2173">
        <v>1.85250025943687</v>
      </c>
      <c r="L37" s="2178">
        <v>1.3769358215470999E-2</v>
      </c>
      <c r="M37" s="2170"/>
    </row>
    <row r="38" spans="2:13" ht="18" customHeight="1" x14ac:dyDescent="0.2">
      <c r="B38" s="2177" t="s">
        <v>1819</v>
      </c>
      <c r="C38" s="2182"/>
      <c r="D38" s="2183" t="s">
        <v>1936</v>
      </c>
      <c r="E38" s="2184" t="s">
        <v>1937</v>
      </c>
      <c r="F38" s="2185">
        <v>356257286.028575</v>
      </c>
      <c r="G38" s="2179" t="s">
        <v>177</v>
      </c>
      <c r="H38" s="2180">
        <v>5.199894379951805E-6</v>
      </c>
      <c r="I38" s="2181">
        <v>3.8650039607517177E-8</v>
      </c>
      <c r="J38" s="2183" t="s">
        <v>177</v>
      </c>
      <c r="K38" s="2184">
        <v>1.85250025943687</v>
      </c>
      <c r="L38" s="2185">
        <v>1.3769358215470999E-2</v>
      </c>
      <c r="M38" s="2170"/>
    </row>
    <row r="39" spans="2:13" ht="18" customHeight="1" x14ac:dyDescent="0.2">
      <c r="B39" s="2171" t="s">
        <v>1956</v>
      </c>
      <c r="C39" s="2172"/>
      <c r="D39" s="2173" t="s">
        <v>1936</v>
      </c>
      <c r="E39" s="2174" t="s">
        <v>1937</v>
      </c>
      <c r="F39" s="2175">
        <v>25465003.068279911</v>
      </c>
      <c r="G39" s="2173" t="s">
        <v>177</v>
      </c>
      <c r="H39" s="2174">
        <v>4.5170959532860485E-6</v>
      </c>
      <c r="I39" s="2176">
        <v>2.3279850210960269E-7</v>
      </c>
      <c r="J39" s="2173" t="s">
        <v>177</v>
      </c>
      <c r="K39" s="2174">
        <v>0.115027862310144</v>
      </c>
      <c r="L39" s="2175">
        <v>5.9282145705119998E-3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2954105.1047589099</v>
      </c>
      <c r="G42" s="2173" t="s">
        <v>177</v>
      </c>
      <c r="H42" s="2174">
        <v>5.1998943799518745E-6</v>
      </c>
      <c r="I42" s="2176">
        <v>3.8650039607618543E-8</v>
      </c>
      <c r="J42" s="2173" t="s">
        <v>177</v>
      </c>
      <c r="K42" s="2173">
        <v>1.5361034532022999E-2</v>
      </c>
      <c r="L42" s="2178">
        <v>1.14176279304E-4</v>
      </c>
      <c r="M42" s="2170"/>
    </row>
    <row r="43" spans="2:13" ht="18" customHeight="1" x14ac:dyDescent="0.2">
      <c r="B43" s="2186" t="s">
        <v>1821</v>
      </c>
      <c r="C43" s="2187"/>
      <c r="D43" s="2188" t="s">
        <v>1936</v>
      </c>
      <c r="E43" s="2189" t="s">
        <v>1937</v>
      </c>
      <c r="F43" s="2190">
        <v>2954105.1047589099</v>
      </c>
      <c r="G43" s="2191" t="s">
        <v>177</v>
      </c>
      <c r="H43" s="2192">
        <v>5.1998943799518745E-6</v>
      </c>
      <c r="I43" s="2193">
        <v>3.8650039607618543E-8</v>
      </c>
      <c r="J43" s="2188" t="s">
        <v>177</v>
      </c>
      <c r="K43" s="2189">
        <v>1.5361034532022999E-2</v>
      </c>
      <c r="L43" s="2190">
        <v>1.14176279304E-4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2782.704403878326</v>
      </c>
      <c r="D11" s="2238">
        <v>-1537.9428408842941</v>
      </c>
      <c r="E11" s="2239"/>
      <c r="F11" s="2240">
        <v>1244.7615629940349</v>
      </c>
      <c r="G11" s="2241">
        <v>-4564.125730978134</v>
      </c>
      <c r="H11" s="100"/>
      <c r="I11" s="4"/>
      <c r="J11" s="4"/>
    </row>
    <row r="12" spans="1:11" ht="18" customHeight="1" x14ac:dyDescent="0.2">
      <c r="B12" s="2242" t="s">
        <v>2003</v>
      </c>
      <c r="C12" s="2243">
        <v>2083.1223325358701</v>
      </c>
      <c r="D12" s="2244">
        <v>-847.32295276231298</v>
      </c>
      <c r="E12" s="2245"/>
      <c r="F12" s="2246">
        <v>1235.7993797735601</v>
      </c>
      <c r="G12" s="2247">
        <v>-4531.2643925030598</v>
      </c>
      <c r="H12" s="100"/>
      <c r="I12" s="4"/>
      <c r="J12" s="4"/>
    </row>
    <row r="13" spans="1:11" ht="18" customHeight="1" x14ac:dyDescent="0.2">
      <c r="B13" s="2248" t="s">
        <v>2004</v>
      </c>
      <c r="C13" s="2249">
        <v>2083.1223325358701</v>
      </c>
      <c r="D13" s="2250">
        <v>-847.32295276231298</v>
      </c>
      <c r="E13" s="2251">
        <v>25</v>
      </c>
      <c r="F13" s="2252">
        <v>1235.7993797735601</v>
      </c>
      <c r="G13" s="2253">
        <v>-4531.2643925030598</v>
      </c>
      <c r="H13" s="100"/>
      <c r="I13" s="4"/>
      <c r="J13" s="4"/>
    </row>
    <row r="14" spans="1:11" ht="18" customHeight="1" x14ac:dyDescent="0.2">
      <c r="B14" s="2242" t="s">
        <v>2005</v>
      </c>
      <c r="C14" s="2254">
        <v>699.58207134245595</v>
      </c>
      <c r="D14" s="2255">
        <v>-690.61988812198103</v>
      </c>
      <c r="E14" s="2256"/>
      <c r="F14" s="958">
        <v>8.9621832204747101</v>
      </c>
      <c r="G14" s="2257">
        <v>-32.8613384750739</v>
      </c>
      <c r="H14" s="100"/>
      <c r="I14" s="4"/>
      <c r="J14" s="4"/>
    </row>
    <row r="15" spans="1:11" ht="18" customHeight="1" x14ac:dyDescent="0.2">
      <c r="B15" s="2258" t="s">
        <v>2006</v>
      </c>
      <c r="C15" s="2254">
        <v>699.58207134245595</v>
      </c>
      <c r="D15" s="2255">
        <v>-690.61988812198103</v>
      </c>
      <c r="E15" s="2256"/>
      <c r="F15" s="958">
        <v>8.9621832204747101</v>
      </c>
      <c r="G15" s="2257">
        <v>-32.8613384750739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699.58207134245595</v>
      </c>
      <c r="D17" s="2250">
        <v>-690.61988812198103</v>
      </c>
      <c r="E17" s="2251">
        <v>2</v>
      </c>
      <c r="F17" s="2252">
        <v>8.9621832204747101</v>
      </c>
      <c r="G17" s="2253">
        <v>-32.8613384750739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62</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162.4215922390224</v>
      </c>
      <c r="D10" s="664">
        <v>124.97735336301112</v>
      </c>
      <c r="E10" s="664">
        <v>0.40172961115979111</v>
      </c>
      <c r="F10" s="664" t="s">
        <v>115</v>
      </c>
      <c r="G10" s="664" t="s">
        <v>115</v>
      </c>
      <c r="H10" s="664" t="s">
        <v>115</v>
      </c>
      <c r="I10" s="996" t="s">
        <v>118</v>
      </c>
      <c r="J10" s="668">
        <v>3768.2458333606783</v>
      </c>
    </row>
    <row r="11" spans="1:10" ht="18" customHeight="1" x14ac:dyDescent="0.2">
      <c r="B11" s="2329" t="s">
        <v>2081</v>
      </c>
      <c r="C11" s="166"/>
      <c r="D11" s="37">
        <v>110.30281000091294</v>
      </c>
      <c r="E11" s="166"/>
      <c r="F11" s="670" t="s">
        <v>118</v>
      </c>
      <c r="G11" s="670" t="s">
        <v>118</v>
      </c>
      <c r="H11" s="670" t="s">
        <v>118</v>
      </c>
      <c r="I11" s="705"/>
      <c r="J11" s="679">
        <v>3088.4786800255624</v>
      </c>
    </row>
    <row r="12" spans="1:10" ht="18" customHeight="1" x14ac:dyDescent="0.2">
      <c r="B12" s="25" t="s">
        <v>2082</v>
      </c>
      <c r="C12" s="166"/>
      <c r="D12" s="37">
        <v>73.954053741228122</v>
      </c>
      <c r="E12" s="166"/>
      <c r="F12" s="2330" t="s">
        <v>118</v>
      </c>
      <c r="G12" s="2330" t="s">
        <v>118</v>
      </c>
      <c r="H12" s="2330" t="s">
        <v>118</v>
      </c>
      <c r="I12" s="47"/>
      <c r="J12" s="679">
        <v>2070.7135047543875</v>
      </c>
    </row>
    <row r="13" spans="1:10" ht="18" customHeight="1" x14ac:dyDescent="0.2">
      <c r="B13" s="25" t="s">
        <v>2083</v>
      </c>
      <c r="C13" s="166"/>
      <c r="D13" s="37">
        <v>33.396968202713083</v>
      </c>
      <c r="E13" s="166"/>
      <c r="F13" s="2330" t="s">
        <v>118</v>
      </c>
      <c r="G13" s="2330" t="s">
        <v>118</v>
      </c>
      <c r="H13" s="2330" t="s">
        <v>118</v>
      </c>
      <c r="I13" s="47"/>
      <c r="J13" s="679">
        <v>935.11510967596632</v>
      </c>
    </row>
    <row r="14" spans="1:10" ht="18" customHeight="1" x14ac:dyDescent="0.2">
      <c r="B14" s="2331" t="s">
        <v>2084</v>
      </c>
      <c r="C14" s="292"/>
      <c r="D14" s="39">
        <v>2.9517880569717425</v>
      </c>
      <c r="E14" s="292"/>
      <c r="F14" s="2332" t="s">
        <v>118</v>
      </c>
      <c r="G14" s="2332" t="s">
        <v>118</v>
      </c>
      <c r="H14" s="2333" t="s">
        <v>118</v>
      </c>
      <c r="I14" s="80"/>
      <c r="J14" s="696">
        <v>82.650065595208787</v>
      </c>
    </row>
    <row r="15" spans="1:10" ht="18" customHeight="1" x14ac:dyDescent="0.2">
      <c r="B15" s="2334" t="s">
        <v>2085</v>
      </c>
      <c r="C15" s="2335"/>
      <c r="D15" s="2336">
        <v>0.12579313297106301</v>
      </c>
      <c r="E15" s="2337">
        <v>7.5475879782637796E-3</v>
      </c>
      <c r="F15" s="2337" t="s">
        <v>115</v>
      </c>
      <c r="G15" s="2337" t="s">
        <v>115</v>
      </c>
      <c r="H15" s="2338" t="s">
        <v>115</v>
      </c>
      <c r="I15" s="2339"/>
      <c r="J15" s="2340">
        <v>5.5223185374296655</v>
      </c>
    </row>
    <row r="16" spans="1:10" ht="18" customHeight="1" x14ac:dyDescent="0.2">
      <c r="B16" s="2341" t="s">
        <v>2086</v>
      </c>
      <c r="C16" s="2342"/>
      <c r="D16" s="37">
        <v>0.12579313297106301</v>
      </c>
      <c r="E16" s="37">
        <v>7.5475879782637796E-3</v>
      </c>
      <c r="F16" s="158" t="s">
        <v>118</v>
      </c>
      <c r="G16" s="158" t="s">
        <v>118</v>
      </c>
      <c r="H16" s="158" t="s">
        <v>118</v>
      </c>
      <c r="I16" s="47"/>
      <c r="J16" s="679">
        <v>5.5223185374296655</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162.4215922390224</v>
      </c>
      <c r="D18" s="675">
        <v>4.3817763547576938</v>
      </c>
      <c r="E18" s="675">
        <v>8.5769670995661032E-2</v>
      </c>
      <c r="F18" s="675" t="s">
        <v>118</v>
      </c>
      <c r="G18" s="675" t="s">
        <v>118</v>
      </c>
      <c r="H18" s="867" t="s">
        <v>118</v>
      </c>
      <c r="I18" s="2346" t="s">
        <v>118</v>
      </c>
      <c r="J18" s="677">
        <v>307.840292986088</v>
      </c>
    </row>
    <row r="19" spans="2:12" ht="18" customHeight="1" x14ac:dyDescent="0.2">
      <c r="B19" s="25" t="s">
        <v>2089</v>
      </c>
      <c r="C19" s="37">
        <v>11.785579450217863</v>
      </c>
      <c r="D19" s="37">
        <v>4.0643579449298656E-4</v>
      </c>
      <c r="E19" s="37">
        <v>5.1875831931075455E-3</v>
      </c>
      <c r="F19" s="253" t="s">
        <v>118</v>
      </c>
      <c r="G19" s="253" t="s">
        <v>118</v>
      </c>
      <c r="H19" s="514" t="s">
        <v>118</v>
      </c>
      <c r="I19" s="2347" t="s">
        <v>118</v>
      </c>
      <c r="J19" s="679">
        <v>13.171669198637165</v>
      </c>
    </row>
    <row r="20" spans="2:12" ht="18" customHeight="1" x14ac:dyDescent="0.2">
      <c r="B20" s="25" t="s">
        <v>2090</v>
      </c>
      <c r="C20" s="39">
        <v>150.63601278880455</v>
      </c>
      <c r="D20" s="39">
        <v>4.3813699189632009</v>
      </c>
      <c r="E20" s="39">
        <v>8.0582087802553493E-2</v>
      </c>
      <c r="F20" s="209" t="s">
        <v>118</v>
      </c>
      <c r="G20" s="209" t="s">
        <v>118</v>
      </c>
      <c r="H20" s="1083" t="s">
        <v>118</v>
      </c>
      <c r="I20" s="2348" t="s">
        <v>118</v>
      </c>
      <c r="J20" s="696">
        <v>294.66862378745083</v>
      </c>
    </row>
    <row r="21" spans="2:12" ht="18" customHeight="1" x14ac:dyDescent="0.2">
      <c r="B21" s="2334" t="s">
        <v>2091</v>
      </c>
      <c r="C21" s="2349"/>
      <c r="D21" s="675">
        <v>10.16697387436942</v>
      </c>
      <c r="E21" s="675">
        <v>0.30841235218586627</v>
      </c>
      <c r="F21" s="675" t="s">
        <v>118</v>
      </c>
      <c r="G21" s="675" t="s">
        <v>118</v>
      </c>
      <c r="H21" s="675" t="s">
        <v>118</v>
      </c>
      <c r="I21" s="701"/>
      <c r="J21" s="677">
        <v>366.40454181159834</v>
      </c>
    </row>
    <row r="22" spans="2:12" ht="18" customHeight="1" x14ac:dyDescent="0.2">
      <c r="B22" s="25" t="s">
        <v>2092</v>
      </c>
      <c r="C22" s="2350"/>
      <c r="D22" s="37">
        <v>6.7175757225696762</v>
      </c>
      <c r="E22" s="37">
        <v>0.25277316320616228</v>
      </c>
      <c r="F22" s="2330" t="s">
        <v>118</v>
      </c>
      <c r="G22" s="2330" t="s">
        <v>118</v>
      </c>
      <c r="H22" s="2330" t="s">
        <v>118</v>
      </c>
      <c r="I22" s="47"/>
      <c r="J22" s="679">
        <v>255.07700848158393</v>
      </c>
    </row>
    <row r="23" spans="2:12" ht="18" customHeight="1" x14ac:dyDescent="0.2">
      <c r="B23" s="25" t="s">
        <v>2093</v>
      </c>
      <c r="C23" s="2350"/>
      <c r="D23" s="37">
        <v>3.4493981517997439</v>
      </c>
      <c r="E23" s="37">
        <v>5.5639188979704005E-2</v>
      </c>
      <c r="F23" s="2330" t="s">
        <v>118</v>
      </c>
      <c r="G23" s="2330" t="s">
        <v>118</v>
      </c>
      <c r="H23" s="2330" t="s">
        <v>118</v>
      </c>
      <c r="I23" s="47"/>
      <c r="J23" s="679">
        <v>111.32753333001439</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8080.3206074736045</v>
      </c>
      <c r="D27" s="265"/>
      <c r="E27" s="265"/>
      <c r="F27" s="265"/>
      <c r="G27" s="265"/>
      <c r="H27" s="265"/>
      <c r="I27" s="2353"/>
      <c r="J27" s="677">
        <v>8080.3206074736045</v>
      </c>
      <c r="K27" s="354"/>
      <c r="L27" s="354"/>
    </row>
    <row r="28" spans="2:12" ht="18" customHeight="1" x14ac:dyDescent="0.2">
      <c r="B28" s="2354" t="s">
        <v>2098</v>
      </c>
      <c r="C28" s="158">
        <v>289.49752269999857</v>
      </c>
      <c r="D28" s="166"/>
      <c r="E28" s="166"/>
      <c r="F28" s="166"/>
      <c r="G28" s="166"/>
      <c r="H28" s="166"/>
      <c r="I28" s="2353"/>
      <c r="J28" s="679">
        <v>289.49752269999857</v>
      </c>
      <c r="K28" s="354"/>
      <c r="L28" s="354"/>
    </row>
    <row r="29" spans="2:12" ht="18" customHeight="1" x14ac:dyDescent="0.2">
      <c r="B29" s="2355" t="s">
        <v>2099</v>
      </c>
      <c r="C29" s="209">
        <v>240.10050213624928</v>
      </c>
      <c r="D29" s="292"/>
      <c r="E29" s="292"/>
      <c r="F29" s="292"/>
      <c r="G29" s="292"/>
      <c r="H29" s="292"/>
      <c r="I29" s="2356"/>
      <c r="J29" s="696">
        <v>240.10050213624928</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2797.2035946226588</v>
      </c>
      <c r="D10" s="2372"/>
      <c r="E10" s="120">
        <v>2.8804095090648355E-2</v>
      </c>
      <c r="F10" s="2373">
        <v>73.954053741228122</v>
      </c>
      <c r="G10" s="2374">
        <v>-0.42816134471811595</v>
      </c>
      <c r="H10" s="2375">
        <v>-6.1887032414682146</v>
      </c>
      <c r="I10" s="346"/>
    </row>
    <row r="11" spans="1:13" ht="18" customHeight="1" x14ac:dyDescent="0.2">
      <c r="B11" s="2376" t="s">
        <v>2121</v>
      </c>
      <c r="C11" s="119">
        <v>2797.2035946226588</v>
      </c>
      <c r="D11" s="1972">
        <v>1</v>
      </c>
      <c r="E11" s="119">
        <v>2.8804095090648355E-2</v>
      </c>
      <c r="F11" s="1972">
        <v>73.954053741228122</v>
      </c>
      <c r="G11" s="2377">
        <v>-0.42816134471811595</v>
      </c>
      <c r="H11" s="2378">
        <v>-6.1887032414682146</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15734.202677113763</v>
      </c>
      <c r="D14" s="1972">
        <v>0.42085680466235531</v>
      </c>
      <c r="E14" s="119">
        <v>2.1225713744803068E-3</v>
      </c>
      <c r="F14" s="1972">
        <v>33.396968202713083</v>
      </c>
      <c r="G14" s="2379" t="s">
        <v>84</v>
      </c>
      <c r="H14" s="2380" t="s">
        <v>84</v>
      </c>
      <c r="I14" s="346"/>
    </row>
    <row r="15" spans="1:13" ht="18" customHeight="1" x14ac:dyDescent="0.2">
      <c r="B15" s="2371" t="s">
        <v>2084</v>
      </c>
      <c r="C15" s="119">
        <v>106.84973871067405</v>
      </c>
      <c r="D15" s="1972">
        <v>0.6</v>
      </c>
      <c r="E15" s="119">
        <v>2.7625599206793996E-2</v>
      </c>
      <c r="F15" s="1972">
        <v>2.9517880569717425</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31.448283242765751</v>
      </c>
      <c r="D10" s="124">
        <v>4.0000000000000009</v>
      </c>
      <c r="E10" s="124">
        <v>0.23999999999999996</v>
      </c>
      <c r="F10" s="124">
        <v>0.12579313297106301</v>
      </c>
      <c r="G10" s="124">
        <v>7.5475879782637796E-3</v>
      </c>
      <c r="H10" s="2407"/>
      <c r="I10" s="944"/>
    </row>
    <row r="11" spans="1:9" ht="18" customHeight="1" x14ac:dyDescent="0.2">
      <c r="B11" s="2408" t="s">
        <v>2147</v>
      </c>
      <c r="C11" s="1972">
        <v>31.448283242765751</v>
      </c>
      <c r="D11" s="119">
        <v>4.0000000000000009</v>
      </c>
      <c r="E11" s="119">
        <v>0.23999999999999996</v>
      </c>
      <c r="F11" s="1972">
        <v>0.12579313297106301</v>
      </c>
      <c r="G11" s="1972">
        <v>7.5475879782637796E-3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25.013979144385026</v>
      </c>
      <c r="D10" s="433">
        <v>471.15972161763847</v>
      </c>
      <c r="E10" s="433">
        <v>1.624834626058368E-2</v>
      </c>
      <c r="F10" s="433">
        <v>0.2073873638082096</v>
      </c>
      <c r="G10" s="433">
        <v>11.785579450217863</v>
      </c>
      <c r="H10" s="433">
        <v>4.0643579449298656E-4</v>
      </c>
      <c r="I10" s="2446">
        <v>5.1875831931075455E-3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25.013979144385026</v>
      </c>
      <c r="D14" s="2454">
        <v>471.15972161763847</v>
      </c>
      <c r="E14" s="2454">
        <v>1.624834626058368E-2</v>
      </c>
      <c r="F14" s="2454">
        <v>0.2073873638082096</v>
      </c>
      <c r="G14" s="2453">
        <v>11.785579450217863</v>
      </c>
      <c r="H14" s="2453">
        <v>4.0643579449298656E-4</v>
      </c>
      <c r="I14" s="2455">
        <v>5.1875831931075455E-3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25.013979144385026</v>
      </c>
      <c r="D16" s="414">
        <v>471.15972161763847</v>
      </c>
      <c r="E16" s="414">
        <v>1.624834626058368E-2</v>
      </c>
      <c r="F16" s="414">
        <v>0.2073873638082096</v>
      </c>
      <c r="G16" s="414">
        <v>11.785579450217863</v>
      </c>
      <c r="H16" s="414">
        <v>4.0643579449298656E-4</v>
      </c>
      <c r="I16" s="2452">
        <v>5.1875831931075455E-3</v>
      </c>
    </row>
    <row r="17" spans="2:9" ht="18" customHeight="1" x14ac:dyDescent="0.2">
      <c r="B17" s="2458" t="s">
        <v>2175</v>
      </c>
      <c r="C17" s="2453">
        <v>25.013979144385026</v>
      </c>
      <c r="D17" s="2454">
        <v>471.15972161763847</v>
      </c>
      <c r="E17" s="2454">
        <v>1.624834626058368E-2</v>
      </c>
      <c r="F17" s="2454">
        <v>0.2073873638082096</v>
      </c>
      <c r="G17" s="2453">
        <v>11.785579450217863</v>
      </c>
      <c r="H17" s="2453">
        <v>4.0643579449298656E-4</v>
      </c>
      <c r="I17" s="2455">
        <v>5.1875831931075455E-3</v>
      </c>
    </row>
    <row r="18" spans="2:9" ht="18" customHeight="1" x14ac:dyDescent="0.2">
      <c r="B18" s="2459" t="s">
        <v>2176</v>
      </c>
      <c r="C18" s="2460">
        <v>25.013979144385026</v>
      </c>
      <c r="D18" s="2454">
        <v>471.15972161763847</v>
      </c>
      <c r="E18" s="2454">
        <v>1.624834626058368E-2</v>
      </c>
      <c r="F18" s="2454">
        <v>0.2073873638082096</v>
      </c>
      <c r="G18" s="2460">
        <v>11.785579450217863</v>
      </c>
      <c r="H18" s="2460">
        <v>4.0643579449298656E-4</v>
      </c>
      <c r="I18" s="2461">
        <v>5.1875831931075455E-3</v>
      </c>
    </row>
    <row r="19" spans="2:9" ht="18" customHeight="1" x14ac:dyDescent="0.2">
      <c r="B19" s="2462" t="s">
        <v>2090</v>
      </c>
      <c r="C19" s="414">
        <v>674.05691060972322</v>
      </c>
      <c r="D19" s="414">
        <v>223.4766982101639</v>
      </c>
      <c r="E19" s="414">
        <v>6.5</v>
      </c>
      <c r="F19" s="414">
        <v>0.11954789949362341</v>
      </c>
      <c r="G19" s="414">
        <v>150.63601278880455</v>
      </c>
      <c r="H19" s="414">
        <v>4.3813699189632009</v>
      </c>
      <c r="I19" s="2452">
        <v>8.0582087802553493E-2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674.05691060972322</v>
      </c>
      <c r="D23" s="414">
        <v>223.4766982101639</v>
      </c>
      <c r="E23" s="414">
        <v>6.5</v>
      </c>
      <c r="F23" s="414">
        <v>0.11954789949362341</v>
      </c>
      <c r="G23" s="414">
        <v>150.63601278880455</v>
      </c>
      <c r="H23" s="414">
        <v>4.3813699189632009</v>
      </c>
      <c r="I23" s="2452">
        <v>8.0582087802553493E-2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674.05691060972322</v>
      </c>
      <c r="D25" s="414">
        <v>223.4766982101639</v>
      </c>
      <c r="E25" s="414">
        <v>6.5</v>
      </c>
      <c r="F25" s="414">
        <v>0.11954789949362341</v>
      </c>
      <c r="G25" s="414">
        <v>150.63601278880455</v>
      </c>
      <c r="H25" s="414">
        <v>4.3813699189632009</v>
      </c>
      <c r="I25" s="2452">
        <v>8.0582087802553493E-2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674.05691060972322</v>
      </c>
      <c r="D27" s="2454">
        <v>223.4766982101639</v>
      </c>
      <c r="E27" s="2454">
        <v>6.5</v>
      </c>
      <c r="F27" s="2454">
        <v>0.11954789949362341</v>
      </c>
      <c r="G27" s="2466">
        <v>150.63601278880455</v>
      </c>
      <c r="H27" s="2466">
        <v>4.3813699189632009</v>
      </c>
      <c r="I27" s="2467">
        <v>8.0582087802553493E-2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3802.7</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158.03868877019389</v>
      </c>
      <c r="D10" s="517" t="s">
        <v>177</v>
      </c>
      <c r="E10" s="517">
        <v>32.17112986260247</v>
      </c>
      <c r="F10" s="2488">
        <v>4.2505893808938079E-2</v>
      </c>
      <c r="G10" s="1964">
        <v>5.0000000000000287E-3</v>
      </c>
      <c r="H10" s="2489">
        <v>6.7175757225696762</v>
      </c>
      <c r="I10" s="2490" t="s">
        <v>118</v>
      </c>
      <c r="J10" s="2490">
        <v>0.25277316320616228</v>
      </c>
      <c r="K10" s="2491" t="s">
        <v>118</v>
      </c>
      <c r="L10" s="2492" t="s">
        <v>118</v>
      </c>
      <c r="N10" s="2484" t="s">
        <v>2214</v>
      </c>
      <c r="O10" s="2485">
        <v>1.4</v>
      </c>
    </row>
    <row r="11" spans="1:20" ht="18" customHeight="1" x14ac:dyDescent="0.2">
      <c r="B11" s="2371" t="s">
        <v>2093</v>
      </c>
      <c r="C11" s="517">
        <v>159.91247114395634</v>
      </c>
      <c r="D11" s="517" t="s">
        <v>177</v>
      </c>
      <c r="E11" s="517">
        <v>3.180546499414143</v>
      </c>
      <c r="F11" s="534">
        <v>2.1570538727367475E-2</v>
      </c>
      <c r="G11" s="534">
        <v>1.1132287055061177E-2</v>
      </c>
      <c r="H11" s="158">
        <v>3.4493981517997439</v>
      </c>
      <c r="I11" s="158" t="s">
        <v>118</v>
      </c>
      <c r="J11" s="158">
        <v>5.5639188979704005E-2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8293.9499051824096</v>
      </c>
      <c r="D10" s="2528">
        <v>1417.9134816586193</v>
      </c>
      <c r="E10" s="2528">
        <v>22.627963219085782</v>
      </c>
      <c r="F10" s="2528">
        <v>123.15871933061558</v>
      </c>
      <c r="G10" s="2528">
        <v>195.36060000000001</v>
      </c>
      <c r="H10" s="2528" t="s">
        <v>109</v>
      </c>
      <c r="I10" s="2528">
        <v>1.1221301267968751E-3</v>
      </c>
      <c r="J10" s="2529" t="s">
        <v>84</v>
      </c>
      <c r="K10" s="2528">
        <v>135.33531137370608</v>
      </c>
      <c r="L10" s="2528">
        <v>678.40075857727925</v>
      </c>
      <c r="M10" s="2528">
        <v>164.92711758160979</v>
      </c>
      <c r="N10" s="2530">
        <v>60.199851273834369</v>
      </c>
      <c r="O10" s="2531">
        <v>54336.827021991827</v>
      </c>
    </row>
    <row r="11" spans="1:15" ht="18" customHeight="1" x14ac:dyDescent="0.25">
      <c r="B11" s="2532" t="s">
        <v>2238</v>
      </c>
      <c r="C11" s="2533">
        <v>27803.688919517928</v>
      </c>
      <c r="D11" s="2534">
        <v>51.382830265515565</v>
      </c>
      <c r="E11" s="2534">
        <v>0.91801124096080611</v>
      </c>
      <c r="F11" s="2535"/>
      <c r="G11" s="2535"/>
      <c r="H11" s="2536"/>
      <c r="I11" s="2535"/>
      <c r="J11" s="2536"/>
      <c r="K11" s="2534">
        <v>130.71197760083288</v>
      </c>
      <c r="L11" s="2534">
        <v>598.40691011451486</v>
      </c>
      <c r="M11" s="2534">
        <v>121.57189294397391</v>
      </c>
      <c r="N11" s="2537">
        <v>50.695223790581565</v>
      </c>
      <c r="O11" s="2538">
        <v>29485.681145806979</v>
      </c>
    </row>
    <row r="12" spans="1:15" ht="18" customHeight="1" x14ac:dyDescent="0.25">
      <c r="B12" s="2539" t="s">
        <v>2239</v>
      </c>
      <c r="C12" s="2540">
        <v>27090.219340756212</v>
      </c>
      <c r="D12" s="2541">
        <v>6.9747966134855073</v>
      </c>
      <c r="E12" s="2541">
        <v>0.91767972227080608</v>
      </c>
      <c r="F12" s="49"/>
      <c r="G12" s="49"/>
      <c r="H12" s="49"/>
      <c r="I12" s="49"/>
      <c r="J12" s="49"/>
      <c r="K12" s="2541">
        <v>130.71197760083288</v>
      </c>
      <c r="L12" s="2541">
        <v>598.40691011451486</v>
      </c>
      <c r="M12" s="2541">
        <v>104.95752059973664</v>
      </c>
      <c r="N12" s="2542">
        <v>47.439009790581565</v>
      </c>
      <c r="O12" s="2543">
        <v>27528.698772335571</v>
      </c>
    </row>
    <row r="13" spans="1:15" ht="18" customHeight="1" x14ac:dyDescent="0.25">
      <c r="B13" s="2544" t="s">
        <v>2240</v>
      </c>
      <c r="C13" s="2540">
        <v>7089.986570842565</v>
      </c>
      <c r="D13" s="2541">
        <v>0.11554026726957999</v>
      </c>
      <c r="E13" s="2541">
        <v>2.9136096793273E-2</v>
      </c>
      <c r="F13" s="49"/>
      <c r="G13" s="49"/>
      <c r="H13" s="49"/>
      <c r="I13" s="49"/>
      <c r="J13" s="49"/>
      <c r="K13" s="2541">
        <v>27.036771996024697</v>
      </c>
      <c r="L13" s="2541">
        <v>3.0431557502324922</v>
      </c>
      <c r="M13" s="2541">
        <v>0.56357986303032803</v>
      </c>
      <c r="N13" s="2542">
        <v>7.99349783514627</v>
      </c>
      <c r="O13" s="2545">
        <v>7100.9427639763308</v>
      </c>
    </row>
    <row r="14" spans="1:15" ht="18" customHeight="1" x14ac:dyDescent="0.25">
      <c r="B14" s="2544" t="s">
        <v>2241</v>
      </c>
      <c r="C14" s="2540">
        <v>6133.928068910951</v>
      </c>
      <c r="D14" s="2546">
        <v>1.1190325236891079</v>
      </c>
      <c r="E14" s="2546">
        <v>0.18094118837874501</v>
      </c>
      <c r="F14" s="486"/>
      <c r="G14" s="486"/>
      <c r="H14" s="486"/>
      <c r="I14" s="486"/>
      <c r="J14" s="49"/>
      <c r="K14" s="2546">
        <v>27.072207510145276</v>
      </c>
      <c r="L14" s="2546">
        <v>22.243883650371863</v>
      </c>
      <c r="M14" s="2546">
        <v>3.0502227694084887</v>
      </c>
      <c r="N14" s="2547">
        <v>24.084755936761646</v>
      </c>
      <c r="O14" s="2548">
        <v>6213.210394494613</v>
      </c>
    </row>
    <row r="15" spans="1:15" ht="18" customHeight="1" x14ac:dyDescent="0.25">
      <c r="B15" s="2544" t="s">
        <v>2242</v>
      </c>
      <c r="C15" s="2540">
        <v>10383.534321410634</v>
      </c>
      <c r="D15" s="2541">
        <v>2.621155984367761</v>
      </c>
      <c r="E15" s="2541">
        <v>0.52447951883845612</v>
      </c>
      <c r="F15" s="49"/>
      <c r="G15" s="49"/>
      <c r="H15" s="49"/>
      <c r="I15" s="49"/>
      <c r="J15" s="49"/>
      <c r="K15" s="2541">
        <v>56.447193643634122</v>
      </c>
      <c r="L15" s="2541">
        <v>427.95690826299648</v>
      </c>
      <c r="M15" s="2541">
        <v>84.640524535881937</v>
      </c>
      <c r="N15" s="2542">
        <v>6.9073034842089207</v>
      </c>
      <c r="O15" s="2545">
        <v>10595.913761465123</v>
      </c>
    </row>
    <row r="16" spans="1:15" ht="18" customHeight="1" x14ac:dyDescent="0.25">
      <c r="B16" s="2544" t="s">
        <v>2243</v>
      </c>
      <c r="C16" s="2540">
        <v>3482.7703795920625</v>
      </c>
      <c r="D16" s="2541">
        <v>3.1190678381590589</v>
      </c>
      <c r="E16" s="2541">
        <v>0.183122918260332</v>
      </c>
      <c r="F16" s="49"/>
      <c r="G16" s="49"/>
      <c r="H16" s="49"/>
      <c r="I16" s="49"/>
      <c r="J16" s="49"/>
      <c r="K16" s="2541">
        <v>20.155804451028768</v>
      </c>
      <c r="L16" s="2541">
        <v>145.16296245091405</v>
      </c>
      <c r="M16" s="2541">
        <v>16.703193431415883</v>
      </c>
      <c r="N16" s="2542">
        <v>8.4534525344647307</v>
      </c>
      <c r="O16" s="2545">
        <v>3618.6318523995042</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713.46957876171678</v>
      </c>
      <c r="D18" s="2541">
        <v>44.408033652030056</v>
      </c>
      <c r="E18" s="2541">
        <v>3.3151869E-4</v>
      </c>
      <c r="F18" s="49"/>
      <c r="G18" s="49"/>
      <c r="H18" s="49"/>
      <c r="I18" s="49"/>
      <c r="J18" s="49"/>
      <c r="K18" s="2541" t="s">
        <v>107</v>
      </c>
      <c r="L18" s="2541" t="s">
        <v>107</v>
      </c>
      <c r="M18" s="2541">
        <v>16.614372344237271</v>
      </c>
      <c r="N18" s="2542">
        <v>3.2562139999999999</v>
      </c>
      <c r="O18" s="2545">
        <v>1956.9823734714084</v>
      </c>
    </row>
    <row r="19" spans="2:15" ht="18" customHeight="1" x14ac:dyDescent="0.25">
      <c r="B19" s="2544" t="s">
        <v>2245</v>
      </c>
      <c r="C19" s="2549" t="s">
        <v>107</v>
      </c>
      <c r="D19" s="2550">
        <v>13.89127051497</v>
      </c>
      <c r="E19" s="2541" t="s">
        <v>109</v>
      </c>
      <c r="F19" s="49"/>
      <c r="G19" s="49"/>
      <c r="H19" s="49"/>
      <c r="I19" s="49"/>
      <c r="J19" s="49"/>
      <c r="K19" s="2541" t="s">
        <v>109</v>
      </c>
      <c r="L19" s="2541" t="s">
        <v>109</v>
      </c>
      <c r="M19" s="2541" t="s">
        <v>109</v>
      </c>
      <c r="N19" s="2542" t="s">
        <v>109</v>
      </c>
      <c r="O19" s="2545">
        <v>388.95557441915997</v>
      </c>
    </row>
    <row r="20" spans="2:15" ht="18" customHeight="1" x14ac:dyDescent="0.25">
      <c r="B20" s="2551" t="s">
        <v>2246</v>
      </c>
      <c r="C20" s="2549">
        <v>713.46957876171678</v>
      </c>
      <c r="D20" s="2552">
        <v>30.516763137060057</v>
      </c>
      <c r="E20" s="2541">
        <v>3.3151869E-4</v>
      </c>
      <c r="F20" s="486"/>
      <c r="G20" s="486"/>
      <c r="H20" s="486"/>
      <c r="I20" s="486"/>
      <c r="J20" s="49"/>
      <c r="K20" s="2546" t="s">
        <v>115</v>
      </c>
      <c r="L20" s="2546" t="s">
        <v>115</v>
      </c>
      <c r="M20" s="2546">
        <v>16.614372344237271</v>
      </c>
      <c r="N20" s="2547">
        <v>3.2562139999999999</v>
      </c>
      <c r="O20" s="2548">
        <v>1568.0267990522484</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2753.5631444127844</v>
      </c>
      <c r="D22" s="2558">
        <v>4.3812746000000002</v>
      </c>
      <c r="E22" s="2534">
        <v>0.24007202670941591</v>
      </c>
      <c r="F22" s="2534">
        <v>123.14058919593234</v>
      </c>
      <c r="G22" s="2534">
        <v>195.36060000000001</v>
      </c>
      <c r="H22" s="2534" t="s">
        <v>113</v>
      </c>
      <c r="I22" s="2534">
        <v>1.1221301267968751E-3</v>
      </c>
      <c r="J22" s="2534"/>
      <c r="K22" s="2534">
        <v>3.3068712599999999</v>
      </c>
      <c r="L22" s="2534">
        <v>34.973008675000003</v>
      </c>
      <c r="M22" s="2534">
        <v>43.355224637635885</v>
      </c>
      <c r="N22" s="2537">
        <v>9.5046274832528024</v>
      </c>
      <c r="O22" s="2538">
        <v>3284.7291674664384</v>
      </c>
    </row>
    <row r="23" spans="2:15" ht="18" customHeight="1" x14ac:dyDescent="0.25">
      <c r="B23" s="2539" t="s">
        <v>2249</v>
      </c>
      <c r="C23" s="2549">
        <v>695.08166221478825</v>
      </c>
      <c r="D23" s="2550" t="s">
        <v>84</v>
      </c>
      <c r="E23" s="2541" t="s">
        <v>84</v>
      </c>
      <c r="F23" s="189"/>
      <c r="G23" s="189"/>
      <c r="H23" s="189"/>
      <c r="I23" s="189"/>
      <c r="J23" s="49"/>
      <c r="K23" s="2559" t="s">
        <v>113</v>
      </c>
      <c r="L23" s="2559" t="s">
        <v>113</v>
      </c>
      <c r="M23" s="2559" t="s">
        <v>113</v>
      </c>
      <c r="N23" s="2560">
        <v>0.62155071225280301</v>
      </c>
      <c r="O23" s="2543">
        <v>695.08166221478825</v>
      </c>
    </row>
    <row r="24" spans="2:15" ht="18" customHeight="1" x14ac:dyDescent="0.25">
      <c r="B24" s="2539" t="s">
        <v>828</v>
      </c>
      <c r="C24" s="2549">
        <v>190.39434387646389</v>
      </c>
      <c r="D24" s="2550">
        <v>4.3812746000000002</v>
      </c>
      <c r="E24" s="2541" t="s">
        <v>109</v>
      </c>
      <c r="F24" s="2541"/>
      <c r="G24" s="2541"/>
      <c r="H24" s="2541" t="s">
        <v>113</v>
      </c>
      <c r="I24" s="2541"/>
      <c r="J24" s="2561"/>
      <c r="K24" s="2541">
        <v>1.7144117999999999</v>
      </c>
      <c r="L24" s="2541">
        <v>0.1904902</v>
      </c>
      <c r="M24" s="2541">
        <v>4.5584810000000004</v>
      </c>
      <c r="N24" s="2542">
        <v>1.89</v>
      </c>
      <c r="O24" s="2545">
        <v>313.07003267646388</v>
      </c>
    </row>
    <row r="25" spans="2:15" ht="18" customHeight="1" x14ac:dyDescent="0.25">
      <c r="B25" s="2539" t="s">
        <v>608</v>
      </c>
      <c r="C25" s="2549">
        <v>1814.7671792998599</v>
      </c>
      <c r="D25" s="2550" t="s">
        <v>109</v>
      </c>
      <c r="E25" s="2541"/>
      <c r="F25" s="2541"/>
      <c r="G25" s="2541">
        <v>178.59300000000002</v>
      </c>
      <c r="H25" s="2541"/>
      <c r="I25" s="2541">
        <v>1.2E-4</v>
      </c>
      <c r="J25" s="2541"/>
      <c r="K25" s="2541">
        <v>1.5806994599999999</v>
      </c>
      <c r="L25" s="2541">
        <v>34.777615625000003</v>
      </c>
      <c r="M25" s="2541" t="s">
        <v>107</v>
      </c>
      <c r="N25" s="2542">
        <v>6.9062772499999996</v>
      </c>
      <c r="O25" s="2545">
        <v>1996.1801792998599</v>
      </c>
    </row>
    <row r="26" spans="2:15" ht="18" customHeight="1" x14ac:dyDescent="0.25">
      <c r="B26" s="2539" t="s">
        <v>2250</v>
      </c>
      <c r="C26" s="2549">
        <v>17.849959021672401</v>
      </c>
      <c r="D26" s="2562" t="s">
        <v>109</v>
      </c>
      <c r="E26" s="2561" t="s">
        <v>109</v>
      </c>
      <c r="F26" s="49"/>
      <c r="G26" s="49"/>
      <c r="H26" s="49"/>
      <c r="I26" s="49"/>
      <c r="J26" s="49"/>
      <c r="K26" s="2541">
        <v>1.176E-2</v>
      </c>
      <c r="L26" s="2541">
        <v>4.9028500000000003E-3</v>
      </c>
      <c r="M26" s="2541">
        <v>31.338054509635899</v>
      </c>
      <c r="N26" s="2542">
        <v>1.6799999999999999E-2</v>
      </c>
      <c r="O26" s="2545">
        <v>17.849959021672401</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123.14058919593234</v>
      </c>
      <c r="G28" s="2546">
        <v>16.767600000000002</v>
      </c>
      <c r="H28" s="2546"/>
      <c r="I28" s="2546"/>
      <c r="J28" s="2561"/>
      <c r="K28" s="486"/>
      <c r="L28" s="486"/>
      <c r="M28" s="486"/>
      <c r="N28" s="1451"/>
      <c r="O28" s="2548">
        <v>139.90818919593232</v>
      </c>
    </row>
    <row r="29" spans="2:15" ht="18" customHeight="1" x14ac:dyDescent="0.25">
      <c r="B29" s="2539" t="s">
        <v>633</v>
      </c>
      <c r="C29" s="2563"/>
      <c r="D29" s="2564"/>
      <c r="E29" s="2565">
        <v>0.24007202670941591</v>
      </c>
      <c r="F29" s="2546"/>
      <c r="G29" s="2546" t="s">
        <v>118</v>
      </c>
      <c r="H29" s="2546"/>
      <c r="I29" s="2546">
        <v>1.0021301267968752E-3</v>
      </c>
      <c r="J29" s="2561"/>
      <c r="K29" s="2565" t="s">
        <v>84</v>
      </c>
      <c r="L29" s="2565" t="s">
        <v>84</v>
      </c>
      <c r="M29" s="2565" t="s">
        <v>84</v>
      </c>
      <c r="N29" s="2566" t="s">
        <v>84</v>
      </c>
      <c r="O29" s="2548">
        <v>87.169145057721778</v>
      </c>
    </row>
    <row r="30" spans="2:15" ht="18" customHeight="1" x14ac:dyDescent="0.25">
      <c r="B30" s="2567" t="s">
        <v>2253</v>
      </c>
      <c r="C30" s="2568">
        <v>35.47</v>
      </c>
      <c r="D30" s="2569" t="s">
        <v>109</v>
      </c>
      <c r="E30" s="2570" t="s">
        <v>109</v>
      </c>
      <c r="F30" s="2570"/>
      <c r="G30" s="2570"/>
      <c r="H30" s="2570"/>
      <c r="I30" s="2570"/>
      <c r="J30" s="2571"/>
      <c r="K30" s="2570" t="s">
        <v>109</v>
      </c>
      <c r="L30" s="2570" t="s">
        <v>109</v>
      </c>
      <c r="M30" s="2570">
        <v>7.458689127999989</v>
      </c>
      <c r="N30" s="2572">
        <v>6.9999520999999995E-2</v>
      </c>
      <c r="O30" s="2573">
        <v>35.47</v>
      </c>
    </row>
    <row r="31" spans="2:15" ht="18" customHeight="1" x14ac:dyDescent="0.25">
      <c r="B31" s="2574" t="s">
        <v>2254</v>
      </c>
      <c r="C31" s="2575">
        <v>568.00527997500399</v>
      </c>
      <c r="D31" s="2576">
        <v>1233.6245113223972</v>
      </c>
      <c r="E31" s="2577">
        <v>20.052792443004535</v>
      </c>
      <c r="F31" s="2578"/>
      <c r="G31" s="2578"/>
      <c r="H31" s="2578"/>
      <c r="I31" s="2578"/>
      <c r="J31" s="2578"/>
      <c r="K31" s="2579">
        <v>0.6657959821585181</v>
      </c>
      <c r="L31" s="2579">
        <v>22.108399971006349</v>
      </c>
      <c r="M31" s="2579" t="s">
        <v>915</v>
      </c>
      <c r="N31" s="2580" t="s">
        <v>916</v>
      </c>
      <c r="O31" s="2581">
        <v>40423.481594398327</v>
      </c>
    </row>
    <row r="32" spans="2:15" ht="18" customHeight="1" x14ac:dyDescent="0.25">
      <c r="B32" s="2582" t="s">
        <v>2255</v>
      </c>
      <c r="C32" s="868"/>
      <c r="D32" s="2583">
        <v>1196.7550611144245</v>
      </c>
      <c r="E32" s="189"/>
      <c r="F32" s="1526"/>
      <c r="G32" s="1526"/>
      <c r="H32" s="692"/>
      <c r="I32" s="1526"/>
      <c r="J32" s="692"/>
      <c r="K32" s="189"/>
      <c r="L32" s="189"/>
      <c r="M32" s="189"/>
      <c r="N32" s="701"/>
      <c r="O32" s="2543">
        <v>33509.141711203883</v>
      </c>
    </row>
    <row r="33" spans="2:15" ht="18" customHeight="1" x14ac:dyDescent="0.25">
      <c r="B33" s="2582" t="s">
        <v>2256</v>
      </c>
      <c r="C33" s="868"/>
      <c r="D33" s="2550">
        <v>35.816669256972403</v>
      </c>
      <c r="E33" s="2550">
        <v>0.18258909596548567</v>
      </c>
      <c r="F33" s="1526"/>
      <c r="G33" s="1526"/>
      <c r="H33" s="1526"/>
      <c r="I33" s="1526"/>
      <c r="J33" s="1526"/>
      <c r="K33" s="49"/>
      <c r="L33" s="49"/>
      <c r="M33" s="2584" t="s">
        <v>84</v>
      </c>
      <c r="N33" s="678"/>
      <c r="O33" s="2545">
        <v>1051.2528496260811</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19.851782114331105</v>
      </c>
      <c r="F35" s="1526"/>
      <c r="G35" s="1526"/>
      <c r="H35" s="1526"/>
      <c r="I35" s="1526"/>
      <c r="J35" s="1526"/>
      <c r="K35" s="2584" t="s">
        <v>84</v>
      </c>
      <c r="L35" s="2584" t="s">
        <v>84</v>
      </c>
      <c r="M35" s="2584" t="s">
        <v>118</v>
      </c>
      <c r="N35" s="678"/>
      <c r="O35" s="2545">
        <v>5260.7222602977427</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1.0527809510002988</v>
      </c>
      <c r="E37" s="2550">
        <v>1.8421232707943151E-2</v>
      </c>
      <c r="F37" s="1526"/>
      <c r="G37" s="1526"/>
      <c r="H37" s="1526"/>
      <c r="I37" s="1526"/>
      <c r="J37" s="1526"/>
      <c r="K37" s="2584">
        <v>0.6657959821585181</v>
      </c>
      <c r="L37" s="2584">
        <v>22.108399971006349</v>
      </c>
      <c r="M37" s="2584" t="s">
        <v>118</v>
      </c>
      <c r="N37" s="2586" t="s">
        <v>118</v>
      </c>
      <c r="O37" s="2545">
        <v>34.359493295613298</v>
      </c>
    </row>
    <row r="38" spans="2:15" ht="18" customHeight="1" x14ac:dyDescent="0.25">
      <c r="B38" s="2587" t="s">
        <v>946</v>
      </c>
      <c r="C38" s="2563">
        <v>440.21629978369998</v>
      </c>
      <c r="D38" s="2588"/>
      <c r="E38" s="2588"/>
      <c r="F38" s="2555"/>
      <c r="G38" s="2555"/>
      <c r="H38" s="2555"/>
      <c r="I38" s="2555"/>
      <c r="J38" s="2555"/>
      <c r="K38" s="49"/>
      <c r="L38" s="49"/>
      <c r="M38" s="49"/>
      <c r="N38" s="1451"/>
      <c r="O38" s="2548">
        <v>440.21629978369998</v>
      </c>
    </row>
    <row r="39" spans="2:15" ht="18" customHeight="1" x14ac:dyDescent="0.25">
      <c r="B39" s="2587" t="s">
        <v>947</v>
      </c>
      <c r="C39" s="2589">
        <v>127.78898019130401</v>
      </c>
      <c r="D39" s="2588"/>
      <c r="E39" s="2588"/>
      <c r="F39" s="2555"/>
      <c r="G39" s="2555"/>
      <c r="H39" s="2555"/>
      <c r="I39" s="2555"/>
      <c r="J39" s="2555"/>
      <c r="K39" s="49"/>
      <c r="L39" s="49"/>
      <c r="M39" s="49"/>
      <c r="N39" s="1451"/>
      <c r="O39" s="2548">
        <v>127.78898019130401</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-22995.135604657793</v>
      </c>
      <c r="D42" s="2558">
        <v>3.4787560519793699</v>
      </c>
      <c r="E42" s="2534">
        <v>1.0151526365957648</v>
      </c>
      <c r="F42" s="2578"/>
      <c r="G42" s="2578"/>
      <c r="H42" s="2578"/>
      <c r="I42" s="2578"/>
      <c r="J42" s="2578"/>
      <c r="K42" s="2593">
        <v>0.65066653071466907</v>
      </c>
      <c r="L42" s="2593">
        <v>22.912439816758003</v>
      </c>
      <c r="M42" s="2594" t="s">
        <v>1321</v>
      </c>
      <c r="N42" s="2595" t="s">
        <v>113</v>
      </c>
      <c r="O42" s="2538">
        <v>-22628.714986504492</v>
      </c>
    </row>
    <row r="43" spans="2:15" ht="18" customHeight="1" x14ac:dyDescent="0.25">
      <c r="B43" s="2582" t="s">
        <v>2264</v>
      </c>
      <c r="C43" s="2596">
        <v>-21298.045477934669</v>
      </c>
      <c r="D43" s="2597">
        <v>1.1789705968990229</v>
      </c>
      <c r="E43" s="2598">
        <v>0.81117080065693992</v>
      </c>
      <c r="F43" s="2555"/>
      <c r="G43" s="2555"/>
      <c r="H43" s="2555"/>
      <c r="I43" s="2555"/>
      <c r="J43" s="2555"/>
      <c r="K43" s="2584">
        <v>0.148875926832086</v>
      </c>
      <c r="L43" s="2584">
        <v>5.242486823408</v>
      </c>
      <c r="M43" s="2599" t="s">
        <v>118</v>
      </c>
      <c r="N43" s="2600"/>
      <c r="O43" s="2601">
        <v>-21050.074039047409</v>
      </c>
    </row>
    <row r="44" spans="2:15" ht="18" customHeight="1" x14ac:dyDescent="0.25">
      <c r="B44" s="2582" t="s">
        <v>2265</v>
      </c>
      <c r="C44" s="2596">
        <v>446.81425937922614</v>
      </c>
      <c r="D44" s="2602" t="s">
        <v>916</v>
      </c>
      <c r="E44" s="2602">
        <v>3.5384444786968006E-2</v>
      </c>
      <c r="F44" s="1526"/>
      <c r="G44" s="1526"/>
      <c r="H44" s="1526"/>
      <c r="I44" s="1526"/>
      <c r="J44" s="1526"/>
      <c r="K44" s="2584" t="s">
        <v>118</v>
      </c>
      <c r="L44" s="2584" t="s">
        <v>118</v>
      </c>
      <c r="M44" s="2584" t="s">
        <v>118</v>
      </c>
      <c r="N44" s="2603"/>
      <c r="O44" s="2545">
        <v>456.19113724777264</v>
      </c>
    </row>
    <row r="45" spans="2:15" ht="18" customHeight="1" x14ac:dyDescent="0.25">
      <c r="B45" s="2582" t="s">
        <v>2266</v>
      </c>
      <c r="C45" s="2596">
        <v>2314.9704259910268</v>
      </c>
      <c r="D45" s="2602">
        <v>2.2997854550803472</v>
      </c>
      <c r="E45" s="2602">
        <v>0.148692902633041</v>
      </c>
      <c r="F45" s="1526"/>
      <c r="G45" s="1526"/>
      <c r="H45" s="1526"/>
      <c r="I45" s="1526"/>
      <c r="J45" s="1526"/>
      <c r="K45" s="2584">
        <v>0.50179060388258301</v>
      </c>
      <c r="L45" s="2584">
        <v>17.669952993350002</v>
      </c>
      <c r="M45" s="2584" t="s">
        <v>118</v>
      </c>
      <c r="N45" s="2603"/>
      <c r="O45" s="2545">
        <v>2418.7680379310323</v>
      </c>
    </row>
    <row r="46" spans="2:15" ht="18" customHeight="1" x14ac:dyDescent="0.25">
      <c r="B46" s="2582" t="s">
        <v>2267</v>
      </c>
      <c r="C46" s="2596">
        <v>-1.0025063986079772</v>
      </c>
      <c r="D46" s="2602" t="s">
        <v>118</v>
      </c>
      <c r="E46" s="2602">
        <v>1.5996403970499999E-4</v>
      </c>
      <c r="F46" s="1526"/>
      <c r="G46" s="1526"/>
      <c r="H46" s="1526"/>
      <c r="I46" s="1526"/>
      <c r="J46" s="1526"/>
      <c r="K46" s="2584" t="s">
        <v>118</v>
      </c>
      <c r="L46" s="2584" t="s">
        <v>118</v>
      </c>
      <c r="M46" s="2584" t="s">
        <v>118</v>
      </c>
      <c r="N46" s="2603"/>
      <c r="O46" s="2545">
        <v>-0.9601159280861522</v>
      </c>
    </row>
    <row r="47" spans="2:15" ht="18" customHeight="1" x14ac:dyDescent="0.25">
      <c r="B47" s="2582" t="s">
        <v>2268</v>
      </c>
      <c r="C47" s="2596">
        <v>81.223766184890081</v>
      </c>
      <c r="D47" s="2602" t="s">
        <v>118</v>
      </c>
      <c r="E47" s="2604">
        <v>1.6388842264927001E-2</v>
      </c>
      <c r="F47" s="1526"/>
      <c r="G47" s="1526"/>
      <c r="H47" s="1526"/>
      <c r="I47" s="1526"/>
      <c r="J47" s="1526"/>
      <c r="K47" s="2584" t="s">
        <v>118</v>
      </c>
      <c r="L47" s="2584" t="s">
        <v>118</v>
      </c>
      <c r="M47" s="2584" t="s">
        <v>118</v>
      </c>
      <c r="N47" s="678"/>
      <c r="O47" s="2545">
        <v>85.566809385095738</v>
      </c>
    </row>
    <row r="48" spans="2:15" ht="18" customHeight="1" x14ac:dyDescent="0.25">
      <c r="B48" s="2582" t="s">
        <v>2269</v>
      </c>
      <c r="C48" s="2596">
        <v>25.029659098474845</v>
      </c>
      <c r="D48" s="2605" t="s">
        <v>118</v>
      </c>
      <c r="E48" s="2606">
        <v>3.355682214184E-3</v>
      </c>
      <c r="F48" s="2555"/>
      <c r="G48" s="2555"/>
      <c r="H48" s="2555"/>
      <c r="I48" s="2555"/>
      <c r="J48" s="2555"/>
      <c r="K48" s="2584" t="s">
        <v>118</v>
      </c>
      <c r="L48" s="2584" t="s">
        <v>118</v>
      </c>
      <c r="M48" s="2584" t="s">
        <v>118</v>
      </c>
      <c r="N48" s="1451"/>
      <c r="O48" s="2548">
        <v>25.918914885233605</v>
      </c>
    </row>
    <row r="49" spans="2:15" ht="18" customHeight="1" x14ac:dyDescent="0.25">
      <c r="B49" s="2582" t="s">
        <v>2270</v>
      </c>
      <c r="C49" s="2607">
        <v>-4564.125730978134</v>
      </c>
      <c r="D49" s="2555"/>
      <c r="E49" s="2555"/>
      <c r="F49" s="2555"/>
      <c r="G49" s="2555"/>
      <c r="H49" s="2555"/>
      <c r="I49" s="2555"/>
      <c r="J49" s="2555"/>
      <c r="K49" s="2555"/>
      <c r="L49" s="2555"/>
      <c r="M49" s="2555"/>
      <c r="N49" s="2608"/>
      <c r="O49" s="2548">
        <v>-4564.125730978134</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162.4215922390224</v>
      </c>
      <c r="D51" s="2576">
        <v>124.97735336301112</v>
      </c>
      <c r="E51" s="2577">
        <v>0.40172961115979111</v>
      </c>
      <c r="F51" s="2578"/>
      <c r="G51" s="2578"/>
      <c r="H51" s="2578"/>
      <c r="I51" s="2578"/>
      <c r="J51" s="2578"/>
      <c r="K51" s="2579" t="s">
        <v>115</v>
      </c>
      <c r="L51" s="2579" t="s">
        <v>115</v>
      </c>
      <c r="M51" s="2579" t="s">
        <v>115</v>
      </c>
      <c r="N51" s="2580" t="s">
        <v>118</v>
      </c>
      <c r="O51" s="2614">
        <v>3768.2458333606783</v>
      </c>
    </row>
    <row r="52" spans="2:15" ht="18" customHeight="1" x14ac:dyDescent="0.25">
      <c r="B52" s="2615" t="s">
        <v>2273</v>
      </c>
      <c r="C52" s="2585"/>
      <c r="D52" s="2576">
        <v>110.30281000091294</v>
      </c>
      <c r="E52" s="189"/>
      <c r="F52" s="2578"/>
      <c r="G52" s="2578"/>
      <c r="H52" s="2578"/>
      <c r="I52" s="2578"/>
      <c r="J52" s="2578"/>
      <c r="K52" s="2579" t="s">
        <v>118</v>
      </c>
      <c r="L52" s="2579" t="s">
        <v>118</v>
      </c>
      <c r="M52" s="2579" t="s">
        <v>118</v>
      </c>
      <c r="N52" s="701"/>
      <c r="O52" s="2616">
        <v>3088.4786800255624</v>
      </c>
    </row>
    <row r="53" spans="2:15" ht="18" customHeight="1" x14ac:dyDescent="0.25">
      <c r="B53" s="2582" t="s">
        <v>2274</v>
      </c>
      <c r="C53" s="2585"/>
      <c r="D53" s="2583">
        <v>0.12579313297106301</v>
      </c>
      <c r="E53" s="2559">
        <v>7.5475879782637796E-3</v>
      </c>
      <c r="F53" s="1526"/>
      <c r="G53" s="1526"/>
      <c r="H53" s="1526"/>
      <c r="I53" s="1526"/>
      <c r="J53" s="1526"/>
      <c r="K53" s="2584" t="s">
        <v>115</v>
      </c>
      <c r="L53" s="2584" t="s">
        <v>115</v>
      </c>
      <c r="M53" s="2584" t="s">
        <v>115</v>
      </c>
      <c r="N53" s="701"/>
      <c r="O53" s="2543">
        <v>5.5223185374296655</v>
      </c>
    </row>
    <row r="54" spans="2:15" ht="18" customHeight="1" x14ac:dyDescent="0.25">
      <c r="B54" s="2582" t="s">
        <v>2275</v>
      </c>
      <c r="C54" s="2575">
        <v>162.4215922390224</v>
      </c>
      <c r="D54" s="2550">
        <v>4.3817763547576938</v>
      </c>
      <c r="E54" s="2550">
        <v>8.5769670995661032E-2</v>
      </c>
      <c r="F54" s="1526"/>
      <c r="G54" s="1526"/>
      <c r="H54" s="1526"/>
      <c r="I54" s="1526"/>
      <c r="J54" s="1526"/>
      <c r="K54" s="2584" t="s">
        <v>118</v>
      </c>
      <c r="L54" s="2584" t="s">
        <v>118</v>
      </c>
      <c r="M54" s="2584" t="s">
        <v>118</v>
      </c>
      <c r="N54" s="2586" t="s">
        <v>118</v>
      </c>
      <c r="O54" s="2617">
        <v>307.840292986088</v>
      </c>
    </row>
    <row r="55" spans="2:15" ht="18" customHeight="1" x14ac:dyDescent="0.25">
      <c r="B55" s="2582" t="s">
        <v>2276</v>
      </c>
      <c r="C55" s="868"/>
      <c r="D55" s="2550">
        <v>10.16697387436942</v>
      </c>
      <c r="E55" s="2550">
        <v>0.30841235218586627</v>
      </c>
      <c r="F55" s="1526"/>
      <c r="G55" s="1526"/>
      <c r="H55" s="1526"/>
      <c r="I55" s="1526"/>
      <c r="J55" s="1526"/>
      <c r="K55" s="2584" t="s">
        <v>118</v>
      </c>
      <c r="L55" s="2584" t="s">
        <v>118</v>
      </c>
      <c r="M55" s="2584" t="s">
        <v>118</v>
      </c>
      <c r="N55" s="701"/>
      <c r="O55" s="2617">
        <v>366.40454181159834</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1.4065736954641155</v>
      </c>
      <c r="D57" s="2558">
        <v>6.8756055716040071E-2</v>
      </c>
      <c r="E57" s="2534">
        <v>2.0526065546914952E-4</v>
      </c>
      <c r="F57" s="2534">
        <v>1.8130134683251399E-2</v>
      </c>
      <c r="G57" s="2534" t="s">
        <v>84</v>
      </c>
      <c r="H57" s="2534" t="s">
        <v>84</v>
      </c>
      <c r="I57" s="2534" t="s">
        <v>84</v>
      </c>
      <c r="J57" s="2534" t="s">
        <v>84</v>
      </c>
      <c r="K57" s="2593" t="s">
        <v>115</v>
      </c>
      <c r="L57" s="2593" t="s">
        <v>115</v>
      </c>
      <c r="M57" s="2593" t="s">
        <v>115</v>
      </c>
      <c r="N57" s="2595" t="s">
        <v>115</v>
      </c>
      <c r="O57" s="2619">
        <v>3.4042674638958137</v>
      </c>
    </row>
    <row r="58" spans="2:15" ht="18" customHeight="1" x14ac:dyDescent="0.25">
      <c r="B58" s="2620" t="s">
        <v>2279</v>
      </c>
      <c r="C58" s="2621">
        <v>4.4744000931115503E-2</v>
      </c>
      <c r="D58" s="2622">
        <v>2.6217839346916998E-2</v>
      </c>
      <c r="E58" s="2623">
        <v>8.1361710010572006E-5</v>
      </c>
      <c r="F58" s="2623" t="s">
        <v>84</v>
      </c>
      <c r="G58" s="2623" t="s">
        <v>84</v>
      </c>
      <c r="H58" s="2623" t="s">
        <v>84</v>
      </c>
      <c r="I58" s="2623" t="s">
        <v>84</v>
      </c>
      <c r="J58" s="2623" t="s">
        <v>84</v>
      </c>
      <c r="K58" s="2624" t="s">
        <v>118</v>
      </c>
      <c r="L58" s="2624" t="s">
        <v>118</v>
      </c>
      <c r="M58" s="2624" t="s">
        <v>118</v>
      </c>
      <c r="N58" s="2625" t="s">
        <v>118</v>
      </c>
      <c r="O58" s="2626">
        <v>0.80040435579759306</v>
      </c>
    </row>
    <row r="59" spans="2:15" ht="18" customHeight="1" x14ac:dyDescent="0.25">
      <c r="B59" s="2620" t="s">
        <v>2280</v>
      </c>
      <c r="C59" s="2621">
        <v>1.361829694533</v>
      </c>
      <c r="D59" s="2622">
        <v>2.2502836912307699E-4</v>
      </c>
      <c r="E59" s="2623">
        <v>2.9491364334307701E-5</v>
      </c>
      <c r="F59" s="2623" t="s">
        <v>84</v>
      </c>
      <c r="G59" s="2623" t="s">
        <v>84</v>
      </c>
      <c r="H59" s="2623" t="s">
        <v>84</v>
      </c>
      <c r="I59" s="2623" t="s">
        <v>84</v>
      </c>
      <c r="J59" s="2623" t="s">
        <v>84</v>
      </c>
      <c r="K59" s="2624" t="s">
        <v>118</v>
      </c>
      <c r="L59" s="2624" t="s">
        <v>118</v>
      </c>
      <c r="M59" s="2624" t="s">
        <v>118</v>
      </c>
      <c r="N59" s="2625" t="s">
        <v>118</v>
      </c>
      <c r="O59" s="2626">
        <v>1.3759457004170375</v>
      </c>
    </row>
    <row r="60" spans="2:15" ht="18" customHeight="1" x14ac:dyDescent="0.25">
      <c r="B60" s="2620" t="s">
        <v>2281</v>
      </c>
      <c r="C60" s="2621" t="s">
        <v>84</v>
      </c>
      <c r="D60" s="2622" t="s">
        <v>84</v>
      </c>
      <c r="E60" s="2623">
        <v>9.4407581124269805E-5</v>
      </c>
      <c r="F60" s="2623">
        <v>1.8130134683251399E-2</v>
      </c>
      <c r="G60" s="2623" t="s">
        <v>84</v>
      </c>
      <c r="H60" s="2623" t="s">
        <v>84</v>
      </c>
      <c r="I60" s="2623" t="s">
        <v>84</v>
      </c>
      <c r="J60" s="2623" t="s">
        <v>84</v>
      </c>
      <c r="K60" s="2624" t="s">
        <v>84</v>
      </c>
      <c r="L60" s="2624" t="s">
        <v>84</v>
      </c>
      <c r="M60" s="2624" t="s">
        <v>84</v>
      </c>
      <c r="N60" s="2625" t="s">
        <v>84</v>
      </c>
      <c r="O60" s="2626">
        <v>4.3148143681182902E-2</v>
      </c>
    </row>
    <row r="61" spans="2:15" ht="18" customHeight="1" x14ac:dyDescent="0.25">
      <c r="B61" s="2620" t="s">
        <v>2282</v>
      </c>
      <c r="C61" s="2621" t="s">
        <v>84</v>
      </c>
      <c r="D61" s="2622">
        <v>4.2313188000000002E-2</v>
      </c>
      <c r="E61" s="2623" t="s">
        <v>84</v>
      </c>
      <c r="F61" s="2623" t="s">
        <v>84</v>
      </c>
      <c r="G61" s="2623" t="s">
        <v>84</v>
      </c>
      <c r="H61" s="2623" t="s">
        <v>84</v>
      </c>
      <c r="I61" s="2623" t="s">
        <v>84</v>
      </c>
      <c r="J61" s="2623" t="s">
        <v>84</v>
      </c>
      <c r="K61" s="2624" t="s">
        <v>84</v>
      </c>
      <c r="L61" s="2624" t="s">
        <v>84</v>
      </c>
      <c r="M61" s="2624" t="s">
        <v>84</v>
      </c>
      <c r="N61" s="2625" t="s">
        <v>84</v>
      </c>
      <c r="O61" s="2626">
        <v>1.184769264</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2737.9276086059144</v>
      </c>
      <c r="D64" s="2541">
        <v>9.9970030588729997E-2</v>
      </c>
      <c r="E64" s="2541">
        <v>8.2437396763494E-2</v>
      </c>
      <c r="F64" s="49"/>
      <c r="G64" s="49"/>
      <c r="H64" s="49"/>
      <c r="I64" s="49"/>
      <c r="J64" s="49"/>
      <c r="K64" s="2541">
        <v>28.001187772601501</v>
      </c>
      <c r="L64" s="2541">
        <v>5.9251441191032104</v>
      </c>
      <c r="M64" s="2541">
        <v>1.394959652423156</v>
      </c>
      <c r="N64" s="2542">
        <v>11.903708974686824</v>
      </c>
      <c r="O64" s="2545">
        <v>2762.5726796047247</v>
      </c>
    </row>
    <row r="65" spans="2:15" ht="18" customHeight="1" x14ac:dyDescent="0.25">
      <c r="B65" s="2544" t="s">
        <v>127</v>
      </c>
      <c r="C65" s="2549">
        <v>1628.8978044831799</v>
      </c>
      <c r="D65" s="2559">
        <v>1.13595424602E-2</v>
      </c>
      <c r="E65" s="2559">
        <v>4.54381698408E-2</v>
      </c>
      <c r="F65" s="49"/>
      <c r="G65" s="49"/>
      <c r="H65" s="49"/>
      <c r="I65" s="49"/>
      <c r="J65" s="189"/>
      <c r="K65" s="2559">
        <v>6.5885346269160001</v>
      </c>
      <c r="L65" s="2559">
        <v>2.7262901904480001</v>
      </c>
      <c r="M65" s="2559">
        <v>0.40894352856720001</v>
      </c>
      <c r="N65" s="2560">
        <v>0.103081147551724</v>
      </c>
      <c r="O65" s="2543">
        <v>1641.2569866798776</v>
      </c>
    </row>
    <row r="66" spans="2:15" ht="18" customHeight="1" x14ac:dyDescent="0.25">
      <c r="B66" s="2544" t="s">
        <v>2284</v>
      </c>
      <c r="C66" s="2549">
        <v>1109.0298041227345</v>
      </c>
      <c r="D66" s="2541">
        <v>8.8610488128529993E-2</v>
      </c>
      <c r="E66" s="2541">
        <v>3.6999226922694001E-2</v>
      </c>
      <c r="F66" s="49"/>
      <c r="G66" s="49"/>
      <c r="H66" s="49"/>
      <c r="I66" s="49"/>
      <c r="J66" s="49"/>
      <c r="K66" s="2541">
        <v>21.4126531456855</v>
      </c>
      <c r="L66" s="2541">
        <v>3.1988539286552098</v>
      </c>
      <c r="M66" s="2541">
        <v>0.98601612385595605</v>
      </c>
      <c r="N66" s="2542">
        <v>11.8006278271351</v>
      </c>
      <c r="O66" s="2545">
        <v>1121.3156929248471</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4483.0982873029807</v>
      </c>
      <c r="D68" s="1536"/>
      <c r="E68" s="1536"/>
      <c r="F68" s="486"/>
      <c r="G68" s="486"/>
      <c r="H68" s="486"/>
      <c r="I68" s="486"/>
      <c r="J68" s="1536"/>
      <c r="K68" s="1536"/>
      <c r="L68" s="1536"/>
      <c r="M68" s="1536"/>
      <c r="N68" s="2600"/>
      <c r="O68" s="2601">
        <v>4483.0982873029807</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8080.3206074736045</v>
      </c>
      <c r="D70" s="486"/>
      <c r="E70" s="486"/>
      <c r="F70" s="271"/>
      <c r="G70" s="486"/>
      <c r="H70" s="486"/>
      <c r="I70" s="486"/>
      <c r="J70" s="486"/>
      <c r="K70" s="486"/>
      <c r="L70" s="486"/>
      <c r="M70" s="486"/>
      <c r="N70" s="1451"/>
      <c r="O70" s="2548">
        <v>8080.3206074736045</v>
      </c>
    </row>
    <row r="71" spans="2:15" ht="18" customHeight="1" x14ac:dyDescent="0.25">
      <c r="B71" s="2635" t="s">
        <v>2287</v>
      </c>
      <c r="C71" s="2636"/>
      <c r="D71" s="2637"/>
      <c r="E71" s="2638">
        <v>0.16189779813628544</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8293.9499051824096</v>
      </c>
      <c r="D10" s="2528">
        <v>39701.577486441332</v>
      </c>
      <c r="E10" s="2528">
        <v>5996.4102530577329</v>
      </c>
      <c r="F10" s="2528">
        <v>123.15871933061558</v>
      </c>
      <c r="G10" s="2528">
        <v>195.36060000000001</v>
      </c>
      <c r="H10" s="2528" t="s">
        <v>109</v>
      </c>
      <c r="I10" s="2662">
        <v>26.370057979726564</v>
      </c>
      <c r="J10" s="2662" t="s">
        <v>84</v>
      </c>
      <c r="K10" s="2530">
        <v>54336.827021991827</v>
      </c>
      <c r="M10" s="1581"/>
    </row>
    <row r="11" spans="2:13" ht="18" customHeight="1" x14ac:dyDescent="0.2">
      <c r="B11" s="2663" t="s">
        <v>2238</v>
      </c>
      <c r="C11" s="2593">
        <v>27803.688919517928</v>
      </c>
      <c r="D11" s="2593">
        <v>1438.7192474344358</v>
      </c>
      <c r="E11" s="2593">
        <v>243.27297885461363</v>
      </c>
      <c r="F11" s="2535"/>
      <c r="G11" s="2535"/>
      <c r="H11" s="2664"/>
      <c r="I11" s="2664"/>
      <c r="J11" s="2665"/>
      <c r="K11" s="2666">
        <v>29485.681145806979</v>
      </c>
      <c r="L11" s="135"/>
    </row>
    <row r="12" spans="2:13" ht="18" customHeight="1" x14ac:dyDescent="0.2">
      <c r="B12" s="2667" t="s">
        <v>156</v>
      </c>
      <c r="C12" s="2584">
        <v>27090.219340756212</v>
      </c>
      <c r="D12" s="2584">
        <v>195.2943051775942</v>
      </c>
      <c r="E12" s="2584">
        <v>243.1851264017636</v>
      </c>
      <c r="F12" s="49"/>
      <c r="G12" s="49"/>
      <c r="H12" s="49"/>
      <c r="I12" s="1302"/>
      <c r="J12" s="1302"/>
      <c r="K12" s="2668">
        <v>27528.698772335571</v>
      </c>
      <c r="L12" s="135"/>
    </row>
    <row r="13" spans="2:13" ht="18" customHeight="1" x14ac:dyDescent="0.2">
      <c r="B13" s="2669" t="s">
        <v>2240</v>
      </c>
      <c r="C13" s="2584">
        <v>7089.986570842565</v>
      </c>
      <c r="D13" s="2584">
        <v>3.2351274835482395</v>
      </c>
      <c r="E13" s="2584">
        <v>7.7210656502173451</v>
      </c>
      <c r="F13" s="49"/>
      <c r="G13" s="49"/>
      <c r="H13" s="49"/>
      <c r="I13" s="1302"/>
      <c r="J13" s="1302"/>
      <c r="K13" s="2668">
        <v>7100.9427639763308</v>
      </c>
      <c r="L13" s="135"/>
    </row>
    <row r="14" spans="2:13" ht="18" customHeight="1" x14ac:dyDescent="0.2">
      <c r="B14" s="2669" t="s">
        <v>2304</v>
      </c>
      <c r="C14" s="2584">
        <v>6133.928068910951</v>
      </c>
      <c r="D14" s="2584">
        <v>31.332910663295021</v>
      </c>
      <c r="E14" s="2584">
        <v>47.949414920367431</v>
      </c>
      <c r="F14" s="49"/>
      <c r="G14" s="49"/>
      <c r="H14" s="49"/>
      <c r="I14" s="1302"/>
      <c r="J14" s="1302"/>
      <c r="K14" s="2668">
        <v>6213.210394494613</v>
      </c>
      <c r="L14" s="135"/>
    </row>
    <row r="15" spans="2:13" ht="18" customHeight="1" x14ac:dyDescent="0.2">
      <c r="B15" s="2669" t="s">
        <v>2242</v>
      </c>
      <c r="C15" s="2584">
        <v>10383.534321410634</v>
      </c>
      <c r="D15" s="2584">
        <v>73.392367562297309</v>
      </c>
      <c r="E15" s="2584">
        <v>138.98707249219086</v>
      </c>
      <c r="F15" s="49"/>
      <c r="G15" s="49"/>
      <c r="H15" s="49"/>
      <c r="I15" s="1302"/>
      <c r="J15" s="1302"/>
      <c r="K15" s="2668">
        <v>10595.913761465123</v>
      </c>
      <c r="L15" s="135"/>
    </row>
    <row r="16" spans="2:13" ht="18" customHeight="1" x14ac:dyDescent="0.2">
      <c r="B16" s="2669" t="s">
        <v>2243</v>
      </c>
      <c r="C16" s="2584">
        <v>3482.7703795920625</v>
      </c>
      <c r="D16" s="2584">
        <v>87.333899468453652</v>
      </c>
      <c r="E16" s="2584">
        <v>48.527573338987978</v>
      </c>
      <c r="F16" s="49"/>
      <c r="G16" s="49"/>
      <c r="H16" s="49"/>
      <c r="I16" s="1302"/>
      <c r="J16" s="1302"/>
      <c r="K16" s="2668">
        <v>3618.6318523995042</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713.46957876171678</v>
      </c>
      <c r="D18" s="2584">
        <v>1243.4249422568416</v>
      </c>
      <c r="E18" s="2584">
        <v>8.7852452849999998E-2</v>
      </c>
      <c r="F18" s="49"/>
      <c r="G18" s="49"/>
      <c r="H18" s="49"/>
      <c r="I18" s="1302"/>
      <c r="J18" s="1302"/>
      <c r="K18" s="2668">
        <v>1956.9823734714084</v>
      </c>
      <c r="L18" s="135"/>
    </row>
    <row r="19" spans="2:12" ht="18" customHeight="1" x14ac:dyDescent="0.2">
      <c r="B19" s="2669" t="s">
        <v>2245</v>
      </c>
      <c r="C19" s="2584" t="s">
        <v>107</v>
      </c>
      <c r="D19" s="2584">
        <v>388.95557441915997</v>
      </c>
      <c r="E19" s="2584" t="s">
        <v>109</v>
      </c>
      <c r="F19" s="49"/>
      <c r="G19" s="49"/>
      <c r="H19" s="49"/>
      <c r="I19" s="1302"/>
      <c r="J19" s="1302"/>
      <c r="K19" s="2668">
        <v>388.95557441915997</v>
      </c>
      <c r="L19" s="135"/>
    </row>
    <row r="20" spans="2:12" ht="18" customHeight="1" x14ac:dyDescent="0.2">
      <c r="B20" s="2670" t="s">
        <v>2246</v>
      </c>
      <c r="C20" s="2584">
        <v>713.46957876171678</v>
      </c>
      <c r="D20" s="2584">
        <v>854.4693678376816</v>
      </c>
      <c r="E20" s="2584">
        <v>8.7852452849999998E-2</v>
      </c>
      <c r="F20" s="49"/>
      <c r="G20" s="49"/>
      <c r="H20" s="49"/>
      <c r="I20" s="1302"/>
      <c r="J20" s="1302"/>
      <c r="K20" s="2668">
        <v>1568.0267990522484</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2753.5631444127844</v>
      </c>
      <c r="D22" s="2593">
        <v>122.6756888</v>
      </c>
      <c r="E22" s="2593">
        <v>63.619087077995218</v>
      </c>
      <c r="F22" s="2593">
        <v>123.14058919593234</v>
      </c>
      <c r="G22" s="2593">
        <v>195.36060000000001</v>
      </c>
      <c r="H22" s="2593" t="s">
        <v>113</v>
      </c>
      <c r="I22" s="2593">
        <v>26.370057979726564</v>
      </c>
      <c r="J22" s="2673"/>
      <c r="K22" s="2666">
        <v>3284.7291674664384</v>
      </c>
      <c r="L22" s="135"/>
    </row>
    <row r="23" spans="2:12" ht="18" customHeight="1" x14ac:dyDescent="0.2">
      <c r="B23" s="2674" t="s">
        <v>2249</v>
      </c>
      <c r="C23" s="2584">
        <v>695.08166221478825</v>
      </c>
      <c r="D23" s="2584" t="s">
        <v>84</v>
      </c>
      <c r="E23" s="2584" t="s">
        <v>84</v>
      </c>
      <c r="F23" s="49"/>
      <c r="G23" s="49"/>
      <c r="H23" s="49"/>
      <c r="I23" s="1302"/>
      <c r="J23" s="1302"/>
      <c r="K23" s="2668">
        <v>695.08166221478825</v>
      </c>
      <c r="L23" s="135"/>
    </row>
    <row r="24" spans="2:12" ht="18" customHeight="1" x14ac:dyDescent="0.2">
      <c r="B24" s="2674" t="s">
        <v>828</v>
      </c>
      <c r="C24" s="2584">
        <v>190.39434387646389</v>
      </c>
      <c r="D24" s="2584">
        <v>122.6756888</v>
      </c>
      <c r="E24" s="2584" t="s">
        <v>109</v>
      </c>
      <c r="F24" s="2561"/>
      <c r="G24" s="2561"/>
      <c r="H24" s="2561" t="s">
        <v>113</v>
      </c>
      <c r="I24" s="2675"/>
      <c r="J24" s="2675"/>
      <c r="K24" s="2668">
        <v>313.07003267646388</v>
      </c>
      <c r="L24" s="135"/>
    </row>
    <row r="25" spans="2:12" ht="18" customHeight="1" x14ac:dyDescent="0.2">
      <c r="B25" s="2674" t="s">
        <v>608</v>
      </c>
      <c r="C25" s="2584">
        <v>1814.7671792998599</v>
      </c>
      <c r="D25" s="2584" t="s">
        <v>109</v>
      </c>
      <c r="E25" s="2584"/>
      <c r="F25" s="2561"/>
      <c r="G25" s="2584">
        <v>178.59300000000002</v>
      </c>
      <c r="H25" s="2584"/>
      <c r="I25" s="2584">
        <v>2.8200000000000003</v>
      </c>
      <c r="J25" s="2584"/>
      <c r="K25" s="2668">
        <v>1996.1801792998599</v>
      </c>
      <c r="L25" s="135"/>
    </row>
    <row r="26" spans="2:12" ht="18" customHeight="1" x14ac:dyDescent="0.2">
      <c r="B26" s="2676" t="s">
        <v>2306</v>
      </c>
      <c r="C26" s="2584">
        <v>17.849959021672401</v>
      </c>
      <c r="D26" s="2561" t="s">
        <v>109</v>
      </c>
      <c r="E26" s="2561" t="s">
        <v>109</v>
      </c>
      <c r="F26" s="49"/>
      <c r="G26" s="49"/>
      <c r="H26" s="49"/>
      <c r="I26" s="1302"/>
      <c r="J26" s="1302"/>
      <c r="K26" s="2668">
        <v>17.849959021672401</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123.14058919593234</v>
      </c>
      <c r="G28" s="2584">
        <v>16.767600000000002</v>
      </c>
      <c r="H28" s="2584"/>
      <c r="I28" s="2584"/>
      <c r="J28" s="2675"/>
      <c r="K28" s="2668">
        <v>139.90818919593232</v>
      </c>
      <c r="L28" s="135"/>
    </row>
    <row r="29" spans="2:12" ht="18" customHeight="1" x14ac:dyDescent="0.2">
      <c r="B29" s="2676" t="s">
        <v>2309</v>
      </c>
      <c r="C29" s="2584"/>
      <c r="D29" s="2584"/>
      <c r="E29" s="2584">
        <v>63.619087077995218</v>
      </c>
      <c r="F29" s="2584"/>
      <c r="G29" s="2584" t="s">
        <v>118</v>
      </c>
      <c r="H29" s="2584"/>
      <c r="I29" s="2584">
        <v>23.550057979726567</v>
      </c>
      <c r="J29" s="2675"/>
      <c r="K29" s="2668">
        <v>87.169145057721778</v>
      </c>
      <c r="L29" s="135"/>
    </row>
    <row r="30" spans="2:12" ht="18" customHeight="1" x14ac:dyDescent="0.2">
      <c r="B30" s="2671" t="s">
        <v>2310</v>
      </c>
      <c r="C30" s="2611">
        <v>35.47</v>
      </c>
      <c r="D30" s="2611" t="s">
        <v>109</v>
      </c>
      <c r="E30" s="2611" t="s">
        <v>109</v>
      </c>
      <c r="F30" s="2611"/>
      <c r="G30" s="2611"/>
      <c r="H30" s="2611"/>
      <c r="I30" s="2611"/>
      <c r="J30" s="2677"/>
      <c r="K30" s="2672">
        <v>35.47</v>
      </c>
      <c r="L30" s="135"/>
    </row>
    <row r="31" spans="2:12" ht="18" customHeight="1" x14ac:dyDescent="0.2">
      <c r="B31" s="2678" t="s">
        <v>2254</v>
      </c>
      <c r="C31" s="2593">
        <v>568.00527997500399</v>
      </c>
      <c r="D31" s="2593">
        <v>34541.48631702712</v>
      </c>
      <c r="E31" s="2593">
        <v>5313.9899973962019</v>
      </c>
      <c r="F31" s="2535"/>
      <c r="G31" s="2535"/>
      <c r="H31" s="2535"/>
      <c r="I31" s="2665"/>
      <c r="J31" s="2665"/>
      <c r="K31" s="2666">
        <v>40423.481594398327</v>
      </c>
      <c r="L31" s="135"/>
    </row>
    <row r="32" spans="2:12" ht="18" customHeight="1" x14ac:dyDescent="0.2">
      <c r="B32" s="2667" t="s">
        <v>2255</v>
      </c>
      <c r="C32" s="49"/>
      <c r="D32" s="2584">
        <v>33509.141711203883</v>
      </c>
      <c r="E32" s="49"/>
      <c r="F32" s="49"/>
      <c r="G32" s="49"/>
      <c r="H32" s="49"/>
      <c r="I32" s="1302"/>
      <c r="J32" s="1302"/>
      <c r="K32" s="2668">
        <v>33509.141711203883</v>
      </c>
      <c r="L32" s="135"/>
    </row>
    <row r="33" spans="2:12" ht="18" customHeight="1" x14ac:dyDescent="0.2">
      <c r="B33" s="2667" t="s">
        <v>2256</v>
      </c>
      <c r="C33" s="49"/>
      <c r="D33" s="2584">
        <v>1002.8667391952273</v>
      </c>
      <c r="E33" s="2584">
        <v>48.386110430853705</v>
      </c>
      <c r="F33" s="49"/>
      <c r="G33" s="49"/>
      <c r="H33" s="49"/>
      <c r="I33" s="1302"/>
      <c r="J33" s="1302"/>
      <c r="K33" s="2668">
        <v>1051.2528496260811</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5260.7222602977427</v>
      </c>
      <c r="F35" s="49"/>
      <c r="G35" s="49"/>
      <c r="H35" s="49"/>
      <c r="I35" s="1302"/>
      <c r="J35" s="1302"/>
      <c r="K35" s="2668">
        <v>5260.7222602977427</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29.477866628008364</v>
      </c>
      <c r="E37" s="2584">
        <v>4.8816266676049347</v>
      </c>
      <c r="F37" s="49"/>
      <c r="G37" s="49"/>
      <c r="H37" s="49"/>
      <c r="I37" s="1302"/>
      <c r="J37" s="1302"/>
      <c r="K37" s="2668">
        <v>34.359493295613298</v>
      </c>
      <c r="L37" s="135"/>
    </row>
    <row r="38" spans="2:12" ht="18" customHeight="1" x14ac:dyDescent="0.2">
      <c r="B38" s="2667" t="s">
        <v>946</v>
      </c>
      <c r="C38" s="2561">
        <v>440.21629978369998</v>
      </c>
      <c r="D38" s="2680"/>
      <c r="E38" s="2680"/>
      <c r="F38" s="49"/>
      <c r="G38" s="49"/>
      <c r="H38" s="49"/>
      <c r="I38" s="1302"/>
      <c r="J38" s="1302"/>
      <c r="K38" s="2668">
        <v>440.21629978369998</v>
      </c>
      <c r="L38" s="135"/>
    </row>
    <row r="39" spans="2:12" ht="18" customHeight="1" x14ac:dyDescent="0.2">
      <c r="B39" s="2667" t="s">
        <v>947</v>
      </c>
      <c r="C39" s="2561">
        <v>127.78898019130401</v>
      </c>
      <c r="D39" s="2680"/>
      <c r="E39" s="2680"/>
      <c r="F39" s="49"/>
      <c r="G39" s="49"/>
      <c r="H39" s="49"/>
      <c r="I39" s="1302"/>
      <c r="J39" s="1302"/>
      <c r="K39" s="2668">
        <v>127.78898019130401</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-22995.135604657793</v>
      </c>
      <c r="D42" s="2682">
        <v>97.405169455422353</v>
      </c>
      <c r="E42" s="2682">
        <v>269.01544869787767</v>
      </c>
      <c r="F42" s="2535"/>
      <c r="G42" s="2535"/>
      <c r="H42" s="2535"/>
      <c r="I42" s="2665"/>
      <c r="J42" s="2665"/>
      <c r="K42" s="2666">
        <v>-22628.714986504492</v>
      </c>
      <c r="L42" s="135"/>
    </row>
    <row r="43" spans="2:12" ht="18" customHeight="1" x14ac:dyDescent="0.2">
      <c r="B43" s="2667" t="s">
        <v>1322</v>
      </c>
      <c r="C43" s="2561">
        <v>-21298.045477934669</v>
      </c>
      <c r="D43" s="2561">
        <v>33.011176713172645</v>
      </c>
      <c r="E43" s="2561">
        <v>214.96026217408908</v>
      </c>
      <c r="F43" s="49"/>
      <c r="G43" s="49"/>
      <c r="H43" s="49"/>
      <c r="I43" s="1302"/>
      <c r="J43" s="1302"/>
      <c r="K43" s="2668">
        <v>-21050.074039047409</v>
      </c>
      <c r="L43" s="135"/>
    </row>
    <row r="44" spans="2:12" ht="18" customHeight="1" x14ac:dyDescent="0.2">
      <c r="B44" s="2667" t="s">
        <v>1325</v>
      </c>
      <c r="C44" s="2561">
        <v>446.81425937922614</v>
      </c>
      <c r="D44" s="2561" t="s">
        <v>916</v>
      </c>
      <c r="E44" s="2561">
        <v>9.3768778685465222</v>
      </c>
      <c r="F44" s="49"/>
      <c r="G44" s="49"/>
      <c r="H44" s="49"/>
      <c r="I44" s="1302"/>
      <c r="J44" s="1302"/>
      <c r="K44" s="2668">
        <v>456.19113724777264</v>
      </c>
      <c r="L44" s="135"/>
    </row>
    <row r="45" spans="2:12" ht="18" customHeight="1" x14ac:dyDescent="0.2">
      <c r="B45" s="2667" t="s">
        <v>1328</v>
      </c>
      <c r="C45" s="2561">
        <v>2314.9704259910268</v>
      </c>
      <c r="D45" s="2561">
        <v>64.393992742249722</v>
      </c>
      <c r="E45" s="2561">
        <v>39.403619197755866</v>
      </c>
      <c r="F45" s="49"/>
      <c r="G45" s="49"/>
      <c r="H45" s="49"/>
      <c r="I45" s="1302"/>
      <c r="J45" s="1302"/>
      <c r="K45" s="2668">
        <v>2418.7680379310323</v>
      </c>
      <c r="L45" s="135"/>
    </row>
    <row r="46" spans="2:12" ht="18" customHeight="1" x14ac:dyDescent="0.2">
      <c r="B46" s="2667" t="s">
        <v>2312</v>
      </c>
      <c r="C46" s="2561">
        <v>-1.0025063986079772</v>
      </c>
      <c r="D46" s="2561" t="s">
        <v>118</v>
      </c>
      <c r="E46" s="2561">
        <v>4.2390470521824999E-2</v>
      </c>
      <c r="F46" s="49"/>
      <c r="G46" s="49"/>
      <c r="H46" s="49"/>
      <c r="I46" s="1302"/>
      <c r="J46" s="1302"/>
      <c r="K46" s="2668">
        <v>-0.9601159280861522</v>
      </c>
      <c r="L46" s="135"/>
    </row>
    <row r="47" spans="2:12" ht="18" customHeight="1" x14ac:dyDescent="0.2">
      <c r="B47" s="2667" t="s">
        <v>2313</v>
      </c>
      <c r="C47" s="2561">
        <v>81.223766184890081</v>
      </c>
      <c r="D47" s="2561" t="s">
        <v>118</v>
      </c>
      <c r="E47" s="2561">
        <v>4.3430432002056554</v>
      </c>
      <c r="F47" s="49"/>
      <c r="G47" s="49"/>
      <c r="H47" s="49"/>
      <c r="I47" s="1302"/>
      <c r="J47" s="1302"/>
      <c r="K47" s="2668">
        <v>85.566809385095738</v>
      </c>
      <c r="L47" s="135"/>
    </row>
    <row r="48" spans="2:12" ht="18" customHeight="1" x14ac:dyDescent="0.2">
      <c r="B48" s="2667" t="s">
        <v>2314</v>
      </c>
      <c r="C48" s="2561">
        <v>25.029659098474845</v>
      </c>
      <c r="D48" s="2561" t="s">
        <v>118</v>
      </c>
      <c r="E48" s="2561">
        <v>0.88925578675876005</v>
      </c>
      <c r="F48" s="49"/>
      <c r="G48" s="49"/>
      <c r="H48" s="49"/>
      <c r="I48" s="1302"/>
      <c r="J48" s="1302"/>
      <c r="K48" s="2668">
        <v>25.918914885233605</v>
      </c>
      <c r="L48" s="135"/>
    </row>
    <row r="49" spans="2:12" ht="18" customHeight="1" x14ac:dyDescent="0.2">
      <c r="B49" s="2667" t="s">
        <v>2315</v>
      </c>
      <c r="C49" s="2561">
        <v>-4564.125730978134</v>
      </c>
      <c r="D49" s="2555"/>
      <c r="E49" s="2555"/>
      <c r="F49" s="49"/>
      <c r="G49" s="49"/>
      <c r="H49" s="49"/>
      <c r="I49" s="1302"/>
      <c r="J49" s="1302"/>
      <c r="K49" s="2668">
        <v>-4564.125730978134</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162.4215922390224</v>
      </c>
      <c r="D51" s="2682">
        <v>3499.3658941643112</v>
      </c>
      <c r="E51" s="2682">
        <v>106.45834695734465</v>
      </c>
      <c r="F51" s="2535"/>
      <c r="G51" s="2535"/>
      <c r="H51" s="2535"/>
      <c r="I51" s="2665"/>
      <c r="J51" s="2665"/>
      <c r="K51" s="2666">
        <v>3768.2458333606783</v>
      </c>
      <c r="L51" s="135"/>
    </row>
    <row r="52" spans="2:12" ht="18" customHeight="1" x14ac:dyDescent="0.2">
      <c r="B52" s="2667" t="s">
        <v>2317</v>
      </c>
      <c r="C52" s="49"/>
      <c r="D52" s="2561">
        <v>3088.4786800255624</v>
      </c>
      <c r="E52" s="49"/>
      <c r="F52" s="49"/>
      <c r="G52" s="49"/>
      <c r="H52" s="49"/>
      <c r="I52" s="1302"/>
      <c r="J52" s="1302"/>
      <c r="K52" s="2668">
        <v>3088.4786800255624</v>
      </c>
      <c r="L52" s="135"/>
    </row>
    <row r="53" spans="2:12" ht="18" customHeight="1" x14ac:dyDescent="0.2">
      <c r="B53" s="2667" t="s">
        <v>2318</v>
      </c>
      <c r="C53" s="49"/>
      <c r="D53" s="2561">
        <v>3.5222077231897644</v>
      </c>
      <c r="E53" s="2561">
        <v>2.0001108142399016</v>
      </c>
      <c r="F53" s="49"/>
      <c r="G53" s="49"/>
      <c r="H53" s="49"/>
      <c r="I53" s="1302"/>
      <c r="J53" s="1302"/>
      <c r="K53" s="2668">
        <v>5.5223185374296655</v>
      </c>
      <c r="L53" s="135"/>
    </row>
    <row r="54" spans="2:12" ht="18" customHeight="1" x14ac:dyDescent="0.2">
      <c r="B54" s="2683" t="s">
        <v>2319</v>
      </c>
      <c r="C54" s="2561">
        <v>162.4215922390224</v>
      </c>
      <c r="D54" s="2561">
        <v>122.68973793321543</v>
      </c>
      <c r="E54" s="2561">
        <v>22.728962813850174</v>
      </c>
      <c r="F54" s="49"/>
      <c r="G54" s="49"/>
      <c r="H54" s="49"/>
      <c r="I54" s="1302"/>
      <c r="J54" s="1302"/>
      <c r="K54" s="2668">
        <v>307.840292986088</v>
      </c>
      <c r="L54" s="135"/>
    </row>
    <row r="55" spans="2:12" ht="18" customHeight="1" x14ac:dyDescent="0.2">
      <c r="B55" s="2667" t="s">
        <v>2320</v>
      </c>
      <c r="C55" s="49"/>
      <c r="D55" s="2561">
        <v>284.67526848234377</v>
      </c>
      <c r="E55" s="2561">
        <v>81.729273329254568</v>
      </c>
      <c r="F55" s="49"/>
      <c r="G55" s="49"/>
      <c r="H55" s="49"/>
      <c r="I55" s="1302"/>
      <c r="J55" s="1302"/>
      <c r="K55" s="2668">
        <v>366.40454181159834</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1.4065736954641155</v>
      </c>
      <c r="D57" s="2684">
        <v>1.9251695600491221</v>
      </c>
      <c r="E57" s="2684">
        <v>5.439407369932462E-2</v>
      </c>
      <c r="F57" s="2685">
        <v>1.8130134683251399E-2</v>
      </c>
      <c r="G57" s="2685" t="s">
        <v>84</v>
      </c>
      <c r="H57" s="2685" t="s">
        <v>84</v>
      </c>
      <c r="I57" s="2686" t="s">
        <v>84</v>
      </c>
      <c r="J57" s="2686" t="s">
        <v>84</v>
      </c>
      <c r="K57" s="2687">
        <v>3.4042674638958137</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2737.9276086059144</v>
      </c>
      <c r="D60" s="2541">
        <v>2.7991608564844399</v>
      </c>
      <c r="E60" s="2541">
        <v>21.845910142325909</v>
      </c>
      <c r="F60" s="49"/>
      <c r="G60" s="49"/>
      <c r="H60" s="516"/>
      <c r="I60" s="1303"/>
      <c r="J60" s="1303"/>
      <c r="K60" s="2542">
        <v>2762.5726796047247</v>
      </c>
    </row>
    <row r="61" spans="2:12" ht="18" customHeight="1" x14ac:dyDescent="0.2">
      <c r="B61" s="2692" t="s">
        <v>127</v>
      </c>
      <c r="C61" s="2559">
        <v>1628.8978044831799</v>
      </c>
      <c r="D61" s="2559">
        <v>0.31806718888559998</v>
      </c>
      <c r="E61" s="2559">
        <v>12.041115007812</v>
      </c>
      <c r="F61" s="49"/>
      <c r="G61" s="49"/>
      <c r="H61" s="49"/>
      <c r="I61" s="1294"/>
      <c r="J61" s="1294"/>
      <c r="K61" s="2560">
        <v>1641.2569866798776</v>
      </c>
    </row>
    <row r="62" spans="2:12" ht="18" customHeight="1" x14ac:dyDescent="0.2">
      <c r="B62" s="2692" t="s">
        <v>2284</v>
      </c>
      <c r="C62" s="2541">
        <v>1109.0298041227345</v>
      </c>
      <c r="D62" s="2541">
        <v>2.4810936675988398</v>
      </c>
      <c r="E62" s="2541">
        <v>9.8047951345139097</v>
      </c>
      <c r="F62" s="49"/>
      <c r="G62" s="49"/>
      <c r="H62" s="49"/>
      <c r="I62" s="1303"/>
      <c r="J62" s="1303"/>
      <c r="K62" s="2542">
        <v>1121.3156929248471</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4483.0982873029807</v>
      </c>
      <c r="D64" s="49"/>
      <c r="E64" s="49"/>
      <c r="F64" s="49"/>
      <c r="G64" s="49"/>
      <c r="H64" s="49"/>
      <c r="I64" s="1302"/>
      <c r="J64" s="1302"/>
      <c r="K64" s="2542">
        <v>4483.0982873029807</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8080.3206074736045</v>
      </c>
      <c r="D66" s="486"/>
      <c r="E66" s="486"/>
      <c r="F66" s="486"/>
      <c r="G66" s="486"/>
      <c r="H66" s="486"/>
      <c r="I66" s="2694"/>
      <c r="J66" s="2694"/>
      <c r="K66" s="2547">
        <v>8080.3206074736045</v>
      </c>
    </row>
    <row r="67" spans="2:11" ht="18" customHeight="1" x14ac:dyDescent="0.25">
      <c r="B67" s="2695" t="s">
        <v>2324</v>
      </c>
      <c r="C67" s="2696"/>
      <c r="D67" s="2696"/>
      <c r="E67" s="2697">
        <v>42.902916506115638</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76965.542008496326</v>
      </c>
    </row>
    <row r="72" spans="2:11" s="181" customFormat="1" ht="18" customHeight="1" x14ac:dyDescent="0.2">
      <c r="B72" s="2710"/>
      <c r="C72" s="2711"/>
      <c r="D72" s="2711"/>
      <c r="E72" s="2711"/>
      <c r="F72" s="2711"/>
      <c r="G72" s="2711"/>
      <c r="H72" s="2711"/>
      <c r="I72" s="2711"/>
      <c r="J72" s="2712" t="s">
        <v>2327</v>
      </c>
      <c r="K72" s="2713">
        <v>54336.827021991827</v>
      </c>
    </row>
    <row r="73" spans="2:11" s="181" customFormat="1" ht="18" customHeight="1" x14ac:dyDescent="0.2">
      <c r="B73" s="2710"/>
      <c r="C73" s="2711"/>
      <c r="D73" s="2711"/>
      <c r="E73" s="2711"/>
      <c r="F73" s="2711"/>
      <c r="G73" s="2711"/>
      <c r="H73" s="2711"/>
      <c r="I73" s="2711"/>
      <c r="J73" s="2712" t="s">
        <v>2328</v>
      </c>
      <c r="K73" s="2713">
        <v>76965.542008496326</v>
      </c>
    </row>
    <row r="74" spans="2:11" s="181" customFormat="1" ht="18" customHeight="1" x14ac:dyDescent="0.2">
      <c r="B74" s="2714"/>
      <c r="C74" s="2715"/>
      <c r="D74" s="2715"/>
      <c r="E74" s="2715"/>
      <c r="F74" s="2715"/>
      <c r="G74" s="2715"/>
      <c r="H74" s="2715"/>
      <c r="I74" s="2715"/>
      <c r="J74" s="2716" t="s">
        <v>2329</v>
      </c>
      <c r="K74" s="2717">
        <v>54336.827021991827</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2342</v>
      </c>
      <c r="D56" s="2757" t="s">
        <v>2347</v>
      </c>
      <c r="E56" s="2757" t="s">
        <v>2342</v>
      </c>
      <c r="F56" s="2757" t="s">
        <v>2347</v>
      </c>
      <c r="G56" s="2757" t="s">
        <v>2342</v>
      </c>
      <c r="H56" s="2757" t="s">
        <v>2347</v>
      </c>
      <c r="I56" s="2757" t="s">
        <v>2367</v>
      </c>
      <c r="J56" s="2757" t="s">
        <v>2347</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362</v>
      </c>
      <c r="C10" s="2795">
        <v>1417.9134816586206</v>
      </c>
      <c r="D10" s="2796">
        <v>678.40075857727925</v>
      </c>
      <c r="E10" s="2796">
        <v>164.92711758160982</v>
      </c>
      <c r="F10" s="2796">
        <v>135.33531137370608</v>
      </c>
      <c r="G10" s="2797" t="s">
        <v>115</v>
      </c>
      <c r="H10" s="2798" t="s">
        <v>115</v>
      </c>
      <c r="I10" s="2799">
        <v>0.16189779813628544</v>
      </c>
    </row>
    <row r="11" spans="2:9" ht="18" customHeight="1" x14ac:dyDescent="0.2">
      <c r="B11" s="2800" t="s">
        <v>2238</v>
      </c>
      <c r="C11" s="1408">
        <v>51.382830265515565</v>
      </c>
      <c r="D11" s="2801">
        <v>598.40691011451486</v>
      </c>
      <c r="E11" s="2801">
        <v>121.57189294397391</v>
      </c>
      <c r="F11" s="2801">
        <v>130.71197760083288</v>
      </c>
      <c r="G11" s="2802" t="s">
        <v>118</v>
      </c>
      <c r="H11" s="2803" t="s">
        <v>118</v>
      </c>
      <c r="I11" s="2804" t="s">
        <v>118</v>
      </c>
    </row>
    <row r="12" spans="2:9" ht="18" customHeight="1" x14ac:dyDescent="0.2">
      <c r="B12" s="2805" t="s">
        <v>2389</v>
      </c>
      <c r="C12" s="1522">
        <v>4.3812746000000002</v>
      </c>
      <c r="D12" s="158">
        <v>34.973008675000003</v>
      </c>
      <c r="E12" s="158">
        <v>43.355224637635899</v>
      </c>
      <c r="F12" s="158">
        <v>3.3068712599999999</v>
      </c>
      <c r="G12" s="517" t="s">
        <v>84</v>
      </c>
      <c r="H12" s="2806" t="s">
        <v>118</v>
      </c>
      <c r="I12" s="182" t="s">
        <v>84</v>
      </c>
    </row>
    <row r="13" spans="2:9" ht="18" customHeight="1" x14ac:dyDescent="0.2">
      <c r="B13" s="2805" t="s">
        <v>2390</v>
      </c>
      <c r="C13" s="1522">
        <v>1233.6245113223986</v>
      </c>
      <c r="D13" s="158">
        <v>22.108399971006349</v>
      </c>
      <c r="E13" s="158" t="s">
        <v>118</v>
      </c>
      <c r="F13" s="158">
        <v>0.6657959821585181</v>
      </c>
      <c r="G13" s="2807"/>
      <c r="H13" s="2806" t="s">
        <v>84</v>
      </c>
      <c r="I13" s="182" t="s">
        <v>84</v>
      </c>
    </row>
    <row r="14" spans="2:9" ht="18" customHeight="1" x14ac:dyDescent="0.2">
      <c r="B14" s="2805" t="s">
        <v>2391</v>
      </c>
      <c r="C14" s="1522">
        <v>3.4787560519793685</v>
      </c>
      <c r="D14" s="158">
        <v>22.912439816758003</v>
      </c>
      <c r="E14" s="517" t="s">
        <v>118</v>
      </c>
      <c r="F14" s="517">
        <v>0.65066653071466907</v>
      </c>
      <c r="G14" s="2807"/>
      <c r="H14" s="2808" t="s">
        <v>84</v>
      </c>
      <c r="I14" s="182">
        <v>0.16189779813628544</v>
      </c>
    </row>
    <row r="15" spans="2:9" ht="18" customHeight="1" x14ac:dyDescent="0.2">
      <c r="B15" s="2805" t="s">
        <v>2392</v>
      </c>
      <c r="C15" s="1522">
        <v>124.97735336301112</v>
      </c>
      <c r="D15" s="158" t="s">
        <v>118</v>
      </c>
      <c r="E15" s="517" t="s">
        <v>118</v>
      </c>
      <c r="F15" s="517" t="s">
        <v>118</v>
      </c>
      <c r="G15" s="517" t="s">
        <v>84</v>
      </c>
      <c r="H15" s="2808" t="s">
        <v>84</v>
      </c>
      <c r="I15" s="182" t="s">
        <v>84</v>
      </c>
    </row>
    <row r="16" spans="2:9" ht="18" customHeight="1" x14ac:dyDescent="0.2">
      <c r="B16" s="2809" t="s">
        <v>2393</v>
      </c>
      <c r="C16" s="2810">
        <v>6.8756055716040099E-2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t="s">
        <v>2412</v>
      </c>
      <c r="F50" s="2842" t="s">
        <v>2412</v>
      </c>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t="s">
        <v>2412</v>
      </c>
      <c r="F53" s="2842" t="s">
        <v>2412</v>
      </c>
      <c r="G53" s="2843" t="s">
        <v>2412</v>
      </c>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c r="F102" s="2842" t="s">
        <v>2412</v>
      </c>
      <c r="G102" s="2843"/>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t="s">
        <v>2412</v>
      </c>
      <c r="E106" s="2842" t="s">
        <v>2412</v>
      </c>
      <c r="F106" s="2842" t="s">
        <v>2412</v>
      </c>
      <c r="G106" s="2843" t="s">
        <v>2412</v>
      </c>
    </row>
    <row r="107" spans="2:7" ht="18" customHeight="1" x14ac:dyDescent="0.25">
      <c r="B107" s="2840" t="s">
        <v>2451</v>
      </c>
      <c r="C107" s="2841" t="s">
        <v>2411</v>
      </c>
      <c r="D107" s="2842" t="s">
        <v>2412</v>
      </c>
      <c r="E107" s="2842" t="s">
        <v>2412</v>
      </c>
      <c r="F107" s="2842" t="s">
        <v>2412</v>
      </c>
      <c r="G107" s="2843" t="s">
        <v>2412</v>
      </c>
    </row>
    <row r="108" spans="2:7" ht="18" customHeight="1" x14ac:dyDescent="0.25">
      <c r="B108" s="2840" t="s">
        <v>2451</v>
      </c>
      <c r="C108" s="2844" t="s">
        <v>2413</v>
      </c>
      <c r="D108" s="2842"/>
      <c r="E108" s="2842" t="s">
        <v>2412</v>
      </c>
      <c r="F108" s="2842" t="s">
        <v>2412</v>
      </c>
      <c r="G108" s="2843" t="s">
        <v>2412</v>
      </c>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c r="E110" s="2842"/>
      <c r="F110" s="2842"/>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t="s">
        <v>2412</v>
      </c>
      <c r="F132" s="2842" t="s">
        <v>2412</v>
      </c>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t="s">
        <v>2412</v>
      </c>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t="s">
        <v>2412</v>
      </c>
      <c r="F169" s="2842" t="s">
        <v>2412</v>
      </c>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t="s">
        <v>2412</v>
      </c>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c r="E188" s="2842" t="s">
        <v>2412</v>
      </c>
      <c r="F188" s="2842" t="s">
        <v>2412</v>
      </c>
      <c r="G188" s="2843"/>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t="s">
        <v>2412</v>
      </c>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356</v>
      </c>
      <c r="G9" s="2872"/>
      <c r="H9" s="2872"/>
      <c r="I9" s="2871" t="s">
        <v>2551</v>
      </c>
      <c r="J9" s="2871"/>
      <c r="K9" s="2871"/>
      <c r="L9" s="2872" t="s">
        <v>356</v>
      </c>
      <c r="M9" s="2872"/>
      <c r="N9" s="2872"/>
      <c r="O9" s="2871" t="s">
        <v>2551</v>
      </c>
      <c r="P9" s="2871"/>
      <c r="Q9" s="2871"/>
      <c r="R9" s="2873" t="s">
        <v>356</v>
      </c>
      <c r="S9" s="2873"/>
      <c r="T9" s="2873"/>
    </row>
    <row r="10" spans="2:20" ht="18" customHeight="1" x14ac:dyDescent="0.2">
      <c r="B10" s="2874" t="s">
        <v>2237</v>
      </c>
      <c r="C10" s="2875">
        <v>7121.5515423154066</v>
      </c>
      <c r="D10" s="2875">
        <v>8293.9499051824096</v>
      </c>
      <c r="E10" s="2876">
        <v>1172.398362867003</v>
      </c>
      <c r="F10" s="2877">
        <v>16.46268170497331</v>
      </c>
      <c r="G10" s="2878">
        <v>1.5232769526102738</v>
      </c>
      <c r="H10" s="2879">
        <v>2.1576496588446292</v>
      </c>
      <c r="I10" s="2880">
        <v>39642.736664684373</v>
      </c>
      <c r="J10" s="2875">
        <v>39701.577486441332</v>
      </c>
      <c r="K10" s="2876">
        <v>58.840821756959485</v>
      </c>
      <c r="L10" s="2877">
        <v>0.14842774921080984</v>
      </c>
      <c r="M10" s="2878">
        <v>7.6450863882000564E-2</v>
      </c>
      <c r="N10" s="2879">
        <v>0.10828902786897135</v>
      </c>
      <c r="O10" s="2880">
        <v>6318.4883742116026</v>
      </c>
      <c r="P10" s="2875">
        <v>5996.4102530577329</v>
      </c>
      <c r="Q10" s="2876">
        <v>-322.07812115386969</v>
      </c>
      <c r="R10" s="2877">
        <v>-5.0973920038913958</v>
      </c>
      <c r="S10" s="2878">
        <v>-0.41847054246472415</v>
      </c>
      <c r="T10" s="2879">
        <v>-0.5927437040508724</v>
      </c>
    </row>
    <row r="11" spans="2:20" ht="18" customHeight="1" x14ac:dyDescent="0.2">
      <c r="B11" s="2881" t="s">
        <v>2238</v>
      </c>
      <c r="C11" s="2559">
        <v>27803.688919310487</v>
      </c>
      <c r="D11" s="2559">
        <v>27803.688919517928</v>
      </c>
      <c r="E11" s="2882">
        <v>2.0744118955917656E-7</v>
      </c>
      <c r="F11" s="2883">
        <v>7.4609232667361083E-10</v>
      </c>
      <c r="G11" s="2884">
        <v>2.6952475633352501E-10</v>
      </c>
      <c r="H11" s="2885">
        <v>3.8176905227686295E-10</v>
      </c>
      <c r="I11" s="2591">
        <v>1438.5627750332883</v>
      </c>
      <c r="J11" s="2559">
        <v>1438.7192474344358</v>
      </c>
      <c r="K11" s="2882">
        <v>0.15647240114753913</v>
      </c>
      <c r="L11" s="2883">
        <v>1.0876995002454332E-2</v>
      </c>
      <c r="M11" s="2884">
        <v>2.033018894744689E-4</v>
      </c>
      <c r="N11" s="2885">
        <v>2.879674977786425E-4</v>
      </c>
      <c r="O11" s="2591">
        <v>243.2729788508183</v>
      </c>
      <c r="P11" s="2559">
        <v>243.27297885461363</v>
      </c>
      <c r="Q11" s="2882">
        <v>3.7953213904984295E-9</v>
      </c>
      <c r="R11" s="2883">
        <v>1.5601080762963919E-9</v>
      </c>
      <c r="S11" s="2884">
        <v>4.9311955603190051E-12</v>
      </c>
      <c r="T11" s="2885">
        <v>6.9848049628704726E-12</v>
      </c>
    </row>
    <row r="12" spans="2:20" ht="18" customHeight="1" x14ac:dyDescent="0.2">
      <c r="B12" s="2667" t="s">
        <v>156</v>
      </c>
      <c r="C12" s="2559">
        <v>27090.219340548771</v>
      </c>
      <c r="D12" s="2559">
        <v>27090.219340756212</v>
      </c>
      <c r="E12" s="2559">
        <v>2.0744118955917656E-7</v>
      </c>
      <c r="F12" s="2886">
        <v>7.6574200803416014E-10</v>
      </c>
      <c r="G12" s="2884">
        <v>2.6952475633352501E-10</v>
      </c>
      <c r="H12" s="2885">
        <v>3.8176905227686295E-10</v>
      </c>
      <c r="I12" s="2591">
        <v>195.29430517753599</v>
      </c>
      <c r="J12" s="2559">
        <v>195.2943051775942</v>
      </c>
      <c r="K12" s="2559">
        <v>5.8207660913467407E-11</v>
      </c>
      <c r="L12" s="2886">
        <v>2.9805098955933523E-11</v>
      </c>
      <c r="M12" s="2884">
        <v>7.5628208928928002E-14</v>
      </c>
      <c r="N12" s="2885">
        <v>1.0712377609003359E-13</v>
      </c>
      <c r="O12" s="2549">
        <v>243.18512639796828</v>
      </c>
      <c r="P12" s="2541">
        <v>243.1851264017636</v>
      </c>
      <c r="Q12" s="2559">
        <v>3.7953213904984295E-9</v>
      </c>
      <c r="R12" s="2886">
        <v>1.560671677052918E-9</v>
      </c>
      <c r="S12" s="2884">
        <v>4.9311955603190051E-12</v>
      </c>
      <c r="T12" s="2885">
        <v>6.9848049628704726E-12</v>
      </c>
    </row>
    <row r="13" spans="2:20" ht="18" customHeight="1" x14ac:dyDescent="0.2">
      <c r="B13" s="2669" t="s">
        <v>2240</v>
      </c>
      <c r="C13" s="2541">
        <v>7089.9865708425623</v>
      </c>
      <c r="D13" s="2559">
        <v>7089.986570842565</v>
      </c>
      <c r="E13" s="2559">
        <v>2.7284841053187847E-12</v>
      </c>
      <c r="F13" s="2886">
        <v>3.8483628679067201E-14</v>
      </c>
      <c r="G13" s="2884">
        <v>3.5450722935434999E-15</v>
      </c>
      <c r="H13" s="2885">
        <v>5.0214270042202999E-15</v>
      </c>
      <c r="I13" s="2591">
        <v>3.2351274835481836</v>
      </c>
      <c r="J13" s="2559">
        <v>3.2351274835482395</v>
      </c>
      <c r="K13" s="2559">
        <v>5.5955240441107902E-14</v>
      </c>
      <c r="L13" s="2886">
        <v>1.7296146975864453E-12</v>
      </c>
      <c r="M13" s="2884">
        <v>7.2701677894899994E-17</v>
      </c>
      <c r="N13" s="2885">
        <v>1.02978483485E-16</v>
      </c>
      <c r="O13" s="2549">
        <v>7.7210656502170796</v>
      </c>
      <c r="P13" s="2541">
        <v>7.7210656502173451</v>
      </c>
      <c r="Q13" s="2559">
        <v>2.6556534749033739E-13</v>
      </c>
      <c r="R13" s="2886">
        <v>3.4394908620271996E-12</v>
      </c>
      <c r="S13" s="2884">
        <v>3.4504447127910001E-16</v>
      </c>
      <c r="T13" s="2885">
        <v>4.8873915177799997E-16</v>
      </c>
    </row>
    <row r="14" spans="2:20" ht="18" customHeight="1" x14ac:dyDescent="0.2">
      <c r="B14" s="2669" t="s">
        <v>2304</v>
      </c>
      <c r="C14" s="2541">
        <v>6133.9280689307589</v>
      </c>
      <c r="D14" s="2559">
        <v>6133.928068910951</v>
      </c>
      <c r="E14" s="2559">
        <v>-1.9807885109912604E-8</v>
      </c>
      <c r="F14" s="2886">
        <v>-3.229233353785551E-10</v>
      </c>
      <c r="G14" s="2884">
        <v>-2.5736043160361276E-11</v>
      </c>
      <c r="H14" s="2885">
        <v>-3.6453886241638161E-11</v>
      </c>
      <c r="I14" s="2591">
        <v>31.332910663295021</v>
      </c>
      <c r="J14" s="2559">
        <v>31.332910663295021</v>
      </c>
      <c r="K14" s="2559">
        <v>0</v>
      </c>
      <c r="L14" s="2886">
        <v>0</v>
      </c>
      <c r="M14" s="2884">
        <v>0</v>
      </c>
      <c r="N14" s="2885">
        <v>0</v>
      </c>
      <c r="O14" s="2549">
        <v>47.949414920367431</v>
      </c>
      <c r="P14" s="2541">
        <v>47.949414920367431</v>
      </c>
      <c r="Q14" s="2559">
        <v>0</v>
      </c>
      <c r="R14" s="2886">
        <v>0</v>
      </c>
      <c r="S14" s="2884">
        <v>0</v>
      </c>
      <c r="T14" s="2885">
        <v>0</v>
      </c>
    </row>
    <row r="15" spans="2:20" ht="18" customHeight="1" x14ac:dyDescent="0.2">
      <c r="B15" s="2669" t="s">
        <v>2242</v>
      </c>
      <c r="C15" s="2541">
        <v>10383.534321169871</v>
      </c>
      <c r="D15" s="2559">
        <v>10383.534321410634</v>
      </c>
      <c r="E15" s="2559">
        <v>2.4076325644273311E-7</v>
      </c>
      <c r="F15" s="2886">
        <v>2.3187023704623082E-9</v>
      </c>
      <c r="G15" s="2884">
        <v>3.1281954256380725E-10</v>
      </c>
      <c r="H15" s="2885">
        <v>4.4309406647040441E-10</v>
      </c>
      <c r="I15" s="2591">
        <v>73.39236756223913</v>
      </c>
      <c r="J15" s="2559">
        <v>73.392367562297309</v>
      </c>
      <c r="K15" s="2559">
        <v>5.8179239204037003E-11</v>
      </c>
      <c r="L15" s="2886">
        <v>7.9271511652351455E-11</v>
      </c>
      <c r="M15" s="2884">
        <v>7.5591281092536905E-14</v>
      </c>
      <c r="N15" s="2885">
        <v>1.070714695587397E-13</v>
      </c>
      <c r="O15" s="2549">
        <v>138.9870724883958</v>
      </c>
      <c r="P15" s="2541">
        <v>138.98707249219086</v>
      </c>
      <c r="Q15" s="2559">
        <v>3.7950655951135559E-9</v>
      </c>
      <c r="R15" s="2886">
        <v>2.730516966195119E-9</v>
      </c>
      <c r="S15" s="2884">
        <v>4.9308632097914856E-12</v>
      </c>
      <c r="T15" s="2885">
        <v>6.9843342040888273E-12</v>
      </c>
    </row>
    <row r="16" spans="2:20" ht="18" customHeight="1" x14ac:dyDescent="0.2">
      <c r="B16" s="2669" t="s">
        <v>2243</v>
      </c>
      <c r="C16" s="2541">
        <v>3482.7703796055766</v>
      </c>
      <c r="D16" s="2559">
        <v>3482.7703795920625</v>
      </c>
      <c r="E16" s="2559">
        <v>-1.3514181773643941E-8</v>
      </c>
      <c r="F16" s="2886">
        <v>-3.8802965170429698E-10</v>
      </c>
      <c r="G16" s="2884">
        <v>-1.7558743069920944E-11</v>
      </c>
      <c r="H16" s="2885">
        <v>-2.4871127951903272E-11</v>
      </c>
      <c r="I16" s="2591">
        <v>87.333899468453652</v>
      </c>
      <c r="J16" s="2559">
        <v>87.333899468453652</v>
      </c>
      <c r="K16" s="2559">
        <v>0</v>
      </c>
      <c r="L16" s="2886">
        <v>0</v>
      </c>
      <c r="M16" s="2884">
        <v>0</v>
      </c>
      <c r="N16" s="2885">
        <v>0</v>
      </c>
      <c r="O16" s="2549">
        <v>48.527573338987978</v>
      </c>
      <c r="P16" s="2541">
        <v>48.527573338987978</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713.46957876171678</v>
      </c>
      <c r="D18" s="2559">
        <v>713.46957876171678</v>
      </c>
      <c r="E18" s="2559">
        <v>0</v>
      </c>
      <c r="F18" s="2886">
        <v>0</v>
      </c>
      <c r="G18" s="2884">
        <v>0</v>
      </c>
      <c r="H18" s="2885">
        <v>0</v>
      </c>
      <c r="I18" s="2591">
        <v>1243.2684698557523</v>
      </c>
      <c r="J18" s="2559">
        <v>1243.4249422568416</v>
      </c>
      <c r="K18" s="2559">
        <v>0.15647240108933147</v>
      </c>
      <c r="L18" s="2886">
        <v>1.2585568192482664E-2</v>
      </c>
      <c r="M18" s="2884">
        <v>2.0330188939884071E-4</v>
      </c>
      <c r="N18" s="2885">
        <v>2.8796749767151872E-4</v>
      </c>
      <c r="O18" s="2549">
        <v>8.7852452849999998E-2</v>
      </c>
      <c r="P18" s="2541">
        <v>8.7852452849999998E-2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388.95557441915997</v>
      </c>
      <c r="J19" s="2559">
        <v>388.95557441915997</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713.46957876171678</v>
      </c>
      <c r="D20" s="2887">
        <v>713.46957876171678</v>
      </c>
      <c r="E20" s="2887">
        <v>0</v>
      </c>
      <c r="F20" s="2888">
        <v>0</v>
      </c>
      <c r="G20" s="2889">
        <v>0</v>
      </c>
      <c r="H20" s="2890">
        <v>0</v>
      </c>
      <c r="I20" s="2891">
        <v>854.31289543659238</v>
      </c>
      <c r="J20" s="2887">
        <v>854.4693678376816</v>
      </c>
      <c r="K20" s="2887">
        <v>0.15647240108921778</v>
      </c>
      <c r="L20" s="2888">
        <v>1.8315584597286612E-2</v>
      </c>
      <c r="M20" s="2889">
        <v>2.0330188939869298E-4</v>
      </c>
      <c r="N20" s="2890">
        <v>2.8796749767130952E-4</v>
      </c>
      <c r="O20" s="2554">
        <v>8.7852452849999998E-2</v>
      </c>
      <c r="P20" s="2546">
        <v>8.7852452849999998E-2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2753.0930162036752</v>
      </c>
      <c r="D22" s="2559">
        <v>2753.5631444127844</v>
      </c>
      <c r="E22" s="2559">
        <v>0.47012820910913433</v>
      </c>
      <c r="F22" s="2883">
        <v>1.7076364886407239E-2</v>
      </c>
      <c r="G22" s="2884">
        <v>6.1082946581112396E-4</v>
      </c>
      <c r="H22" s="2885">
        <v>8.6521100858329223E-4</v>
      </c>
      <c r="I22" s="2591">
        <v>122.6756888</v>
      </c>
      <c r="J22" s="2559">
        <v>122.6756888</v>
      </c>
      <c r="K22" s="2559">
        <v>0</v>
      </c>
      <c r="L22" s="2883">
        <v>0</v>
      </c>
      <c r="M22" s="2884">
        <v>0</v>
      </c>
      <c r="N22" s="2885">
        <v>0</v>
      </c>
      <c r="O22" s="2591">
        <v>63.619087077995218</v>
      </c>
      <c r="P22" s="2559">
        <v>63.619087077995218</v>
      </c>
      <c r="Q22" s="2559">
        <v>0</v>
      </c>
      <c r="R22" s="2883">
        <v>0</v>
      </c>
      <c r="S22" s="2884">
        <v>0</v>
      </c>
      <c r="T22" s="2885">
        <v>0</v>
      </c>
    </row>
    <row r="23" spans="2:20" ht="18" customHeight="1" x14ac:dyDescent="0.2">
      <c r="B23" s="2674" t="s">
        <v>2249</v>
      </c>
      <c r="C23" s="2559">
        <v>695.08166221478825</v>
      </c>
      <c r="D23" s="2559">
        <v>695.08166221478825</v>
      </c>
      <c r="E23" s="2559">
        <v>0</v>
      </c>
      <c r="F23" s="2886">
        <v>0</v>
      </c>
      <c r="G23" s="2884">
        <v>0</v>
      </c>
      <c r="H23" s="2885">
        <v>0</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190.39434387646392</v>
      </c>
      <c r="D24" s="2559">
        <v>190.39434387646389</v>
      </c>
      <c r="E24" s="2559">
        <v>-2.8421709430404001E-14</v>
      </c>
      <c r="F24" s="2886">
        <v>-1.4927811851829599E-14</v>
      </c>
      <c r="G24" s="2884">
        <v>-3.6927836391099998E-17</v>
      </c>
      <c r="H24" s="2885">
        <v>-5.2306531294000001E-17</v>
      </c>
      <c r="I24" s="2591">
        <v>122.6756888</v>
      </c>
      <c r="J24" s="2559">
        <v>122.6756888</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1814.7671792998635</v>
      </c>
      <c r="D25" s="2559">
        <v>1814.7671792998599</v>
      </c>
      <c r="E25" s="2559">
        <v>-3.637978807091713E-12</v>
      </c>
      <c r="F25" s="2886">
        <v>-2.004653185592239E-13</v>
      </c>
      <c r="G25" s="2884">
        <v>-4.7267630580580001E-15</v>
      </c>
      <c r="H25" s="2885">
        <v>-6.6952360056270997E-15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17.379830812559714</v>
      </c>
      <c r="D26" s="2559">
        <v>17.849959021672401</v>
      </c>
      <c r="E26" s="2559">
        <v>0.47012820911268705</v>
      </c>
      <c r="F26" s="2886">
        <v>2.7050217817594868</v>
      </c>
      <c r="G26" s="2884">
        <v>6.1082946581573995E-4</v>
      </c>
      <c r="H26" s="2885">
        <v>8.6521100858983041E-4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63.619087077995218</v>
      </c>
      <c r="P28" s="2541">
        <v>63.619087077995218</v>
      </c>
      <c r="Q28" s="2559">
        <v>0</v>
      </c>
      <c r="R28" s="2886">
        <v>0</v>
      </c>
      <c r="S28" s="2884">
        <v>0</v>
      </c>
      <c r="T28" s="2885">
        <v>0</v>
      </c>
    </row>
    <row r="29" spans="2:20" ht="18" customHeight="1" x14ac:dyDescent="0.2">
      <c r="B29" s="2671" t="s">
        <v>2310</v>
      </c>
      <c r="C29" s="2570">
        <v>35.47</v>
      </c>
      <c r="D29" s="2570">
        <v>35.47</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568.00527997500399</v>
      </c>
      <c r="D30" s="2908">
        <v>568.00527997500399</v>
      </c>
      <c r="E30" s="2559">
        <v>0</v>
      </c>
      <c r="F30" s="2909">
        <v>0</v>
      </c>
      <c r="G30" s="2910">
        <v>0</v>
      </c>
      <c r="H30" s="2911">
        <v>0</v>
      </c>
      <c r="I30" s="2912">
        <v>34512.928209399754</v>
      </c>
      <c r="J30" s="2908">
        <v>34541.48631702712</v>
      </c>
      <c r="K30" s="2559">
        <v>28.558107627366553</v>
      </c>
      <c r="L30" s="2909">
        <v>8.2746116046996623E-2</v>
      </c>
      <c r="M30" s="2910">
        <v>3.7105056213615678E-2</v>
      </c>
      <c r="N30" s="2911">
        <v>5.2557554779207455E-2</v>
      </c>
      <c r="O30" s="2912">
        <v>5541.817499541673</v>
      </c>
      <c r="P30" s="2908">
        <v>5313.9899973962019</v>
      </c>
      <c r="Q30" s="2559">
        <v>-227.82750214547104</v>
      </c>
      <c r="R30" s="2909">
        <v>-4.1110610763402642</v>
      </c>
      <c r="S30" s="2910">
        <v>-0.2960123403279884</v>
      </c>
      <c r="T30" s="2911">
        <v>-0.41928746051598131</v>
      </c>
    </row>
    <row r="31" spans="2:20" ht="18" customHeight="1" x14ac:dyDescent="0.2">
      <c r="B31" s="2667" t="s">
        <v>2255</v>
      </c>
      <c r="C31" s="189"/>
      <c r="D31" s="189"/>
      <c r="E31" s="189"/>
      <c r="F31" s="2900"/>
      <c r="G31" s="2901"/>
      <c r="H31" s="2902"/>
      <c r="I31" s="2591">
        <v>33471.382198668689</v>
      </c>
      <c r="J31" s="2559">
        <v>33509.141711203883</v>
      </c>
      <c r="K31" s="2913">
        <v>37.759512535194517</v>
      </c>
      <c r="L31" s="2914">
        <v>0.1128113333087762</v>
      </c>
      <c r="M31" s="2915">
        <v>4.9060282757478924E-2</v>
      </c>
      <c r="N31" s="2916">
        <v>6.9491566962333023E-2</v>
      </c>
      <c r="O31" s="2917"/>
      <c r="P31" s="189"/>
      <c r="Q31" s="189"/>
      <c r="R31" s="2900"/>
      <c r="S31" s="2901"/>
      <c r="T31" s="2902"/>
    </row>
    <row r="32" spans="2:20" ht="18" customHeight="1" x14ac:dyDescent="0.2">
      <c r="B32" s="2667" t="s">
        <v>2256</v>
      </c>
      <c r="C32" s="49"/>
      <c r="D32" s="49"/>
      <c r="E32" s="49"/>
      <c r="F32" s="2918"/>
      <c r="G32" s="2901"/>
      <c r="H32" s="2902"/>
      <c r="I32" s="2591">
        <v>1012.0681441030497</v>
      </c>
      <c r="J32" s="2541">
        <v>1002.8667391952273</v>
      </c>
      <c r="K32" s="2561">
        <v>-9.2014049078223934</v>
      </c>
      <c r="L32" s="2919">
        <v>-0.90916851413964639</v>
      </c>
      <c r="M32" s="2915">
        <v>-1.1955226543856001E-2</v>
      </c>
      <c r="N32" s="2916">
        <v>-1.693401218311532E-2</v>
      </c>
      <c r="O32" s="2549">
        <v>44.984721458089936</v>
      </c>
      <c r="P32" s="2541">
        <v>48.386110430853705</v>
      </c>
      <c r="Q32" s="2561">
        <v>3.4013889727637689</v>
      </c>
      <c r="R32" s="2919">
        <v>7.5612093673463709</v>
      </c>
      <c r="S32" s="2915">
        <v>4.4193659707980554E-3</v>
      </c>
      <c r="T32" s="2916">
        <v>6.2598225902795535E-3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5491.9511514159776</v>
      </c>
      <c r="P34" s="2541">
        <v>5260.7222602977427</v>
      </c>
      <c r="Q34" s="2561">
        <v>-231.22889111823497</v>
      </c>
      <c r="R34" s="2919">
        <v>-4.2103231573466875</v>
      </c>
      <c r="S34" s="2915">
        <v>-0.30043170629878668</v>
      </c>
      <c r="T34" s="2916">
        <v>-0.42554728310626116</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29.477866628008364</v>
      </c>
      <c r="J36" s="2541">
        <v>29.477866628008364</v>
      </c>
      <c r="K36" s="2561">
        <v>0</v>
      </c>
      <c r="L36" s="2919">
        <v>0</v>
      </c>
      <c r="M36" s="2915">
        <v>0</v>
      </c>
      <c r="N36" s="2916">
        <v>0</v>
      </c>
      <c r="O36" s="2549">
        <v>4.8816266676049347</v>
      </c>
      <c r="P36" s="2541">
        <v>4.8816266676049347</v>
      </c>
      <c r="Q36" s="2561">
        <v>0</v>
      </c>
      <c r="R36" s="2919">
        <v>0</v>
      </c>
      <c r="S36" s="2915">
        <v>0</v>
      </c>
      <c r="T36" s="2916">
        <v>0</v>
      </c>
    </row>
    <row r="37" spans="2:21" ht="18" customHeight="1" x14ac:dyDescent="0.2">
      <c r="B37" s="2667" t="s">
        <v>946</v>
      </c>
      <c r="C37" s="2541">
        <v>440.21629978369998</v>
      </c>
      <c r="D37" s="2541">
        <v>440.21629978369998</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127.78898019130401</v>
      </c>
      <c r="D38" s="2541">
        <v>127.78898019130401</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-24139.873491338087</v>
      </c>
      <c r="D41" s="2559">
        <v>-22995.135604657793</v>
      </c>
      <c r="E41" s="2931">
        <v>1144.7378866802937</v>
      </c>
      <c r="F41" s="2932">
        <v>-4.7421039181959701</v>
      </c>
      <c r="G41" s="2901"/>
      <c r="H41" s="2932">
        <v>2.1067440802477888</v>
      </c>
      <c r="I41" s="2591">
        <v>96.431517029177911</v>
      </c>
      <c r="J41" s="2559">
        <v>97.405169455422353</v>
      </c>
      <c r="K41" s="2931">
        <v>0.97365242624444193</v>
      </c>
      <c r="L41" s="2932">
        <v>1.0096827844674865</v>
      </c>
      <c r="M41" s="2901"/>
      <c r="N41" s="2932">
        <v>1.7918831106026379E-3</v>
      </c>
      <c r="O41" s="2591">
        <v>363.0484345001999</v>
      </c>
      <c r="P41" s="2559">
        <v>269.01544869787767</v>
      </c>
      <c r="Q41" s="2931">
        <v>-94.03298580232223</v>
      </c>
      <c r="R41" s="2932">
        <v>-25.900947880900571</v>
      </c>
      <c r="S41" s="2901"/>
      <c r="T41" s="2933">
        <v>-0.17305571737610684</v>
      </c>
      <c r="U41" s="2934"/>
    </row>
    <row r="42" spans="2:21" ht="18" customHeight="1" x14ac:dyDescent="0.2">
      <c r="B42" s="2667" t="s">
        <v>1322</v>
      </c>
      <c r="C42" s="2541">
        <v>-21326.545656996368</v>
      </c>
      <c r="D42" s="2541">
        <v>-21298.045477934669</v>
      </c>
      <c r="E42" s="2584">
        <v>28.500179061698873</v>
      </c>
      <c r="F42" s="2935">
        <v>-0.13363710898182485</v>
      </c>
      <c r="G42" s="2901"/>
      <c r="H42" s="2935">
        <v>5.2450944642321411E-2</v>
      </c>
      <c r="I42" s="2549">
        <v>32.07489726107967</v>
      </c>
      <c r="J42" s="2541">
        <v>33.011176713172645</v>
      </c>
      <c r="K42" s="2584">
        <v>0.93627945209297536</v>
      </c>
      <c r="L42" s="2935">
        <v>2.9190411569270274</v>
      </c>
      <c r="M42" s="2901"/>
      <c r="N42" s="2935">
        <v>1.7231029182363437E-3</v>
      </c>
      <c r="O42" s="2549">
        <v>313.3154786505296</v>
      </c>
      <c r="P42" s="2541">
        <v>214.96026217408908</v>
      </c>
      <c r="Q42" s="2584">
        <v>-98.355216476440518</v>
      </c>
      <c r="R42" s="2935">
        <v>-31.39175150237164</v>
      </c>
      <c r="S42" s="2901"/>
      <c r="T42" s="2936">
        <v>-0.18101023167332364</v>
      </c>
      <c r="U42" s="2934"/>
    </row>
    <row r="43" spans="2:21" ht="18" customHeight="1" x14ac:dyDescent="0.2">
      <c r="B43" s="2667" t="s">
        <v>1325</v>
      </c>
      <c r="C43" s="2541">
        <v>488.27423210098334</v>
      </c>
      <c r="D43" s="2541">
        <v>446.81425937922614</v>
      </c>
      <c r="E43" s="2584">
        <v>-41.459972721757197</v>
      </c>
      <c r="F43" s="2935">
        <v>-8.4911244534367665</v>
      </c>
      <c r="G43" s="2901"/>
      <c r="H43" s="2935">
        <v>-7.6301791977983993E-2</v>
      </c>
      <c r="I43" s="2549" t="s">
        <v>916</v>
      </c>
      <c r="J43" s="2541" t="s">
        <v>916</v>
      </c>
      <c r="K43" s="2584" t="s">
        <v>2552</v>
      </c>
      <c r="L43" s="2935" t="s">
        <v>2552</v>
      </c>
      <c r="M43" s="2901"/>
      <c r="N43" s="2935" t="s">
        <v>2552</v>
      </c>
      <c r="O43" s="2549">
        <v>9.3763587598326659</v>
      </c>
      <c r="P43" s="2541">
        <v>9.3768778685465222</v>
      </c>
      <c r="Q43" s="2584">
        <v>5.1910871385629775E-4</v>
      </c>
      <c r="R43" s="2935">
        <v>5.5363572059561631E-3</v>
      </c>
      <c r="S43" s="2901"/>
      <c r="T43" s="2936">
        <v>9.5535338058329767E-7</v>
      </c>
      <c r="U43" s="2934"/>
    </row>
    <row r="44" spans="2:21" ht="18" customHeight="1" x14ac:dyDescent="0.2">
      <c r="B44" s="2667" t="s">
        <v>1328</v>
      </c>
      <c r="C44" s="2541">
        <v>1145.6176541296863</v>
      </c>
      <c r="D44" s="2541">
        <v>2314.9704259910268</v>
      </c>
      <c r="E44" s="2584">
        <v>1169.3527718613404</v>
      </c>
      <c r="F44" s="2935">
        <v>102.07181843314778</v>
      </c>
      <c r="G44" s="2901"/>
      <c r="H44" s="2935">
        <v>2.1520446370342281</v>
      </c>
      <c r="I44" s="2549">
        <v>64.356619768098241</v>
      </c>
      <c r="J44" s="2541">
        <v>64.393992742249722</v>
      </c>
      <c r="K44" s="2584">
        <v>3.7372974151480776E-2</v>
      </c>
      <c r="L44" s="2935">
        <v>5.8071685999280323E-2</v>
      </c>
      <c r="M44" s="2901"/>
      <c r="N44" s="2935">
        <v>6.8780192366320453E-5</v>
      </c>
      <c r="O44" s="2549">
        <v>39.41787710095835</v>
      </c>
      <c r="P44" s="2541">
        <v>39.403619197755866</v>
      </c>
      <c r="Q44" s="2584">
        <v>-1.4257903202484101E-2</v>
      </c>
      <c r="R44" s="2935">
        <v>-3.6171159512132775E-2</v>
      </c>
      <c r="S44" s="2901"/>
      <c r="T44" s="2936">
        <v>-2.623985238724646E-5</v>
      </c>
      <c r="U44" s="2934"/>
    </row>
    <row r="45" spans="2:21" ht="18" customHeight="1" x14ac:dyDescent="0.2">
      <c r="B45" s="2667" t="s">
        <v>2312</v>
      </c>
      <c r="C45" s="2541">
        <v>-1.1478393262291959</v>
      </c>
      <c r="D45" s="2541">
        <v>-1.0025063986079772</v>
      </c>
      <c r="E45" s="2584">
        <v>0.14533292762121874</v>
      </c>
      <c r="F45" s="2935">
        <v>-12.661434775776209</v>
      </c>
      <c r="G45" s="2901"/>
      <c r="H45" s="2935">
        <v>2.6746671748499026E-4</v>
      </c>
      <c r="I45" s="2549" t="s">
        <v>118</v>
      </c>
      <c r="J45" s="2541" t="s">
        <v>118</v>
      </c>
      <c r="K45" s="2584" t="s">
        <v>2552</v>
      </c>
      <c r="L45" s="2935" t="s">
        <v>2552</v>
      </c>
      <c r="M45" s="2901"/>
      <c r="N45" s="2935" t="s">
        <v>2552</v>
      </c>
      <c r="O45" s="2549">
        <v>4.2390470521801275E-2</v>
      </c>
      <c r="P45" s="2541">
        <v>4.2390470521824999E-2</v>
      </c>
      <c r="Q45" s="2584">
        <v>2.3724078257458801E-14</v>
      </c>
      <c r="R45" s="2935">
        <v>5.5965593128431077E-11</v>
      </c>
      <c r="S45" s="2901"/>
      <c r="T45" s="2936">
        <v>4.3661140257300002E-17</v>
      </c>
      <c r="U45" s="2934"/>
    </row>
    <row r="46" spans="2:21" ht="18" customHeight="1" x14ac:dyDescent="0.2">
      <c r="B46" s="2667" t="s">
        <v>2313</v>
      </c>
      <c r="C46" s="2541">
        <v>92.94708285522168</v>
      </c>
      <c r="D46" s="2541">
        <v>81.223766184890081</v>
      </c>
      <c r="E46" s="2584">
        <v>-11.723316670331599</v>
      </c>
      <c r="F46" s="2935">
        <v>-12.61289360591589</v>
      </c>
      <c r="G46" s="2901"/>
      <c r="H46" s="2935">
        <v>-2.157526913668846E-2</v>
      </c>
      <c r="I46" s="2549" t="s">
        <v>118</v>
      </c>
      <c r="J46" s="2541" t="s">
        <v>118</v>
      </c>
      <c r="K46" s="2584" t="s">
        <v>2552</v>
      </c>
      <c r="L46" s="2935" t="s">
        <v>2552</v>
      </c>
      <c r="M46" s="2901"/>
      <c r="N46" s="2935" t="s">
        <v>2552</v>
      </c>
      <c r="O46" s="2549">
        <v>7.0737315525942514E-3</v>
      </c>
      <c r="P46" s="2541">
        <v>4.3430432002056554</v>
      </c>
      <c r="Q46" s="2584">
        <v>4.3359694686530608</v>
      </c>
      <c r="R46" s="2935">
        <v>61296.77718774708</v>
      </c>
      <c r="S46" s="2901"/>
      <c r="T46" s="2936">
        <v>7.9797987963083628E-3</v>
      </c>
      <c r="U46" s="2934"/>
    </row>
    <row r="47" spans="2:21" ht="18" customHeight="1" x14ac:dyDescent="0.2">
      <c r="B47" s="2667" t="s">
        <v>2314</v>
      </c>
      <c r="C47" s="2541">
        <v>25.106766876751639</v>
      </c>
      <c r="D47" s="2541">
        <v>25.029659098474845</v>
      </c>
      <c r="E47" s="2584">
        <v>-7.7107778276793937E-2</v>
      </c>
      <c r="F47" s="2935">
        <v>-0.30711950549154216</v>
      </c>
      <c r="G47" s="2901"/>
      <c r="H47" s="2935">
        <v>-1.4190703157103006E-4</v>
      </c>
      <c r="I47" s="2549" t="s">
        <v>118</v>
      </c>
      <c r="J47" s="2541" t="s">
        <v>118</v>
      </c>
      <c r="K47" s="2584" t="s">
        <v>2552</v>
      </c>
      <c r="L47" s="2935" t="s">
        <v>2552</v>
      </c>
      <c r="M47" s="2901"/>
      <c r="N47" s="2935" t="s">
        <v>2552</v>
      </c>
      <c r="O47" s="2549">
        <v>0.88925578680486994</v>
      </c>
      <c r="P47" s="2541">
        <v>0.88925578675876005</v>
      </c>
      <c r="Q47" s="2584">
        <v>-4.6109893681034464E-11</v>
      </c>
      <c r="R47" s="2935">
        <v>-5.1852227857531379E-9</v>
      </c>
      <c r="S47" s="2901"/>
      <c r="T47" s="2936">
        <v>-8.4859378451326095E-14</v>
      </c>
      <c r="U47" s="2934"/>
    </row>
    <row r="48" spans="2:21" ht="18" customHeight="1" x14ac:dyDescent="0.2">
      <c r="B48" s="2667" t="s">
        <v>2315</v>
      </c>
      <c r="C48" s="2541">
        <v>-4564.1257309781322</v>
      </c>
      <c r="D48" s="2541">
        <v>-4564.125730978134</v>
      </c>
      <c r="E48" s="2584">
        <v>-1.8189894035458565E-12</v>
      </c>
      <c r="F48" s="2935">
        <v>3.9854059917758502E-14</v>
      </c>
      <c r="G48" s="2901"/>
      <c r="H48" s="2935">
        <v>-3.3476180028135999E-15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135.23124446886189</v>
      </c>
      <c r="D50" s="2559">
        <v>162.4215922390224</v>
      </c>
      <c r="E50" s="2559">
        <v>27.190347770160514</v>
      </c>
      <c r="F50" s="2883">
        <v>20.106557383949326</v>
      </c>
      <c r="G50" s="2884">
        <v>3.5327949444127787E-2</v>
      </c>
      <c r="H50" s="2885">
        <v>5.0040367206490952E-2</v>
      </c>
      <c r="I50" s="2559">
        <v>3470.2133048621026</v>
      </c>
      <c r="J50" s="2559">
        <v>3499.3658941643112</v>
      </c>
      <c r="K50" s="2559">
        <v>29.152589302208526</v>
      </c>
      <c r="L50" s="2883">
        <v>0.84008061583312299</v>
      </c>
      <c r="M50" s="2884">
        <v>3.7877455990617634E-2</v>
      </c>
      <c r="N50" s="2885">
        <v>5.3651622481396551E-2</v>
      </c>
      <c r="O50" s="2559">
        <v>106.67598016721725</v>
      </c>
      <c r="P50" s="2559">
        <v>106.45834695734465</v>
      </c>
      <c r="Q50" s="2559">
        <v>-0.21763320987260215</v>
      </c>
      <c r="R50" s="2883">
        <v>-0.20401332102264885</v>
      </c>
      <c r="S50" s="2884">
        <v>-2.8276707237191593E-4</v>
      </c>
      <c r="T50" s="2885">
        <v>-4.0052616577062759E-4</v>
      </c>
    </row>
    <row r="51" spans="2:21" ht="18" customHeight="1" x14ac:dyDescent="0.2">
      <c r="B51" s="2667" t="s">
        <v>2317</v>
      </c>
      <c r="C51" s="49"/>
      <c r="D51" s="49"/>
      <c r="E51" s="189"/>
      <c r="F51" s="2918"/>
      <c r="G51" s="2920"/>
      <c r="H51" s="2921"/>
      <c r="I51" s="2559">
        <v>3062.3270993887008</v>
      </c>
      <c r="J51" s="2559">
        <v>3088.4786800255624</v>
      </c>
      <c r="K51" s="2559">
        <v>26.151580636861581</v>
      </c>
      <c r="L51" s="2883">
        <v>0.85397737694585063</v>
      </c>
      <c r="M51" s="2884">
        <v>3.3978297241088321E-2</v>
      </c>
      <c r="N51" s="2885">
        <v>4.8128648782302309E-2</v>
      </c>
      <c r="O51" s="2917"/>
      <c r="P51" s="189"/>
      <c r="Q51" s="1071"/>
      <c r="R51" s="2946"/>
      <c r="S51" s="2947"/>
      <c r="T51" s="2902"/>
    </row>
    <row r="52" spans="2:21" ht="18" customHeight="1" x14ac:dyDescent="0.2">
      <c r="B52" s="2667" t="s">
        <v>2318</v>
      </c>
      <c r="C52" s="49"/>
      <c r="D52" s="49"/>
      <c r="E52" s="189"/>
      <c r="F52" s="2918"/>
      <c r="G52" s="2920"/>
      <c r="H52" s="2921"/>
      <c r="I52" s="2546">
        <v>3.5222077231897644</v>
      </c>
      <c r="J52" s="2541">
        <v>3.5222077231897644</v>
      </c>
      <c r="K52" s="2559">
        <v>0</v>
      </c>
      <c r="L52" s="2919">
        <v>0</v>
      </c>
      <c r="M52" s="2922">
        <v>0</v>
      </c>
      <c r="N52" s="2923">
        <v>0</v>
      </c>
      <c r="O52" s="2559">
        <v>2.0001108142399016</v>
      </c>
      <c r="P52" s="2559">
        <v>2.0001108142399016</v>
      </c>
      <c r="Q52" s="2559">
        <v>0</v>
      </c>
      <c r="R52" s="2883">
        <v>0</v>
      </c>
      <c r="S52" s="2884">
        <v>0</v>
      </c>
      <c r="T52" s="2885">
        <v>0</v>
      </c>
    </row>
    <row r="53" spans="2:21" ht="18" customHeight="1" x14ac:dyDescent="0.2">
      <c r="B53" s="2683" t="s">
        <v>2319</v>
      </c>
      <c r="C53" s="2559">
        <v>135.23124446886189</v>
      </c>
      <c r="D53" s="2559">
        <v>162.4215922390224</v>
      </c>
      <c r="E53" s="2559">
        <v>27.190347770160514</v>
      </c>
      <c r="F53" s="2883">
        <v>20.106557383949326</v>
      </c>
      <c r="G53" s="2884">
        <v>3.5327949444127787E-2</v>
      </c>
      <c r="H53" s="2885">
        <v>5.0040367206490952E-2</v>
      </c>
      <c r="I53" s="2546">
        <v>122.68973793321543</v>
      </c>
      <c r="J53" s="2541">
        <v>122.68973793321543</v>
      </c>
      <c r="K53" s="2559">
        <v>0</v>
      </c>
      <c r="L53" s="2914">
        <v>0</v>
      </c>
      <c r="M53" s="2915">
        <v>0</v>
      </c>
      <c r="N53" s="2916">
        <v>0</v>
      </c>
      <c r="O53" s="2559">
        <v>22.729902471116958</v>
      </c>
      <c r="P53" s="2559">
        <v>22.728962813850174</v>
      </c>
      <c r="Q53" s="2559">
        <v>-9.3965726678391093E-4</v>
      </c>
      <c r="R53" s="2883">
        <v>-4.1340136323855326E-3</v>
      </c>
      <c r="S53" s="2884">
        <v>-1.2208804645073258E-6</v>
      </c>
      <c r="T53" s="2885">
        <v>-1.7293193553675891E-6</v>
      </c>
    </row>
    <row r="54" spans="2:21" ht="18" customHeight="1" x14ac:dyDescent="0.2">
      <c r="B54" s="2667" t="s">
        <v>2276</v>
      </c>
      <c r="C54" s="486"/>
      <c r="D54" s="49"/>
      <c r="E54" s="189"/>
      <c r="F54" s="2918"/>
      <c r="G54" s="2920"/>
      <c r="H54" s="2921"/>
      <c r="I54" s="2541">
        <v>281.67425981699614</v>
      </c>
      <c r="J54" s="2541">
        <v>284.67526848234377</v>
      </c>
      <c r="K54" s="2559">
        <v>3.0010086653476264</v>
      </c>
      <c r="L54" s="2883">
        <v>1.0654181419691606</v>
      </c>
      <c r="M54" s="2884">
        <v>3.8991587495302007E-3</v>
      </c>
      <c r="N54" s="2885">
        <v>5.5229736990955024E-3</v>
      </c>
      <c r="O54" s="2559">
        <v>81.9459668818604</v>
      </c>
      <c r="P54" s="2559">
        <v>81.729273329254568</v>
      </c>
      <c r="Q54" s="2559">
        <v>-0.21669355260583245</v>
      </c>
      <c r="R54" s="2883">
        <v>-0.26443467671598109</v>
      </c>
      <c r="S54" s="2884">
        <v>-2.8154619190742705E-4</v>
      </c>
      <c r="T54" s="2885">
        <v>-3.9879684641528615E-4</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1.4065736954641157</v>
      </c>
      <c r="D56" s="2908">
        <v>1.4065736954641155</v>
      </c>
      <c r="E56" s="2908">
        <v>-2.22044604925E-16</v>
      </c>
      <c r="F56" s="2909">
        <v>-1.5786204849491701E-14</v>
      </c>
      <c r="G56" s="2910">
        <v>-2.8849872180000001E-19</v>
      </c>
      <c r="H56" s="2911">
        <v>-4.086447757E-19</v>
      </c>
      <c r="I56" s="2908">
        <v>1.9251695600491221</v>
      </c>
      <c r="J56" s="2908">
        <v>1.9251695600491221</v>
      </c>
      <c r="K56" s="2908">
        <v>0</v>
      </c>
      <c r="L56" s="2909">
        <v>0</v>
      </c>
      <c r="M56" s="2910">
        <v>0</v>
      </c>
      <c r="N56" s="2911">
        <v>0</v>
      </c>
      <c r="O56" s="2912">
        <v>5.439407369932503E-2</v>
      </c>
      <c r="P56" s="2908">
        <v>5.439407369932462E-2</v>
      </c>
      <c r="Q56" s="2908">
        <v>-4.093947403305E-16</v>
      </c>
      <c r="R56" s="2951">
        <v>-7.5264585365226398E-13</v>
      </c>
      <c r="S56" s="2952">
        <v>-5.3191951830000005E-19</v>
      </c>
      <c r="T56" s="2911">
        <v>-7.5343880529999997E-19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2737.9276085372285</v>
      </c>
      <c r="D59" s="2541">
        <v>2737.9276086059144</v>
      </c>
      <c r="E59" s="2559">
        <v>6.8685949372593313E-8</v>
      </c>
      <c r="F59" s="2883">
        <v>2.5086839096264356E-9</v>
      </c>
      <c r="G59" s="2884">
        <v>8.924246822689949E-11</v>
      </c>
      <c r="H59" s="2885">
        <v>1.2640772959524109E-10</v>
      </c>
      <c r="I59" s="2541">
        <v>2.7991608564803521</v>
      </c>
      <c r="J59" s="2541">
        <v>2.7991608564844399</v>
      </c>
      <c r="K59" s="2559">
        <v>4.0878411766698264E-12</v>
      </c>
      <c r="L59" s="2883">
        <v>1.4603809449557155E-10</v>
      </c>
      <c r="M59" s="2884">
        <v>5.3112614684355003E-15</v>
      </c>
      <c r="N59" s="2885">
        <v>7.5231503212642994E-15</v>
      </c>
      <c r="O59" s="2549">
        <v>21.845910142304444</v>
      </c>
      <c r="P59" s="2541">
        <v>21.845910142325909</v>
      </c>
      <c r="Q59" s="2559">
        <v>2.1465496047312627E-11</v>
      </c>
      <c r="R59" s="2961">
        <v>9.8258648449463553E-11</v>
      </c>
      <c r="S59" s="2962">
        <v>2.7889748434361701E-14</v>
      </c>
      <c r="T59" s="2905">
        <v>3.9504507759764602E-14</v>
      </c>
    </row>
    <row r="60" spans="2:21" ht="18" customHeight="1" x14ac:dyDescent="0.2">
      <c r="B60" s="2963" t="s">
        <v>127</v>
      </c>
      <c r="C60" s="2541">
        <v>1628.89780443123</v>
      </c>
      <c r="D60" s="2541">
        <v>1628.8978044831799</v>
      </c>
      <c r="E60" s="2559">
        <v>5.1949882617918774E-8</v>
      </c>
      <c r="F60" s="2883">
        <v>3.189265924270698E-9</v>
      </c>
      <c r="G60" s="2884">
        <v>6.7497585623685931E-11</v>
      </c>
      <c r="H60" s="2885">
        <v>9.5607133255854291E-11</v>
      </c>
      <c r="I60" s="2541">
        <v>0.31806718888559998</v>
      </c>
      <c r="J60" s="2541">
        <v>0.31806718888559998</v>
      </c>
      <c r="K60" s="2559">
        <v>0</v>
      </c>
      <c r="L60" s="2883">
        <v>0</v>
      </c>
      <c r="M60" s="2884">
        <v>0</v>
      </c>
      <c r="N60" s="2885">
        <v>0</v>
      </c>
      <c r="O60" s="2549">
        <v>12.041115007812</v>
      </c>
      <c r="P60" s="2541">
        <v>12.041115007812</v>
      </c>
      <c r="Q60" s="2559">
        <v>0</v>
      </c>
      <c r="R60" s="2961">
        <v>0</v>
      </c>
      <c r="S60" s="2962">
        <v>0</v>
      </c>
      <c r="T60" s="2905">
        <v>0</v>
      </c>
    </row>
    <row r="61" spans="2:21" ht="18" customHeight="1" x14ac:dyDescent="0.2">
      <c r="B61" s="2963" t="s">
        <v>2284</v>
      </c>
      <c r="C61" s="2541">
        <v>1109.0298041059982</v>
      </c>
      <c r="D61" s="2541">
        <v>1109.0298041227345</v>
      </c>
      <c r="E61" s="2559">
        <v>1.6736294128349982E-8</v>
      </c>
      <c r="F61" s="2883">
        <v>1.5090932693049943E-9</v>
      </c>
      <c r="G61" s="2884">
        <v>2.1745178025904687E-11</v>
      </c>
      <c r="H61" s="2885">
        <v>3.0801014791637124E-11</v>
      </c>
      <c r="I61" s="2541">
        <v>2.4810936675947519</v>
      </c>
      <c r="J61" s="2541">
        <v>2.4810936675988398</v>
      </c>
      <c r="K61" s="2559">
        <v>4.0878411766698264E-12</v>
      </c>
      <c r="L61" s="2883">
        <v>1.6475964733055421E-10</v>
      </c>
      <c r="M61" s="2884">
        <v>5.3112614684355003E-15</v>
      </c>
      <c r="N61" s="2885">
        <v>7.5231503212642994E-15</v>
      </c>
      <c r="O61" s="2549">
        <v>9.8047951344924442</v>
      </c>
      <c r="P61" s="2541">
        <v>9.8047951345139097</v>
      </c>
      <c r="Q61" s="2559">
        <v>2.1465496047312627E-11</v>
      </c>
      <c r="R61" s="2961">
        <v>2.1892855233454922E-10</v>
      </c>
      <c r="S61" s="2962">
        <v>2.7889748434361701E-14</v>
      </c>
      <c r="T61" s="2905">
        <v>3.9504507759764602E-14</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4483.0982873029807</v>
      </c>
      <c r="D63" s="2541">
        <v>4483.0982873029807</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7445.8117312834538</v>
      </c>
      <c r="D65" s="2546">
        <v>8080.3206074736045</v>
      </c>
      <c r="E65" s="2541">
        <v>634.50887619015066</v>
      </c>
      <c r="F65" s="2888">
        <v>8.5216884214822706</v>
      </c>
      <c r="G65" s="2976">
        <v>0.82440642868480862</v>
      </c>
      <c r="H65" s="2977">
        <v>1.1677326611900707</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42.894357386257724</v>
      </c>
      <c r="P66" s="2570">
        <v>42.902916506115638</v>
      </c>
      <c r="Q66" s="2571">
        <v>8.5591198579137995E-3</v>
      </c>
      <c r="R66" s="2988">
        <v>1.9953952872728959E-2</v>
      </c>
      <c r="S66" s="2989">
        <v>1.1120716666906531E-5</v>
      </c>
      <c r="T66" s="2929">
        <v>1.5751968465971805E-5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356</v>
      </c>
      <c r="G9" s="2872"/>
      <c r="H9" s="2872"/>
      <c r="I9" s="2871" t="s">
        <v>2551</v>
      </c>
      <c r="J9" s="2871"/>
      <c r="K9" s="2871"/>
      <c r="L9" s="2872" t="s">
        <v>356</v>
      </c>
      <c r="M9" s="2872"/>
      <c r="N9" s="2872"/>
      <c r="O9" s="2871" t="s">
        <v>2551</v>
      </c>
      <c r="P9" s="2871"/>
      <c r="Q9" s="2871"/>
      <c r="R9" s="2872" t="s">
        <v>356</v>
      </c>
      <c r="S9" s="2872"/>
      <c r="T9" s="2872"/>
      <c r="U9" s="3013" t="s">
        <v>2551</v>
      </c>
      <c r="V9" s="3013"/>
      <c r="W9" s="3013"/>
      <c r="X9" s="2872" t="s">
        <v>356</v>
      </c>
      <c r="Y9" s="2872"/>
      <c r="Z9" s="2872"/>
      <c r="AA9" s="2871" t="s">
        <v>2551</v>
      </c>
      <c r="AB9" s="2871"/>
      <c r="AC9" s="2871"/>
      <c r="AD9" s="2872" t="s">
        <v>356</v>
      </c>
      <c r="AE9" s="2872"/>
      <c r="AF9" s="2872"/>
    </row>
    <row r="10" spans="2:32" ht="18" customHeight="1" x14ac:dyDescent="0.2">
      <c r="B10" s="3014" t="s">
        <v>2566</v>
      </c>
      <c r="C10" s="3015">
        <v>113.36971933061558</v>
      </c>
      <c r="D10" s="3016">
        <v>123.15871933061558</v>
      </c>
      <c r="E10" s="3016">
        <v>9.7890000000000015</v>
      </c>
      <c r="F10" s="3017">
        <v>8.6345807838270581</v>
      </c>
      <c r="G10" s="3018">
        <v>1.271867870289198E-2</v>
      </c>
      <c r="H10" s="3019">
        <v>1.8015406008227319E-2</v>
      </c>
      <c r="I10" s="3020">
        <v>195.36060000000001</v>
      </c>
      <c r="J10" s="3016">
        <v>195.36060000000001</v>
      </c>
      <c r="K10" s="3016">
        <v>0</v>
      </c>
      <c r="L10" s="3017">
        <v>0</v>
      </c>
      <c r="M10" s="3018">
        <v>0</v>
      </c>
      <c r="N10" s="3019">
        <v>0</v>
      </c>
      <c r="O10" s="3015" t="s">
        <v>109</v>
      </c>
      <c r="P10" s="3016" t="s">
        <v>109</v>
      </c>
      <c r="Q10" s="3016" t="s">
        <v>2552</v>
      </c>
      <c r="R10" s="3021" t="s">
        <v>2552</v>
      </c>
      <c r="S10" s="3022" t="s">
        <v>2552</v>
      </c>
      <c r="T10" s="3019" t="s">
        <v>2552</v>
      </c>
      <c r="U10" s="3015">
        <v>26.370057979726564</v>
      </c>
      <c r="V10" s="3016">
        <v>26.370057979726564</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178.59300000000002</v>
      </c>
      <c r="J13" s="2559">
        <v>178.59300000000002</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104.96975173399484</v>
      </c>
      <c r="D21" s="2541">
        <v>114.75875173399484</v>
      </c>
      <c r="E21" s="2541">
        <v>9.7890000000000015</v>
      </c>
      <c r="F21" s="2886">
        <v>9.3255436335663902</v>
      </c>
      <c r="G21" s="2904">
        <v>1.271867870289198E-2</v>
      </c>
      <c r="H21" s="2905">
        <v>1.8015406008227319E-2</v>
      </c>
      <c r="I21" s="2583">
        <v>16.767600000000002</v>
      </c>
      <c r="J21" s="2559">
        <v>16.767600000000002</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t="s">
        <v>84</v>
      </c>
      <c r="D22" s="2541" t="s">
        <v>84</v>
      </c>
      <c r="E22" s="2541" t="s">
        <v>2552</v>
      </c>
      <c r="F22" s="2886" t="s">
        <v>2552</v>
      </c>
      <c r="G22" s="2904" t="s">
        <v>2552</v>
      </c>
      <c r="H22" s="2905" t="s">
        <v>2552</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0.22563746193749998</v>
      </c>
      <c r="D23" s="2541">
        <v>0.22563746193749998</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8.1562000000000001</v>
      </c>
      <c r="D24" s="2541">
        <v>8.1562000000000001</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20.377557979726568</v>
      </c>
      <c r="V27" s="2541">
        <v>20.377557979726568</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3.1724999999999999</v>
      </c>
      <c r="V28" s="2541">
        <v>3.1724999999999999</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53417.876958521723</v>
      </c>
      <c r="F34" s="3061"/>
      <c r="G34" s="3062">
        <v>54336.827021991827</v>
      </c>
      <c r="H34" s="3061"/>
      <c r="I34" s="3063">
        <v>918.95006347010349</v>
      </c>
      <c r="J34" s="3064">
        <v>1.7203043546332928</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77098.270498330428</v>
      </c>
      <c r="F35" s="3069"/>
      <c r="G35" s="3070">
        <v>76965.542008496326</v>
      </c>
      <c r="H35" s="3071"/>
      <c r="I35" s="3072">
        <v>-132.72848983410222</v>
      </c>
      <c r="J35" s="3073">
        <v>-0.1721549510465043</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2730</v>
      </c>
      <c r="D316" s="3082" t="s">
        <v>190</v>
      </c>
      <c r="E316" s="3082" t="s">
        <v>190</v>
      </c>
      <c r="F316" s="3091" t="s">
        <v>190</v>
      </c>
    </row>
    <row r="317" spans="2:6" ht="14.25" customHeight="1" x14ac:dyDescent="0.2">
      <c r="B317" s="3081" t="s">
        <v>2587</v>
      </c>
      <c r="C317" s="3082" t="s">
        <v>2728</v>
      </c>
      <c r="D317" s="3082" t="s">
        <v>190</v>
      </c>
      <c r="E317" s="3082" t="s">
        <v>190</v>
      </c>
      <c r="F317" s="3091" t="s">
        <v>190</v>
      </c>
    </row>
    <row r="318" spans="2:6" ht="14.25" customHeight="1" x14ac:dyDescent="0.2">
      <c r="B318" s="3081" t="s">
        <v>2587</v>
      </c>
      <c r="C318" s="3082" t="s">
        <v>2731</v>
      </c>
      <c r="D318" s="3082" t="s">
        <v>190</v>
      </c>
      <c r="E318" s="3082" t="s">
        <v>190</v>
      </c>
      <c r="F318" s="3091" t="s">
        <v>190</v>
      </c>
    </row>
    <row r="319" spans="2:6" ht="14.25" customHeight="1" x14ac:dyDescent="0.2">
      <c r="B319" s="3081" t="s">
        <v>2587</v>
      </c>
      <c r="C319" s="3082" t="s">
        <v>2732</v>
      </c>
      <c r="D319" s="3082" t="s">
        <v>190</v>
      </c>
      <c r="E319" s="3082" t="s">
        <v>190</v>
      </c>
      <c r="F319" s="3091" t="s">
        <v>190</v>
      </c>
    </row>
    <row r="320" spans="2:6" ht="14.25" customHeight="1" x14ac:dyDescent="0.2">
      <c r="B320" s="3081" t="s">
        <v>2587</v>
      </c>
      <c r="C320" s="3082" t="s">
        <v>2733</v>
      </c>
      <c r="D320" s="3082" t="s">
        <v>190</v>
      </c>
      <c r="E320" s="3082" t="s">
        <v>190</v>
      </c>
      <c r="F320" s="3091" t="s">
        <v>190</v>
      </c>
    </row>
    <row r="321" spans="2:6" ht="14.25" customHeight="1" x14ac:dyDescent="0.2">
      <c r="B321" s="3081" t="s">
        <v>2587</v>
      </c>
      <c r="C321" s="3082" t="s">
        <v>2734</v>
      </c>
      <c r="D321" s="3082" t="s">
        <v>190</v>
      </c>
      <c r="E321" s="3082" t="s">
        <v>190</v>
      </c>
      <c r="F321" s="3091" t="s">
        <v>190</v>
      </c>
    </row>
    <row r="322" spans="2:6" ht="14.25" customHeight="1" x14ac:dyDescent="0.2">
      <c r="B322" s="3081" t="s">
        <v>2587</v>
      </c>
      <c r="C322" s="3082" t="s">
        <v>2729</v>
      </c>
      <c r="D322" s="3082" t="s">
        <v>190</v>
      </c>
      <c r="E322" s="3082" t="s">
        <v>190</v>
      </c>
      <c r="F322" s="3091" t="s">
        <v>190</v>
      </c>
    </row>
    <row r="323" spans="2:6" ht="14.25" customHeight="1" x14ac:dyDescent="0.2">
      <c r="B323" s="3081" t="s">
        <v>2587</v>
      </c>
      <c r="C323" s="3082" t="s">
        <v>2735</v>
      </c>
      <c r="D323" s="3082" t="s">
        <v>190</v>
      </c>
      <c r="E323" s="3082" t="s">
        <v>190</v>
      </c>
      <c r="F323" s="3091" t="s">
        <v>190</v>
      </c>
    </row>
    <row r="324" spans="2:6" ht="14.25" customHeight="1" x14ac:dyDescent="0.2">
      <c r="B324" s="3081" t="s">
        <v>2587</v>
      </c>
      <c r="C324" s="3082" t="s">
        <v>2736</v>
      </c>
      <c r="D324" s="3082" t="s">
        <v>190</v>
      </c>
      <c r="E324" s="3082" t="s">
        <v>190</v>
      </c>
      <c r="F324" s="3091" t="s">
        <v>190</v>
      </c>
    </row>
    <row r="325" spans="2:6" ht="14.25" customHeight="1" x14ac:dyDescent="0.2">
      <c r="B325" s="3081" t="s">
        <v>2587</v>
      </c>
      <c r="C325" s="3082" t="s">
        <v>2727</v>
      </c>
      <c r="D325" s="3082" t="s">
        <v>190</v>
      </c>
      <c r="E325" s="3082" t="s">
        <v>190</v>
      </c>
      <c r="F325" s="3091" t="s">
        <v>190</v>
      </c>
    </row>
    <row r="326" spans="2:6" ht="14.25" customHeight="1" x14ac:dyDescent="0.2">
      <c r="B326" s="3081" t="s">
        <v>2587</v>
      </c>
      <c r="C326" s="3082" t="s">
        <v>2737</v>
      </c>
      <c r="D326" s="3082" t="s">
        <v>190</v>
      </c>
      <c r="E326" s="3082" t="s">
        <v>190</v>
      </c>
      <c r="F326" s="3091" t="s">
        <v>190</v>
      </c>
    </row>
    <row r="327" spans="2:6" ht="14.25" customHeight="1" x14ac:dyDescent="0.2">
      <c r="B327" s="3081" t="s">
        <v>2587</v>
      </c>
      <c r="C327" s="3082" t="s">
        <v>2738</v>
      </c>
      <c r="D327" s="3082" t="s">
        <v>190</v>
      </c>
      <c r="E327" s="3082" t="s">
        <v>190</v>
      </c>
      <c r="F327" s="3091" t="s">
        <v>190</v>
      </c>
    </row>
    <row r="328" spans="2:6" ht="14.25" customHeight="1" x14ac:dyDescent="0.2">
      <c r="B328" s="3081" t="s">
        <v>2587</v>
      </c>
      <c r="C328" s="3082" t="s">
        <v>2739</v>
      </c>
      <c r="D328" s="3082" t="s">
        <v>190</v>
      </c>
      <c r="E328" s="3082" t="s">
        <v>190</v>
      </c>
      <c r="F328" s="3091" t="s">
        <v>190</v>
      </c>
    </row>
    <row r="329" spans="2:6" ht="14.25" customHeight="1" x14ac:dyDescent="0.2">
      <c r="B329" s="3081" t="s">
        <v>2587</v>
      </c>
      <c r="C329" s="3082" t="s">
        <v>2740</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2747</v>
      </c>
      <c r="D337" s="3082" t="s">
        <v>190</v>
      </c>
      <c r="E337" s="3082" t="s">
        <v>190</v>
      </c>
      <c r="F337" s="3091" t="s">
        <v>190</v>
      </c>
    </row>
    <row r="338" spans="2:6" ht="14.25" customHeight="1" x14ac:dyDescent="0.2">
      <c r="B338" s="3081" t="s">
        <v>2587</v>
      </c>
      <c r="C338" s="3082" t="s">
        <v>2748</v>
      </c>
      <c r="D338" s="3082" t="s">
        <v>190</v>
      </c>
      <c r="E338" s="3082" t="s">
        <v>190</v>
      </c>
      <c r="F338" s="3091" t="s">
        <v>190</v>
      </c>
    </row>
    <row r="339" spans="2:6" ht="14.25" customHeight="1" x14ac:dyDescent="0.2">
      <c r="B339" s="3081" t="s">
        <v>2587</v>
      </c>
      <c r="C339" s="3082" t="s">
        <v>2749</v>
      </c>
      <c r="D339" s="3082" t="s">
        <v>190</v>
      </c>
      <c r="E339" s="3082" t="s">
        <v>190</v>
      </c>
      <c r="F339" s="3091" t="s">
        <v>190</v>
      </c>
    </row>
    <row r="340" spans="2:6" ht="14.25" customHeight="1" x14ac:dyDescent="0.2">
      <c r="B340" s="3081" t="s">
        <v>2587</v>
      </c>
      <c r="C340" s="3082" t="s">
        <v>2750</v>
      </c>
      <c r="D340" s="3082" t="s">
        <v>190</v>
      </c>
      <c r="E340" s="3082" t="s">
        <v>190</v>
      </c>
      <c r="F340" s="3091" t="s">
        <v>190</v>
      </c>
    </row>
    <row r="341" spans="2:6" ht="14.25" customHeight="1" x14ac:dyDescent="0.2">
      <c r="B341" s="3081" t="s">
        <v>2587</v>
      </c>
      <c r="C341" s="3082" t="s">
        <v>2751</v>
      </c>
      <c r="D341" s="3082" t="s">
        <v>190</v>
      </c>
      <c r="E341" s="3082" t="s">
        <v>190</v>
      </c>
      <c r="F341" s="3091" t="s">
        <v>190</v>
      </c>
    </row>
    <row r="342" spans="2:6" ht="14.25" customHeight="1" x14ac:dyDescent="0.2">
      <c r="B342" s="3081" t="s">
        <v>2587</v>
      </c>
      <c r="C342" s="3082" t="s">
        <v>2752</v>
      </c>
      <c r="D342" s="3082" t="s">
        <v>190</v>
      </c>
      <c r="E342" s="3082" t="s">
        <v>190</v>
      </c>
      <c r="F342" s="3091" t="s">
        <v>190</v>
      </c>
    </row>
    <row r="343" spans="2:6" ht="14.25" customHeight="1" x14ac:dyDescent="0.2">
      <c r="B343" s="3081" t="s">
        <v>2587</v>
      </c>
      <c r="C343" s="3082" t="s">
        <v>2753</v>
      </c>
      <c r="D343" s="3082" t="s">
        <v>190</v>
      </c>
      <c r="E343" s="3082" t="s">
        <v>190</v>
      </c>
      <c r="F343" s="3091" t="s">
        <v>190</v>
      </c>
    </row>
    <row r="344" spans="2:6" ht="14.25" customHeight="1" x14ac:dyDescent="0.2">
      <c r="B344" s="3081" t="s">
        <v>2587</v>
      </c>
      <c r="C344" s="3082" t="s">
        <v>2702</v>
      </c>
      <c r="D344" s="3082" t="s">
        <v>190</v>
      </c>
      <c r="E344" s="3082" t="s">
        <v>190</v>
      </c>
      <c r="F344" s="3091" t="s">
        <v>190</v>
      </c>
    </row>
    <row r="345" spans="2:6" ht="14.25" customHeight="1" x14ac:dyDescent="0.2">
      <c r="B345" s="3081" t="s">
        <v>2587</v>
      </c>
      <c r="C345" s="3082" t="s">
        <v>2703</v>
      </c>
      <c r="D345" s="3082" t="s">
        <v>190</v>
      </c>
      <c r="E345" s="3082" t="s">
        <v>190</v>
      </c>
      <c r="F345" s="3091" t="s">
        <v>190</v>
      </c>
    </row>
    <row r="346" spans="2:6" ht="14.25" customHeight="1" x14ac:dyDescent="0.2">
      <c r="B346" s="3081" t="s">
        <v>2587</v>
      </c>
      <c r="C346" s="3082" t="s">
        <v>2704</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2759</v>
      </c>
      <c r="D352" s="3082" t="s">
        <v>190</v>
      </c>
      <c r="E352" s="3082" t="s">
        <v>190</v>
      </c>
      <c r="F352" s="3091" t="s">
        <v>190</v>
      </c>
    </row>
    <row r="353" spans="2:6" ht="14.25" customHeight="1" x14ac:dyDescent="0.2">
      <c r="B353" s="3081" t="s">
        <v>2587</v>
      </c>
      <c r="C353" s="3082" t="s">
        <v>2760</v>
      </c>
      <c r="D353" s="3082" t="s">
        <v>190</v>
      </c>
      <c r="E353" s="3082" t="s">
        <v>190</v>
      </c>
      <c r="F353" s="3091" t="s">
        <v>190</v>
      </c>
    </row>
    <row r="354" spans="2:6" ht="14.25" customHeight="1" x14ac:dyDescent="0.2">
      <c r="B354" s="3081" t="s">
        <v>2587</v>
      </c>
      <c r="C354" s="3082" t="s">
        <v>2761</v>
      </c>
      <c r="D354" s="3082" t="s">
        <v>190</v>
      </c>
      <c r="E354" s="3082" t="s">
        <v>190</v>
      </c>
      <c r="F354" s="3091" t="s">
        <v>190</v>
      </c>
    </row>
    <row r="355" spans="2:6" ht="14.25" customHeight="1" x14ac:dyDescent="0.2">
      <c r="B355" s="3081" t="s">
        <v>2587</v>
      </c>
      <c r="C355" s="3082" t="s">
        <v>2762</v>
      </c>
      <c r="D355" s="3082" t="s">
        <v>190</v>
      </c>
      <c r="E355" s="3082" t="s">
        <v>190</v>
      </c>
      <c r="F355" s="3091" t="s">
        <v>190</v>
      </c>
    </row>
    <row r="356" spans="2:6" ht="14.25" customHeight="1" x14ac:dyDescent="0.2">
      <c r="B356" s="3081" t="s">
        <v>2587</v>
      </c>
      <c r="C356" s="3082" t="s">
        <v>2763</v>
      </c>
      <c r="D356" s="3082" t="s">
        <v>190</v>
      </c>
      <c r="E356" s="3082" t="s">
        <v>190</v>
      </c>
      <c r="F356" s="3091" t="s">
        <v>190</v>
      </c>
    </row>
    <row r="357" spans="2:6" ht="14.25" customHeight="1" x14ac:dyDescent="0.2">
      <c r="B357" s="3081" t="s">
        <v>2587</v>
      </c>
      <c r="C357" s="3082" t="s">
        <v>2764</v>
      </c>
      <c r="D357" s="3082" t="s">
        <v>190</v>
      </c>
      <c r="E357" s="3082" t="s">
        <v>190</v>
      </c>
      <c r="F357" s="3091" t="s">
        <v>190</v>
      </c>
    </row>
    <row r="358" spans="2:6" ht="14.25" customHeight="1" x14ac:dyDescent="0.2">
      <c r="B358" s="3081" t="s">
        <v>2587</v>
      </c>
      <c r="C358" s="3082" t="s">
        <v>2765</v>
      </c>
      <c r="D358" s="3082" t="s">
        <v>190</v>
      </c>
      <c r="E358" s="3082" t="s">
        <v>190</v>
      </c>
      <c r="F358" s="3091" t="s">
        <v>190</v>
      </c>
    </row>
    <row r="359" spans="2:6" ht="14.25" customHeight="1" x14ac:dyDescent="0.2">
      <c r="B359" s="3081" t="s">
        <v>2587</v>
      </c>
      <c r="C359" s="3082" t="s">
        <v>2765</v>
      </c>
      <c r="D359" s="3082" t="s">
        <v>190</v>
      </c>
      <c r="E359" s="3082" t="s">
        <v>190</v>
      </c>
      <c r="F359" s="3091" t="s">
        <v>190</v>
      </c>
    </row>
    <row r="360" spans="2:6" ht="14.25" customHeight="1" x14ac:dyDescent="0.2">
      <c r="B360" s="3081" t="s">
        <v>2587</v>
      </c>
      <c r="C360" s="3082" t="s">
        <v>2765</v>
      </c>
      <c r="D360" s="3082" t="s">
        <v>190</v>
      </c>
      <c r="E360" s="3082" t="s">
        <v>190</v>
      </c>
      <c r="F360" s="3091" t="s">
        <v>190</v>
      </c>
    </row>
    <row r="361" spans="2:6" ht="14.25" customHeight="1" x14ac:dyDescent="0.2">
      <c r="B361" s="3081" t="s">
        <v>2587</v>
      </c>
      <c r="C361" s="3082" t="s">
        <v>2765</v>
      </c>
      <c r="D361" s="3082" t="s">
        <v>190</v>
      </c>
      <c r="E361" s="3082" t="s">
        <v>190</v>
      </c>
      <c r="F361" s="3091" t="s">
        <v>190</v>
      </c>
    </row>
    <row r="362" spans="2:6" ht="14.25" customHeight="1" x14ac:dyDescent="0.2">
      <c r="B362" s="3081" t="s">
        <v>2587</v>
      </c>
      <c r="C362" s="3082" t="s">
        <v>2765</v>
      </c>
      <c r="D362" s="3082" t="s">
        <v>190</v>
      </c>
      <c r="E362" s="3082" t="s">
        <v>190</v>
      </c>
      <c r="F362" s="3091" t="s">
        <v>190</v>
      </c>
    </row>
    <row r="363" spans="2:6" ht="14.25" customHeight="1" x14ac:dyDescent="0.2">
      <c r="B363" s="3081" t="s">
        <v>2587</v>
      </c>
      <c r="C363" s="3082" t="s">
        <v>2766</v>
      </c>
      <c r="D363" s="3082" t="s">
        <v>190</v>
      </c>
      <c r="E363" s="3082" t="s">
        <v>190</v>
      </c>
      <c r="F363" s="3091" t="s">
        <v>190</v>
      </c>
    </row>
    <row r="364" spans="2:6" ht="14.25" customHeight="1" x14ac:dyDescent="0.2">
      <c r="B364" s="3081" t="s">
        <v>2587</v>
      </c>
      <c r="C364" s="3082" t="s">
        <v>2766</v>
      </c>
      <c r="D364" s="3082" t="s">
        <v>190</v>
      </c>
      <c r="E364" s="3082" t="s">
        <v>190</v>
      </c>
      <c r="F364" s="3091" t="s">
        <v>190</v>
      </c>
    </row>
    <row r="365" spans="2:6" ht="14.25" customHeight="1" x14ac:dyDescent="0.2">
      <c r="B365" s="3081" t="s">
        <v>2587</v>
      </c>
      <c r="C365" s="3082" t="s">
        <v>2766</v>
      </c>
      <c r="D365" s="3082" t="s">
        <v>190</v>
      </c>
      <c r="E365" s="3082" t="s">
        <v>190</v>
      </c>
      <c r="F365" s="3091" t="s">
        <v>190</v>
      </c>
    </row>
    <row r="366" spans="2:6" ht="14.25" customHeight="1" x14ac:dyDescent="0.2">
      <c r="B366" s="3081" t="s">
        <v>2587</v>
      </c>
      <c r="C366" s="3082" t="s">
        <v>2766</v>
      </c>
      <c r="D366" s="3082" t="s">
        <v>190</v>
      </c>
      <c r="E366" s="3082" t="s">
        <v>190</v>
      </c>
      <c r="F366" s="3091" t="s">
        <v>190</v>
      </c>
    </row>
    <row r="367" spans="2:6" ht="14.25" customHeight="1" x14ac:dyDescent="0.2">
      <c r="B367" s="3081" t="s">
        <v>2587</v>
      </c>
      <c r="C367" s="3082" t="s">
        <v>2766</v>
      </c>
      <c r="D367" s="3082" t="s">
        <v>190</v>
      </c>
      <c r="E367" s="3082" t="s">
        <v>190</v>
      </c>
      <c r="F367" s="3091" t="s">
        <v>190</v>
      </c>
    </row>
    <row r="368" spans="2:6" ht="14.25" customHeight="1" x14ac:dyDescent="0.2">
      <c r="B368" s="3081" t="s">
        <v>2587</v>
      </c>
      <c r="C368" s="3082" t="s">
        <v>2767</v>
      </c>
      <c r="D368" s="3082" t="s">
        <v>190</v>
      </c>
      <c r="E368" s="3082" t="s">
        <v>190</v>
      </c>
      <c r="F368" s="3091" t="s">
        <v>190</v>
      </c>
    </row>
    <row r="369" spans="2:6" ht="14.25" customHeight="1" x14ac:dyDescent="0.2">
      <c r="B369" s="3081" t="s">
        <v>2587</v>
      </c>
      <c r="C369" s="3082" t="s">
        <v>2767</v>
      </c>
      <c r="D369" s="3082" t="s">
        <v>190</v>
      </c>
      <c r="E369" s="3082" t="s">
        <v>190</v>
      </c>
      <c r="F369" s="3091" t="s">
        <v>190</v>
      </c>
    </row>
    <row r="370" spans="2:6" ht="14.25" customHeight="1" x14ac:dyDescent="0.2">
      <c r="B370" s="3081" t="s">
        <v>2587</v>
      </c>
      <c r="C370" s="3082" t="s">
        <v>2767</v>
      </c>
      <c r="D370" s="3082" t="s">
        <v>190</v>
      </c>
      <c r="E370" s="3082" t="s">
        <v>190</v>
      </c>
      <c r="F370" s="3091" t="s">
        <v>190</v>
      </c>
    </row>
    <row r="371" spans="2:6" ht="14.25" customHeight="1" x14ac:dyDescent="0.2">
      <c r="B371" s="3081" t="s">
        <v>2587</v>
      </c>
      <c r="C371" s="3082" t="s">
        <v>2767</v>
      </c>
      <c r="D371" s="3082" t="s">
        <v>190</v>
      </c>
      <c r="E371" s="3082" t="s">
        <v>190</v>
      </c>
      <c r="F371" s="3091" t="s">
        <v>190</v>
      </c>
    </row>
    <row r="372" spans="2:6" ht="14.25" customHeight="1" x14ac:dyDescent="0.2">
      <c r="B372" s="3081" t="s">
        <v>2587</v>
      </c>
      <c r="C372" s="3082" t="s">
        <v>2767</v>
      </c>
      <c r="D372" s="3082" t="s">
        <v>190</v>
      </c>
      <c r="E372" s="3082" t="s">
        <v>190</v>
      </c>
      <c r="F372" s="3091" t="s">
        <v>190</v>
      </c>
    </row>
    <row r="373" spans="2:6" ht="14.25" customHeight="1" x14ac:dyDescent="0.2">
      <c r="B373" s="3081" t="s">
        <v>2587</v>
      </c>
      <c r="C373" s="3082" t="s">
        <v>2768</v>
      </c>
      <c r="D373" s="3082" t="s">
        <v>190</v>
      </c>
      <c r="E373" s="3082" t="s">
        <v>190</v>
      </c>
      <c r="F373" s="3091" t="s">
        <v>190</v>
      </c>
    </row>
    <row r="374" spans="2:6" ht="14.25" customHeight="1" x14ac:dyDescent="0.2">
      <c r="B374" s="3081" t="s">
        <v>2587</v>
      </c>
      <c r="C374" s="3082" t="s">
        <v>2768</v>
      </c>
      <c r="D374" s="3082" t="s">
        <v>190</v>
      </c>
      <c r="E374" s="3082" t="s">
        <v>190</v>
      </c>
      <c r="F374" s="3091" t="s">
        <v>190</v>
      </c>
    </row>
    <row r="375" spans="2:6" ht="14.25" customHeight="1" x14ac:dyDescent="0.2">
      <c r="B375" s="3081" t="s">
        <v>2587</v>
      </c>
      <c r="C375" s="3082" t="s">
        <v>2768</v>
      </c>
      <c r="D375" s="3082" t="s">
        <v>190</v>
      </c>
      <c r="E375" s="3082" t="s">
        <v>190</v>
      </c>
      <c r="F375" s="3091" t="s">
        <v>190</v>
      </c>
    </row>
    <row r="376" spans="2:6" ht="14.25" customHeight="1" x14ac:dyDescent="0.2">
      <c r="B376" s="3081" t="s">
        <v>2587</v>
      </c>
      <c r="C376" s="3082" t="s">
        <v>2768</v>
      </c>
      <c r="D376" s="3082" t="s">
        <v>190</v>
      </c>
      <c r="E376" s="3082" t="s">
        <v>190</v>
      </c>
      <c r="F376" s="3091" t="s">
        <v>190</v>
      </c>
    </row>
    <row r="377" spans="2:6" ht="14.25" customHeight="1" x14ac:dyDescent="0.2">
      <c r="B377" s="3081" t="s">
        <v>2587</v>
      </c>
      <c r="C377" s="3082" t="s">
        <v>2768</v>
      </c>
      <c r="D377" s="3082" t="s">
        <v>190</v>
      </c>
      <c r="E377" s="3082" t="s">
        <v>190</v>
      </c>
      <c r="F377" s="3091" t="s">
        <v>190</v>
      </c>
    </row>
    <row r="378" spans="2:6" ht="14.25" customHeight="1" x14ac:dyDescent="0.2">
      <c r="B378" s="3081" t="s">
        <v>2587</v>
      </c>
      <c r="C378" s="3082" t="s">
        <v>2769</v>
      </c>
      <c r="D378" s="3082" t="s">
        <v>190</v>
      </c>
      <c r="E378" s="3082" t="s">
        <v>190</v>
      </c>
      <c r="F378" s="3091" t="s">
        <v>190</v>
      </c>
    </row>
    <row r="379" spans="2:6" ht="14.25" customHeight="1" x14ac:dyDescent="0.2">
      <c r="B379" s="3081" t="s">
        <v>2587</v>
      </c>
      <c r="C379" s="3082" t="s">
        <v>2769</v>
      </c>
      <c r="D379" s="3082" t="s">
        <v>190</v>
      </c>
      <c r="E379" s="3082" t="s">
        <v>190</v>
      </c>
      <c r="F379" s="3091" t="s">
        <v>190</v>
      </c>
    </row>
    <row r="380" spans="2:6" ht="14.25" customHeight="1" x14ac:dyDescent="0.2">
      <c r="B380" s="3081" t="s">
        <v>2587</v>
      </c>
      <c r="C380" s="3082" t="s">
        <v>2769</v>
      </c>
      <c r="D380" s="3082" t="s">
        <v>190</v>
      </c>
      <c r="E380" s="3082" t="s">
        <v>190</v>
      </c>
      <c r="F380" s="3091" t="s">
        <v>190</v>
      </c>
    </row>
    <row r="381" spans="2:6" ht="14.25" customHeight="1" x14ac:dyDescent="0.2">
      <c r="B381" s="3081" t="s">
        <v>2587</v>
      </c>
      <c r="C381" s="3082" t="s">
        <v>2769</v>
      </c>
      <c r="D381" s="3082" t="s">
        <v>190</v>
      </c>
      <c r="E381" s="3082" t="s">
        <v>190</v>
      </c>
      <c r="F381" s="3091" t="s">
        <v>190</v>
      </c>
    </row>
    <row r="382" spans="2:6" ht="14.25" customHeight="1" x14ac:dyDescent="0.2">
      <c r="B382" s="3081" t="s">
        <v>2587</v>
      </c>
      <c r="C382" s="3082" t="s">
        <v>2769</v>
      </c>
      <c r="D382" s="3082" t="s">
        <v>190</v>
      </c>
      <c r="E382" s="3082" t="s">
        <v>190</v>
      </c>
      <c r="F382" s="3091" t="s">
        <v>190</v>
      </c>
    </row>
    <row r="383" spans="2:6" ht="14.25" customHeight="1" x14ac:dyDescent="0.2">
      <c r="B383" s="3081" t="s">
        <v>2587</v>
      </c>
      <c r="C383" s="3082" t="s">
        <v>2770</v>
      </c>
      <c r="D383" s="3082" t="s">
        <v>190</v>
      </c>
      <c r="E383" s="3082" t="s">
        <v>190</v>
      </c>
      <c r="F383" s="3091" t="s">
        <v>190</v>
      </c>
    </row>
    <row r="384" spans="2:6" ht="14.25" customHeight="1" x14ac:dyDescent="0.2">
      <c r="B384" s="3081" t="s">
        <v>2587</v>
      </c>
      <c r="C384" s="3082" t="s">
        <v>2770</v>
      </c>
      <c r="D384" s="3082" t="s">
        <v>190</v>
      </c>
      <c r="E384" s="3082" t="s">
        <v>190</v>
      </c>
      <c r="F384" s="3091" t="s">
        <v>190</v>
      </c>
    </row>
    <row r="385" spans="2:6" ht="14.25" customHeight="1" x14ac:dyDescent="0.2">
      <c r="B385" s="3081" t="s">
        <v>2587</v>
      </c>
      <c r="C385" s="3082" t="s">
        <v>2770</v>
      </c>
      <c r="D385" s="3082" t="s">
        <v>190</v>
      </c>
      <c r="E385" s="3082" t="s">
        <v>190</v>
      </c>
      <c r="F385" s="3091" t="s">
        <v>190</v>
      </c>
    </row>
    <row r="386" spans="2:6" ht="14.25" customHeight="1" x14ac:dyDescent="0.2">
      <c r="B386" s="3081" t="s">
        <v>2587</v>
      </c>
      <c r="C386" s="3082" t="s">
        <v>2770</v>
      </c>
      <c r="D386" s="3082" t="s">
        <v>190</v>
      </c>
      <c r="E386" s="3082" t="s">
        <v>190</v>
      </c>
      <c r="F386" s="3091" t="s">
        <v>190</v>
      </c>
    </row>
    <row r="387" spans="2:6" ht="14.25" customHeight="1" x14ac:dyDescent="0.2">
      <c r="B387" s="3081" t="s">
        <v>2587</v>
      </c>
      <c r="C387" s="3082" t="s">
        <v>2770</v>
      </c>
      <c r="D387" s="3082" t="s">
        <v>190</v>
      </c>
      <c r="E387" s="3082" t="s">
        <v>190</v>
      </c>
      <c r="F387" s="3091" t="s">
        <v>190</v>
      </c>
    </row>
    <row r="388" spans="2:6" ht="14.25" customHeight="1" x14ac:dyDescent="0.2">
      <c r="B388" s="3081" t="s">
        <v>2587</v>
      </c>
      <c r="C388" s="3082" t="s">
        <v>2771</v>
      </c>
      <c r="D388" s="3082" t="s">
        <v>190</v>
      </c>
      <c r="E388" s="3082" t="s">
        <v>190</v>
      </c>
      <c r="F388" s="3091" t="s">
        <v>190</v>
      </c>
    </row>
    <row r="389" spans="2:6" ht="14.25" customHeight="1" x14ac:dyDescent="0.2">
      <c r="B389" s="3081" t="s">
        <v>2587</v>
      </c>
      <c r="C389" s="3082" t="s">
        <v>2771</v>
      </c>
      <c r="D389" s="3082" t="s">
        <v>190</v>
      </c>
      <c r="E389" s="3082" t="s">
        <v>190</v>
      </c>
      <c r="F389" s="3091" t="s">
        <v>190</v>
      </c>
    </row>
    <row r="390" spans="2:6" ht="14.25" customHeight="1" x14ac:dyDescent="0.2">
      <c r="B390" s="3081" t="s">
        <v>2587</v>
      </c>
      <c r="C390" s="3082" t="s">
        <v>2771</v>
      </c>
      <c r="D390" s="3082" t="s">
        <v>190</v>
      </c>
      <c r="E390" s="3082" t="s">
        <v>190</v>
      </c>
      <c r="F390" s="3091" t="s">
        <v>190</v>
      </c>
    </row>
    <row r="391" spans="2:6" ht="14.25" customHeight="1" x14ac:dyDescent="0.2">
      <c r="B391" s="3081" t="s">
        <v>2587</v>
      </c>
      <c r="C391" s="3082" t="s">
        <v>2771</v>
      </c>
      <c r="D391" s="3082" t="s">
        <v>190</v>
      </c>
      <c r="E391" s="3082" t="s">
        <v>190</v>
      </c>
      <c r="F391" s="3091" t="s">
        <v>190</v>
      </c>
    </row>
    <row r="392" spans="2:6" ht="14.25" customHeight="1" x14ac:dyDescent="0.2">
      <c r="B392" s="3081" t="s">
        <v>2587</v>
      </c>
      <c r="C392" s="3082" t="s">
        <v>2771</v>
      </c>
      <c r="D392" s="3082" t="s">
        <v>190</v>
      </c>
      <c r="E392" s="3082" t="s">
        <v>190</v>
      </c>
      <c r="F392" s="3091" t="s">
        <v>190</v>
      </c>
    </row>
    <row r="393" spans="2:6" ht="14.25" customHeight="1" x14ac:dyDescent="0.2">
      <c r="B393" s="3081" t="s">
        <v>2587</v>
      </c>
      <c r="C393" s="3082" t="s">
        <v>2772</v>
      </c>
      <c r="D393" s="3082" t="s">
        <v>190</v>
      </c>
      <c r="E393" s="3082" t="s">
        <v>190</v>
      </c>
      <c r="F393" s="3091" t="s">
        <v>190</v>
      </c>
    </row>
    <row r="394" spans="2:6" ht="14.25" customHeight="1" x14ac:dyDescent="0.2">
      <c r="B394" s="3081" t="s">
        <v>2587</v>
      </c>
      <c r="C394" s="3082" t="s">
        <v>2772</v>
      </c>
      <c r="D394" s="3082" t="s">
        <v>190</v>
      </c>
      <c r="E394" s="3082" t="s">
        <v>190</v>
      </c>
      <c r="F394" s="3091" t="s">
        <v>190</v>
      </c>
    </row>
    <row r="395" spans="2:6" ht="14.25" customHeight="1" x14ac:dyDescent="0.2">
      <c r="B395" s="3081" t="s">
        <v>2587</v>
      </c>
      <c r="C395" s="3082" t="s">
        <v>2772</v>
      </c>
      <c r="D395" s="3082" t="s">
        <v>190</v>
      </c>
      <c r="E395" s="3082" t="s">
        <v>190</v>
      </c>
      <c r="F395" s="3091" t="s">
        <v>190</v>
      </c>
    </row>
    <row r="396" spans="2:6" ht="14.25" customHeight="1" x14ac:dyDescent="0.2">
      <c r="B396" s="3081" t="s">
        <v>2587</v>
      </c>
      <c r="C396" s="3082" t="s">
        <v>2772</v>
      </c>
      <c r="D396" s="3082" t="s">
        <v>190</v>
      </c>
      <c r="E396" s="3082" t="s">
        <v>190</v>
      </c>
      <c r="F396" s="3091" t="s">
        <v>190</v>
      </c>
    </row>
    <row r="397" spans="2:6" ht="14.25" customHeight="1" x14ac:dyDescent="0.2">
      <c r="B397" s="3081" t="s">
        <v>2587</v>
      </c>
      <c r="C397" s="3082" t="s">
        <v>2772</v>
      </c>
      <c r="D397" s="3082" t="s">
        <v>190</v>
      </c>
      <c r="E397" s="3082" t="s">
        <v>190</v>
      </c>
      <c r="F397" s="3091" t="s">
        <v>190</v>
      </c>
    </row>
    <row r="398" spans="2:6" ht="14.25" customHeight="1" x14ac:dyDescent="0.2">
      <c r="B398" s="3081" t="s">
        <v>2587</v>
      </c>
      <c r="C398" s="3082" t="s">
        <v>2773</v>
      </c>
      <c r="D398" s="3082" t="s">
        <v>190</v>
      </c>
      <c r="E398" s="3082" t="s">
        <v>190</v>
      </c>
      <c r="F398" s="3091" t="s">
        <v>190</v>
      </c>
    </row>
    <row r="399" spans="2:6" ht="14.25" customHeight="1" x14ac:dyDescent="0.2">
      <c r="B399" s="3081" t="s">
        <v>2587</v>
      </c>
      <c r="C399" s="3082" t="s">
        <v>2773</v>
      </c>
      <c r="D399" s="3082" t="s">
        <v>190</v>
      </c>
      <c r="E399" s="3082" t="s">
        <v>190</v>
      </c>
      <c r="F399" s="3091" t="s">
        <v>190</v>
      </c>
    </row>
    <row r="400" spans="2:6" ht="14.25" customHeight="1" x14ac:dyDescent="0.2">
      <c r="B400" s="3081" t="s">
        <v>2587</v>
      </c>
      <c r="C400" s="3082" t="s">
        <v>2773</v>
      </c>
      <c r="D400" s="3082" t="s">
        <v>190</v>
      </c>
      <c r="E400" s="3082" t="s">
        <v>190</v>
      </c>
      <c r="F400" s="3091" t="s">
        <v>190</v>
      </c>
    </row>
    <row r="401" spans="2:6" ht="14.25" customHeight="1" x14ac:dyDescent="0.2">
      <c r="B401" s="3081" t="s">
        <v>2587</v>
      </c>
      <c r="C401" s="3082" t="s">
        <v>2773</v>
      </c>
      <c r="D401" s="3082" t="s">
        <v>190</v>
      </c>
      <c r="E401" s="3082" t="s">
        <v>190</v>
      </c>
      <c r="F401" s="3091" t="s">
        <v>190</v>
      </c>
    </row>
    <row r="402" spans="2:6" ht="14.25" customHeight="1" x14ac:dyDescent="0.2">
      <c r="B402" s="3081" t="s">
        <v>2587</v>
      </c>
      <c r="C402" s="3082" t="s">
        <v>2773</v>
      </c>
      <c r="D402" s="3082" t="s">
        <v>190</v>
      </c>
      <c r="E402" s="3082" t="s">
        <v>190</v>
      </c>
      <c r="F402" s="3091" t="s">
        <v>190</v>
      </c>
    </row>
    <row r="403" spans="2:6" ht="14.25" customHeight="1" x14ac:dyDescent="0.2">
      <c r="B403" s="3081" t="s">
        <v>2587</v>
      </c>
      <c r="C403" s="3082" t="s">
        <v>2774</v>
      </c>
      <c r="D403" s="3082" t="s">
        <v>190</v>
      </c>
      <c r="E403" s="3082" t="s">
        <v>190</v>
      </c>
      <c r="F403" s="3091" t="s">
        <v>190</v>
      </c>
    </row>
    <row r="404" spans="2:6" ht="14.25" customHeight="1" x14ac:dyDescent="0.2">
      <c r="B404" s="3081" t="s">
        <v>2587</v>
      </c>
      <c r="C404" s="3082" t="s">
        <v>2774</v>
      </c>
      <c r="D404" s="3082" t="s">
        <v>190</v>
      </c>
      <c r="E404" s="3082" t="s">
        <v>190</v>
      </c>
      <c r="F404" s="3091" t="s">
        <v>190</v>
      </c>
    </row>
    <row r="405" spans="2:6" ht="14.25" customHeight="1" x14ac:dyDescent="0.2">
      <c r="B405" s="3081" t="s">
        <v>2587</v>
      </c>
      <c r="C405" s="3082" t="s">
        <v>2774</v>
      </c>
      <c r="D405" s="3082" t="s">
        <v>190</v>
      </c>
      <c r="E405" s="3082" t="s">
        <v>190</v>
      </c>
      <c r="F405" s="3091" t="s">
        <v>190</v>
      </c>
    </row>
    <row r="406" spans="2:6" ht="14.25" customHeight="1" x14ac:dyDescent="0.2">
      <c r="B406" s="3081" t="s">
        <v>2587</v>
      </c>
      <c r="C406" s="3082" t="s">
        <v>2774</v>
      </c>
      <c r="D406" s="3082" t="s">
        <v>190</v>
      </c>
      <c r="E406" s="3082" t="s">
        <v>190</v>
      </c>
      <c r="F406" s="3091" t="s">
        <v>190</v>
      </c>
    </row>
    <row r="407" spans="2:6" ht="14.25" customHeight="1" x14ac:dyDescent="0.2">
      <c r="B407" s="3081" t="s">
        <v>2587</v>
      </c>
      <c r="C407" s="3082" t="s">
        <v>2774</v>
      </c>
      <c r="D407" s="3082" t="s">
        <v>190</v>
      </c>
      <c r="E407" s="3082" t="s">
        <v>190</v>
      </c>
      <c r="F407" s="3091" t="s">
        <v>190</v>
      </c>
    </row>
    <row r="408" spans="2:6" ht="14.25" customHeight="1" x14ac:dyDescent="0.2">
      <c r="B408" s="3081" t="s">
        <v>2587</v>
      </c>
      <c r="C408" s="3082" t="s">
        <v>2775</v>
      </c>
      <c r="D408" s="3082" t="s">
        <v>190</v>
      </c>
      <c r="E408" s="3082" t="s">
        <v>190</v>
      </c>
      <c r="F408" s="3091" t="s">
        <v>190</v>
      </c>
    </row>
    <row r="409" spans="2:6" ht="14.25" customHeight="1" x14ac:dyDescent="0.2">
      <c r="B409" s="3081" t="s">
        <v>2587</v>
      </c>
      <c r="C409" s="3082" t="s">
        <v>2775</v>
      </c>
      <c r="D409" s="3082" t="s">
        <v>190</v>
      </c>
      <c r="E409" s="3082" t="s">
        <v>190</v>
      </c>
      <c r="F409" s="3091" t="s">
        <v>190</v>
      </c>
    </row>
    <row r="410" spans="2:6" ht="14.25" customHeight="1" x14ac:dyDescent="0.2">
      <c r="B410" s="3081" t="s">
        <v>2587</v>
      </c>
      <c r="C410" s="3082" t="s">
        <v>2775</v>
      </c>
      <c r="D410" s="3082" t="s">
        <v>190</v>
      </c>
      <c r="E410" s="3082" t="s">
        <v>190</v>
      </c>
      <c r="F410" s="3091" t="s">
        <v>190</v>
      </c>
    </row>
    <row r="411" spans="2:6" ht="14.25" customHeight="1" x14ac:dyDescent="0.2">
      <c r="B411" s="3081" t="s">
        <v>2587</v>
      </c>
      <c r="C411" s="3082" t="s">
        <v>2775</v>
      </c>
      <c r="D411" s="3082" t="s">
        <v>190</v>
      </c>
      <c r="E411" s="3082" t="s">
        <v>190</v>
      </c>
      <c r="F411" s="3091" t="s">
        <v>190</v>
      </c>
    </row>
    <row r="412" spans="2:6" ht="14.25" customHeight="1" x14ac:dyDescent="0.2">
      <c r="B412" s="3081" t="s">
        <v>2587</v>
      </c>
      <c r="C412" s="3082" t="s">
        <v>2775</v>
      </c>
      <c r="D412" s="3082" t="s">
        <v>190</v>
      </c>
      <c r="E412" s="3082" t="s">
        <v>190</v>
      </c>
      <c r="F412" s="3091" t="s">
        <v>190</v>
      </c>
    </row>
    <row r="413" spans="2:6" ht="14.25" customHeight="1" x14ac:dyDescent="0.2">
      <c r="B413" s="3081" t="s">
        <v>2587</v>
      </c>
      <c r="C413" s="3082" t="s">
        <v>2705</v>
      </c>
      <c r="D413" s="3082" t="s">
        <v>190</v>
      </c>
      <c r="E413" s="3082" t="s">
        <v>190</v>
      </c>
      <c r="F413" s="3091" t="s">
        <v>190</v>
      </c>
    </row>
    <row r="414" spans="2:6" ht="14.25" customHeight="1" x14ac:dyDescent="0.2">
      <c r="B414" s="3081" t="s">
        <v>2587</v>
      </c>
      <c r="C414" s="3082" t="s">
        <v>2706</v>
      </c>
      <c r="D414" s="3082" t="s">
        <v>190</v>
      </c>
      <c r="E414" s="3082" t="s">
        <v>190</v>
      </c>
      <c r="F414" s="3091" t="s">
        <v>190</v>
      </c>
    </row>
    <row r="415" spans="2:6" ht="14.25" customHeight="1" x14ac:dyDescent="0.2">
      <c r="B415" s="3081" t="s">
        <v>2587</v>
      </c>
      <c r="C415" s="3082" t="s">
        <v>2707</v>
      </c>
      <c r="D415" s="3082" t="s">
        <v>190</v>
      </c>
      <c r="E415" s="3082" t="s">
        <v>190</v>
      </c>
      <c r="F415" s="3091" t="s">
        <v>190</v>
      </c>
    </row>
    <row r="416" spans="2:6" ht="14.25" customHeight="1" x14ac:dyDescent="0.2">
      <c r="B416" s="3081" t="s">
        <v>2587</v>
      </c>
      <c r="C416" s="3082" t="s">
        <v>2708</v>
      </c>
      <c r="D416" s="3082" t="s">
        <v>190</v>
      </c>
      <c r="E416" s="3082" t="s">
        <v>190</v>
      </c>
      <c r="F416" s="3091" t="s">
        <v>190</v>
      </c>
    </row>
    <row r="417" spans="2:6" ht="14.25" customHeight="1" x14ac:dyDescent="0.2">
      <c r="B417" s="3081" t="s">
        <v>2587</v>
      </c>
      <c r="C417" s="3082" t="s">
        <v>2709</v>
      </c>
      <c r="D417" s="3082" t="s">
        <v>190</v>
      </c>
      <c r="E417" s="3082" t="s">
        <v>190</v>
      </c>
      <c r="F417" s="3091" t="s">
        <v>190</v>
      </c>
    </row>
    <row r="418" spans="2:6" ht="14.25" customHeight="1" x14ac:dyDescent="0.2">
      <c r="B418" s="3081" t="s">
        <v>2587</v>
      </c>
      <c r="C418" s="3082" t="s">
        <v>2710</v>
      </c>
      <c r="D418" s="3082" t="s">
        <v>190</v>
      </c>
      <c r="E418" s="3082" t="s">
        <v>190</v>
      </c>
      <c r="F418" s="3091" t="s">
        <v>190</v>
      </c>
    </row>
    <row r="419" spans="2:6" ht="14.25" customHeight="1" x14ac:dyDescent="0.2">
      <c r="B419" s="3081" t="s">
        <v>2587</v>
      </c>
      <c r="C419" s="3082" t="s">
        <v>2711</v>
      </c>
      <c r="D419" s="3082" t="s">
        <v>190</v>
      </c>
      <c r="E419" s="3082" t="s">
        <v>190</v>
      </c>
      <c r="F419" s="3091" t="s">
        <v>190</v>
      </c>
    </row>
    <row r="420" spans="2:6" ht="14.25" customHeight="1" x14ac:dyDescent="0.2">
      <c r="B420" s="3081" t="s">
        <v>2587</v>
      </c>
      <c r="C420" s="3082" t="s">
        <v>2712</v>
      </c>
      <c r="D420" s="3082" t="s">
        <v>190</v>
      </c>
      <c r="E420" s="3082" t="s">
        <v>190</v>
      </c>
      <c r="F420" s="3091" t="s">
        <v>190</v>
      </c>
    </row>
    <row r="421" spans="2:6" ht="14.25" customHeight="1" x14ac:dyDescent="0.2">
      <c r="B421" s="3081" t="s">
        <v>2587</v>
      </c>
      <c r="C421" s="3082" t="s">
        <v>2713</v>
      </c>
      <c r="D421" s="3082" t="s">
        <v>190</v>
      </c>
      <c r="E421" s="3082" t="s">
        <v>190</v>
      </c>
      <c r="F421" s="3091" t="s">
        <v>190</v>
      </c>
    </row>
    <row r="422" spans="2:6" ht="14.25" customHeight="1" x14ac:dyDescent="0.2">
      <c r="B422" s="3081" t="s">
        <v>2587</v>
      </c>
      <c r="C422" s="3082" t="s">
        <v>2714</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2738</v>
      </c>
      <c r="D424" s="3082" t="s">
        <v>190</v>
      </c>
      <c r="E424" s="3082" t="s">
        <v>190</v>
      </c>
      <c r="F424" s="3091" t="s">
        <v>190</v>
      </c>
    </row>
    <row r="425" spans="2:6" ht="13.5" customHeight="1" x14ac:dyDescent="0.2">
      <c r="B425" s="3081" t="s">
        <v>2696</v>
      </c>
      <c r="C425" s="3082" t="s">
        <v>2733</v>
      </c>
      <c r="D425" s="3082" t="s">
        <v>190</v>
      </c>
      <c r="E425" s="3082" t="s">
        <v>190</v>
      </c>
      <c r="F425" s="3091" t="s">
        <v>190</v>
      </c>
    </row>
    <row r="426" spans="2:6" ht="13.5" customHeight="1" x14ac:dyDescent="0.2">
      <c r="B426" s="3081" t="s">
        <v>2696</v>
      </c>
      <c r="C426" s="3082" t="s">
        <v>2742</v>
      </c>
      <c r="D426" s="3082" t="s">
        <v>190</v>
      </c>
      <c r="E426" s="3082" t="s">
        <v>190</v>
      </c>
      <c r="F426" s="3091" t="s">
        <v>190</v>
      </c>
    </row>
    <row r="427" spans="2:6" ht="13.5" customHeight="1" x14ac:dyDescent="0.2">
      <c r="B427" s="3081" t="s">
        <v>2696</v>
      </c>
      <c r="C427" s="3082" t="s">
        <v>2732</v>
      </c>
      <c r="D427" s="3082" t="s">
        <v>190</v>
      </c>
      <c r="E427" s="3082" t="s">
        <v>190</v>
      </c>
      <c r="F427" s="3091" t="s">
        <v>190</v>
      </c>
    </row>
    <row r="428" spans="2:6" ht="13.5" customHeight="1" x14ac:dyDescent="0.2">
      <c r="B428" s="3081" t="s">
        <v>2696</v>
      </c>
      <c r="C428" s="3082" t="s">
        <v>2739</v>
      </c>
      <c r="D428" s="3082" t="s">
        <v>190</v>
      </c>
      <c r="E428" s="3082" t="s">
        <v>190</v>
      </c>
      <c r="F428" s="3091" t="s">
        <v>190</v>
      </c>
    </row>
    <row r="429" spans="2:6" ht="13.5" customHeight="1" x14ac:dyDescent="0.2">
      <c r="B429" s="3081" t="s">
        <v>2696</v>
      </c>
      <c r="C429" s="3082" t="s">
        <v>2736</v>
      </c>
      <c r="D429" s="3082" t="s">
        <v>190</v>
      </c>
      <c r="E429" s="3082" t="s">
        <v>190</v>
      </c>
      <c r="F429" s="3091" t="s">
        <v>190</v>
      </c>
    </row>
    <row r="430" spans="2:6" ht="13.5" customHeight="1" x14ac:dyDescent="0.2">
      <c r="B430" s="3081" t="s">
        <v>2696</v>
      </c>
      <c r="C430" s="3082" t="s">
        <v>2697</v>
      </c>
      <c r="D430" s="3082" t="s">
        <v>190</v>
      </c>
      <c r="E430" s="3082" t="s">
        <v>190</v>
      </c>
      <c r="F430" s="3091" t="s">
        <v>190</v>
      </c>
    </row>
    <row r="431" spans="2:6" ht="13.5" customHeight="1" x14ac:dyDescent="0.2">
      <c r="B431" s="3081" t="s">
        <v>2696</v>
      </c>
      <c r="C431" s="3082" t="s">
        <v>2730</v>
      </c>
      <c r="D431" s="3082" t="s">
        <v>190</v>
      </c>
      <c r="E431" s="3082" t="s">
        <v>190</v>
      </c>
      <c r="F431" s="3091" t="s">
        <v>190</v>
      </c>
    </row>
    <row r="432" spans="2:6" ht="13.5" customHeight="1" x14ac:dyDescent="0.2">
      <c r="B432" s="3081" t="s">
        <v>2696</v>
      </c>
      <c r="C432" s="3082" t="s">
        <v>2726</v>
      </c>
      <c r="D432" s="3082" t="s">
        <v>190</v>
      </c>
      <c r="E432" s="3082" t="s">
        <v>190</v>
      </c>
      <c r="F432" s="3091" t="s">
        <v>190</v>
      </c>
    </row>
    <row r="433" spans="2:6" ht="13.5" customHeight="1" x14ac:dyDescent="0.2">
      <c r="B433" s="3081" t="s">
        <v>2696</v>
      </c>
      <c r="C433" s="3082" t="s">
        <v>2776</v>
      </c>
      <c r="D433" s="3082" t="s">
        <v>190</v>
      </c>
      <c r="E433" s="3082" t="s">
        <v>190</v>
      </c>
      <c r="F433" s="3091" t="s">
        <v>190</v>
      </c>
    </row>
    <row r="434" spans="2:6" ht="13.5" customHeight="1" x14ac:dyDescent="0.2">
      <c r="B434" s="3081" t="s">
        <v>2696</v>
      </c>
      <c r="C434" s="3082" t="s">
        <v>2735</v>
      </c>
      <c r="D434" s="3082" t="s">
        <v>190</v>
      </c>
      <c r="E434" s="3082" t="s">
        <v>190</v>
      </c>
      <c r="F434" s="3091" t="s">
        <v>190</v>
      </c>
    </row>
    <row r="435" spans="2:6" ht="13.5" customHeight="1" x14ac:dyDescent="0.2">
      <c r="B435" s="3081" t="s">
        <v>2696</v>
      </c>
      <c r="C435" s="3082" t="s">
        <v>2728</v>
      </c>
      <c r="D435" s="3082" t="s">
        <v>190</v>
      </c>
      <c r="E435" s="3082" t="s">
        <v>190</v>
      </c>
      <c r="F435" s="3091" t="s">
        <v>190</v>
      </c>
    </row>
    <row r="436" spans="2:6" ht="13.5" customHeight="1" x14ac:dyDescent="0.2">
      <c r="B436" s="3081" t="s">
        <v>2696</v>
      </c>
      <c r="C436" s="3082" t="s">
        <v>2740</v>
      </c>
      <c r="D436" s="3082" t="s">
        <v>190</v>
      </c>
      <c r="E436" s="3082" t="s">
        <v>190</v>
      </c>
      <c r="F436" s="3091" t="s">
        <v>190</v>
      </c>
    </row>
    <row r="437" spans="2:6" ht="13.5" customHeight="1" x14ac:dyDescent="0.2">
      <c r="B437" s="3081" t="s">
        <v>2696</v>
      </c>
      <c r="C437" s="3082" t="s">
        <v>2729</v>
      </c>
      <c r="D437" s="3082" t="s">
        <v>190</v>
      </c>
      <c r="E437" s="3082" t="s">
        <v>190</v>
      </c>
      <c r="F437" s="3091" t="s">
        <v>190</v>
      </c>
    </row>
    <row r="438" spans="2:6" ht="13.5" customHeight="1" x14ac:dyDescent="0.2">
      <c r="B438" s="3081" t="s">
        <v>2696</v>
      </c>
      <c r="C438" s="3082" t="s">
        <v>2741</v>
      </c>
      <c r="D438" s="3082" t="s">
        <v>190</v>
      </c>
      <c r="E438" s="3082" t="s">
        <v>190</v>
      </c>
      <c r="F438" s="3091" t="s">
        <v>190</v>
      </c>
    </row>
    <row r="439" spans="2:6" ht="13.5" customHeight="1" x14ac:dyDescent="0.2">
      <c r="B439" s="3081" t="s">
        <v>2696</v>
      </c>
      <c r="C439" s="3082" t="s">
        <v>2727</v>
      </c>
      <c r="D439" s="3082" t="s">
        <v>190</v>
      </c>
      <c r="E439" s="3082" t="s">
        <v>190</v>
      </c>
      <c r="F439" s="3091" t="s">
        <v>190</v>
      </c>
    </row>
    <row r="440" spans="2:6" ht="13.5" customHeight="1" x14ac:dyDescent="0.2">
      <c r="B440" s="3081" t="s">
        <v>2696</v>
      </c>
      <c r="C440" s="3082" t="s">
        <v>2731</v>
      </c>
      <c r="D440" s="3082" t="s">
        <v>190</v>
      </c>
      <c r="E440" s="3082" t="s">
        <v>190</v>
      </c>
      <c r="F440" s="3091" t="s">
        <v>190</v>
      </c>
    </row>
    <row r="441" spans="2:6" ht="13.5" customHeight="1" x14ac:dyDescent="0.2">
      <c r="B441" s="3081" t="s">
        <v>2696</v>
      </c>
      <c r="C441" s="3082" t="s">
        <v>2777</v>
      </c>
      <c r="D441" s="3082" t="s">
        <v>190</v>
      </c>
      <c r="E441" s="3082" t="s">
        <v>190</v>
      </c>
      <c r="F441" s="3091" t="s">
        <v>190</v>
      </c>
    </row>
    <row r="442" spans="2:6" ht="13.5" customHeight="1" x14ac:dyDescent="0.2">
      <c r="B442" s="3081" t="s">
        <v>2696</v>
      </c>
      <c r="C442" s="3082" t="s">
        <v>2778</v>
      </c>
      <c r="D442" s="3082" t="s">
        <v>190</v>
      </c>
      <c r="E442" s="3082" t="s">
        <v>190</v>
      </c>
      <c r="F442" s="3091" t="s">
        <v>190</v>
      </c>
    </row>
    <row r="443" spans="2:6" ht="13.5" customHeight="1" x14ac:dyDescent="0.2">
      <c r="B443" s="3081" t="s">
        <v>2696</v>
      </c>
      <c r="C443" s="3082" t="s">
        <v>2753</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2780</v>
      </c>
      <c r="D445" s="3082" t="s">
        <v>190</v>
      </c>
      <c r="E445" s="3082" t="s">
        <v>190</v>
      </c>
      <c r="F445" s="3091" t="s">
        <v>190</v>
      </c>
    </row>
    <row r="446" spans="2:6" ht="13.5" customHeight="1" x14ac:dyDescent="0.2">
      <c r="B446" s="3081" t="s">
        <v>2715</v>
      </c>
      <c r="C446" s="3082" t="s">
        <v>2779</v>
      </c>
      <c r="D446" s="3082" t="s">
        <v>190</v>
      </c>
      <c r="E446" s="3082" t="s">
        <v>190</v>
      </c>
      <c r="F446" s="3091" t="s">
        <v>190</v>
      </c>
    </row>
    <row r="447" spans="2:6" ht="13.5" customHeight="1" x14ac:dyDescent="0.2">
      <c r="B447" s="3081" t="s">
        <v>2715</v>
      </c>
      <c r="C447" s="3082" t="s">
        <v>2781</v>
      </c>
      <c r="D447" s="3082" t="s">
        <v>190</v>
      </c>
      <c r="E447" s="3082" t="s">
        <v>190</v>
      </c>
      <c r="F447" s="3091" t="s">
        <v>190</v>
      </c>
    </row>
    <row r="448" spans="2:6" ht="13.5" customHeight="1" x14ac:dyDescent="0.2">
      <c r="B448" s="3081" t="s">
        <v>2715</v>
      </c>
      <c r="C448" s="3082" t="s">
        <v>2782</v>
      </c>
      <c r="D448" s="3082" t="s">
        <v>190</v>
      </c>
      <c r="E448" s="3082" t="s">
        <v>190</v>
      </c>
      <c r="F448" s="3091" t="s">
        <v>190</v>
      </c>
    </row>
    <row r="449" spans="2:6" ht="13.5" customHeight="1" x14ac:dyDescent="0.2">
      <c r="B449" s="3081" t="s">
        <v>2715</v>
      </c>
      <c r="C449" s="3082" t="s">
        <v>2731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2783</v>
      </c>
      <c r="D451" s="3082" t="s">
        <v>190</v>
      </c>
      <c r="E451" s="3082" t="s">
        <v>190</v>
      </c>
      <c r="F451" s="3091" t="s">
        <v>190</v>
      </c>
    </row>
    <row r="452" spans="2:6" ht="13.5" customHeight="1" x14ac:dyDescent="0.2">
      <c r="B452" s="3081" t="s">
        <v>2715</v>
      </c>
      <c r="C452" s="3082" t="s">
        <v>2717</v>
      </c>
      <c r="D452" s="3082" t="s">
        <v>190</v>
      </c>
      <c r="E452" s="3082" t="s">
        <v>190</v>
      </c>
      <c r="F452" s="3091" t="s">
        <v>190</v>
      </c>
    </row>
    <row r="453" spans="2:6" ht="13.5" customHeight="1" x14ac:dyDescent="0.2">
      <c r="B453" s="3081" t="s">
        <v>2715</v>
      </c>
      <c r="C453" s="3082" t="s">
        <v>2780</v>
      </c>
      <c r="D453" s="3082" t="s">
        <v>190</v>
      </c>
      <c r="E453" s="3082" t="s">
        <v>190</v>
      </c>
      <c r="F453" s="3091" t="s">
        <v>190</v>
      </c>
    </row>
    <row r="454" spans="2:6" ht="13.5" customHeight="1" x14ac:dyDescent="0.2">
      <c r="B454" s="3081" t="s">
        <v>2715</v>
      </c>
      <c r="C454" s="3082" t="s">
        <v>2739</v>
      </c>
      <c r="D454" s="3082" t="s">
        <v>190</v>
      </c>
      <c r="E454" s="3082" t="s">
        <v>190</v>
      </c>
      <c r="F454" s="3091" t="s">
        <v>190</v>
      </c>
    </row>
    <row r="455" spans="2:6" ht="13.5" customHeight="1" x14ac:dyDescent="0.2">
      <c r="B455" s="3081" t="s">
        <v>2715</v>
      </c>
      <c r="C455" s="3082" t="s">
        <v>2729</v>
      </c>
      <c r="D455" s="3082" t="s">
        <v>190</v>
      </c>
      <c r="E455" s="3082" t="s">
        <v>190</v>
      </c>
      <c r="F455" s="3091" t="s">
        <v>190</v>
      </c>
    </row>
    <row r="456" spans="2:6" ht="13.5" customHeight="1" x14ac:dyDescent="0.2">
      <c r="B456" s="3081" t="s">
        <v>2715</v>
      </c>
      <c r="C456" s="3082" t="s">
        <v>2784</v>
      </c>
      <c r="D456" s="3082" t="s">
        <v>190</v>
      </c>
      <c r="E456" s="3082" t="s">
        <v>190</v>
      </c>
      <c r="F456" s="3091" t="s">
        <v>190</v>
      </c>
    </row>
    <row r="457" spans="2:6" ht="13.5" customHeight="1" x14ac:dyDescent="0.2">
      <c r="B457" s="3081" t="s">
        <v>2715</v>
      </c>
      <c r="C457" s="3082" t="s">
        <v>2730</v>
      </c>
      <c r="D457" s="3082" t="s">
        <v>190</v>
      </c>
      <c r="E457" s="3082" t="s">
        <v>190</v>
      </c>
      <c r="F457" s="3091" t="s">
        <v>190</v>
      </c>
    </row>
    <row r="458" spans="2:6" ht="13.5" customHeight="1" x14ac:dyDescent="0.2">
      <c r="B458" s="3081" t="s">
        <v>2715</v>
      </c>
      <c r="C458" s="3082" t="s">
        <v>2726</v>
      </c>
      <c r="D458" s="3082" t="s">
        <v>190</v>
      </c>
      <c r="E458" s="3082" t="s">
        <v>190</v>
      </c>
      <c r="F458" s="3091" t="s">
        <v>190</v>
      </c>
    </row>
    <row r="459" spans="2:6" ht="13.5" customHeight="1" x14ac:dyDescent="0.2">
      <c r="B459" s="3081" t="s">
        <v>2715</v>
      </c>
      <c r="C459" s="3082" t="s">
        <v>2785</v>
      </c>
      <c r="D459" s="3082" t="s">
        <v>190</v>
      </c>
      <c r="E459" s="3082" t="s">
        <v>190</v>
      </c>
      <c r="F459" s="3091" t="s">
        <v>190</v>
      </c>
    </row>
    <row r="460" spans="2:6" ht="13.5" customHeight="1" x14ac:dyDescent="0.2">
      <c r="B460" s="3081" t="s">
        <v>2715</v>
      </c>
      <c r="C460" s="3082" t="s">
        <v>2786</v>
      </c>
      <c r="D460" s="3082" t="s">
        <v>190</v>
      </c>
      <c r="E460" s="3082" t="s">
        <v>190</v>
      </c>
      <c r="F460" s="3091" t="s">
        <v>190</v>
      </c>
    </row>
    <row r="461" spans="2:6" ht="13.5" customHeight="1" x14ac:dyDescent="0.2">
      <c r="B461" s="3081" t="s">
        <v>2715</v>
      </c>
      <c r="C461" s="3082" t="s">
        <v>2732</v>
      </c>
      <c r="D461" s="3082" t="s">
        <v>190</v>
      </c>
      <c r="E461" s="3082" t="s">
        <v>190</v>
      </c>
      <c r="F461" s="3091" t="s">
        <v>190</v>
      </c>
    </row>
    <row r="462" spans="2:6" ht="13.5" customHeight="1" x14ac:dyDescent="0.2">
      <c r="B462" s="3081" t="s">
        <v>2715</v>
      </c>
      <c r="C462" s="3082" t="s">
        <v>2782</v>
      </c>
      <c r="D462" s="3082" t="s">
        <v>190</v>
      </c>
      <c r="E462" s="3082" t="s">
        <v>190</v>
      </c>
      <c r="F462" s="3091" t="s">
        <v>190</v>
      </c>
    </row>
    <row r="463" spans="2:6" ht="13.5" customHeight="1" x14ac:dyDescent="0.2">
      <c r="B463" s="3081" t="s">
        <v>2715</v>
      </c>
      <c r="C463" s="3082" t="s">
        <v>2787</v>
      </c>
      <c r="D463" s="3082" t="s">
        <v>190</v>
      </c>
      <c r="E463" s="3082" t="s">
        <v>190</v>
      </c>
      <c r="F463" s="3091" t="s">
        <v>190</v>
      </c>
    </row>
    <row r="464" spans="2:6" ht="13.5" customHeight="1" x14ac:dyDescent="0.2">
      <c r="B464" s="3081" t="s">
        <v>2715</v>
      </c>
      <c r="C464" s="3082" t="s">
        <v>2783</v>
      </c>
      <c r="D464" s="3082" t="s">
        <v>190</v>
      </c>
      <c r="E464" s="3082" t="s">
        <v>190</v>
      </c>
      <c r="F464" s="3091" t="s">
        <v>190</v>
      </c>
    </row>
    <row r="465" spans="2:6" ht="13.5" customHeight="1" x14ac:dyDescent="0.2">
      <c r="B465" s="3081" t="s">
        <v>2715</v>
      </c>
      <c r="C465" s="3082" t="s">
        <v>2733</v>
      </c>
      <c r="D465" s="3082" t="s">
        <v>190</v>
      </c>
      <c r="E465" s="3082" t="s">
        <v>190</v>
      </c>
      <c r="F465" s="3091" t="s">
        <v>190</v>
      </c>
    </row>
    <row r="466" spans="2:6" ht="13.5" customHeight="1" x14ac:dyDescent="0.2">
      <c r="B466" s="3081" t="s">
        <v>2715</v>
      </c>
      <c r="C466" s="3082" t="s">
        <v>2787</v>
      </c>
      <c r="D466" s="3082" t="s">
        <v>190</v>
      </c>
      <c r="E466" s="3082" t="s">
        <v>190</v>
      </c>
      <c r="F466" s="3091" t="s">
        <v>190</v>
      </c>
    </row>
    <row r="467" spans="2:6" ht="13.5" customHeight="1" x14ac:dyDescent="0.2">
      <c r="B467" s="3081" t="s">
        <v>2715</v>
      </c>
      <c r="C467" s="3082" t="s">
        <v>2788</v>
      </c>
      <c r="D467" s="3082" t="s">
        <v>190</v>
      </c>
      <c r="E467" s="3082" t="s">
        <v>190</v>
      </c>
      <c r="F467" s="3091" t="s">
        <v>190</v>
      </c>
    </row>
    <row r="468" spans="2:6" ht="13.5" customHeight="1" x14ac:dyDescent="0.2">
      <c r="B468" s="3081" t="s">
        <v>2715</v>
      </c>
      <c r="C468" s="3082" t="s">
        <v>2734</v>
      </c>
      <c r="D468" s="3082" t="s">
        <v>190</v>
      </c>
      <c r="E468" s="3082" t="s">
        <v>190</v>
      </c>
      <c r="F468" s="3091" t="s">
        <v>190</v>
      </c>
    </row>
    <row r="469" spans="2:6" ht="13.5" customHeight="1" x14ac:dyDescent="0.2">
      <c r="B469" s="3081" t="s">
        <v>2715</v>
      </c>
      <c r="C469" s="3082" t="s">
        <v>2788</v>
      </c>
      <c r="D469" s="3082" t="s">
        <v>190</v>
      </c>
      <c r="E469" s="3082" t="s">
        <v>190</v>
      </c>
      <c r="F469" s="3091" t="s">
        <v>190</v>
      </c>
    </row>
    <row r="470" spans="2:6" ht="13.5" customHeight="1" x14ac:dyDescent="0.2">
      <c r="B470" s="3081" t="s">
        <v>2715</v>
      </c>
      <c r="C470" s="3082" t="s">
        <v>2786</v>
      </c>
      <c r="D470" s="3082" t="s">
        <v>190</v>
      </c>
      <c r="E470" s="3082" t="s">
        <v>190</v>
      </c>
      <c r="F470" s="3091" t="s">
        <v>190</v>
      </c>
    </row>
    <row r="471" spans="2:6" ht="13.5" customHeight="1" x14ac:dyDescent="0.2">
      <c r="B471" s="3081" t="s">
        <v>2715</v>
      </c>
      <c r="C471" s="3082" t="s">
        <v>2738</v>
      </c>
      <c r="D471" s="3082" t="s">
        <v>190</v>
      </c>
      <c r="E471" s="3082" t="s">
        <v>190</v>
      </c>
      <c r="F471" s="3091" t="s">
        <v>190</v>
      </c>
    </row>
    <row r="472" spans="2:6" ht="13.5" customHeight="1" x14ac:dyDescent="0.2">
      <c r="B472" s="3081" t="s">
        <v>2715</v>
      </c>
      <c r="C472" s="3082" t="s">
        <v>2735</v>
      </c>
      <c r="D472" s="3082" t="s">
        <v>190</v>
      </c>
      <c r="E472" s="3082" t="s">
        <v>190</v>
      </c>
      <c r="F472" s="3091" t="s">
        <v>190</v>
      </c>
    </row>
    <row r="473" spans="2:6" ht="13.5" customHeight="1" x14ac:dyDescent="0.2">
      <c r="B473" s="3081" t="s">
        <v>2715</v>
      </c>
      <c r="C473" s="3082" t="s">
        <v>2789</v>
      </c>
      <c r="D473" s="3082" t="s">
        <v>190</v>
      </c>
      <c r="E473" s="3082" t="s">
        <v>190</v>
      </c>
      <c r="F473" s="3091" t="s">
        <v>190</v>
      </c>
    </row>
    <row r="474" spans="2:6" ht="13.5" customHeight="1" x14ac:dyDescent="0.2">
      <c r="B474" s="3081" t="s">
        <v>2715</v>
      </c>
      <c r="C474" s="3082" t="s">
        <v>2741</v>
      </c>
      <c r="D474" s="3082" t="s">
        <v>190</v>
      </c>
      <c r="E474" s="3082" t="s">
        <v>190</v>
      </c>
      <c r="F474" s="3091" t="s">
        <v>190</v>
      </c>
    </row>
    <row r="475" spans="2:6" ht="13.5" customHeight="1" x14ac:dyDescent="0.2">
      <c r="B475" s="3081" t="s">
        <v>2715</v>
      </c>
      <c r="C475" s="3082" t="s">
        <v>2776</v>
      </c>
      <c r="D475" s="3082" t="s">
        <v>190</v>
      </c>
      <c r="E475" s="3082" t="s">
        <v>190</v>
      </c>
      <c r="F475" s="3091" t="s">
        <v>190</v>
      </c>
    </row>
    <row r="476" spans="2:6" ht="13.5" customHeight="1" x14ac:dyDescent="0.2">
      <c r="B476" s="3081" t="s">
        <v>2715</v>
      </c>
      <c r="C476" s="3082" t="s">
        <v>2779</v>
      </c>
      <c r="D476" s="3082" t="s">
        <v>190</v>
      </c>
      <c r="E476" s="3082" t="s">
        <v>190</v>
      </c>
      <c r="F476" s="3091" t="s">
        <v>190</v>
      </c>
    </row>
    <row r="477" spans="2:6" ht="13.5" customHeight="1" x14ac:dyDescent="0.2">
      <c r="B477" s="3081" t="s">
        <v>2715</v>
      </c>
      <c r="C477" s="3082" t="s">
        <v>2790</v>
      </c>
      <c r="D477" s="3082" t="s">
        <v>190</v>
      </c>
      <c r="E477" s="3082" t="s">
        <v>190</v>
      </c>
      <c r="F477" s="3091" t="s">
        <v>190</v>
      </c>
    </row>
    <row r="478" spans="2:6" ht="13.5" customHeight="1" x14ac:dyDescent="0.2">
      <c r="B478" s="3081" t="s">
        <v>2715</v>
      </c>
      <c r="C478" s="3082" t="s">
        <v>2736</v>
      </c>
      <c r="D478" s="3082" t="s">
        <v>190</v>
      </c>
      <c r="E478" s="3082" t="s">
        <v>190</v>
      </c>
      <c r="F478" s="3091" t="s">
        <v>190</v>
      </c>
    </row>
    <row r="479" spans="2:6" ht="13.5" customHeight="1" x14ac:dyDescent="0.2">
      <c r="B479" s="3081" t="s">
        <v>2715</v>
      </c>
      <c r="C479" s="3082" t="s">
        <v>2780</v>
      </c>
      <c r="D479" s="3082" t="s">
        <v>190</v>
      </c>
      <c r="E479" s="3082" t="s">
        <v>190</v>
      </c>
      <c r="F479" s="3091" t="s">
        <v>190</v>
      </c>
    </row>
    <row r="480" spans="2:6" ht="13.5" customHeight="1" x14ac:dyDescent="0.2">
      <c r="B480" s="3081" t="s">
        <v>2715</v>
      </c>
      <c r="C480" s="3082" t="s">
        <v>2790</v>
      </c>
      <c r="D480" s="3082" t="s">
        <v>190</v>
      </c>
      <c r="E480" s="3082" t="s">
        <v>190</v>
      </c>
      <c r="F480" s="3091" t="s">
        <v>190</v>
      </c>
    </row>
    <row r="481" spans="2:6" ht="13.5" customHeight="1" x14ac:dyDescent="0.2">
      <c r="B481" s="3081" t="s">
        <v>2715</v>
      </c>
      <c r="C481" s="3082" t="s">
        <v>2789</v>
      </c>
      <c r="D481" s="3082" t="s">
        <v>190</v>
      </c>
      <c r="E481" s="3082" t="s">
        <v>190</v>
      </c>
      <c r="F481" s="3091" t="s">
        <v>190</v>
      </c>
    </row>
    <row r="482" spans="2:6" ht="13.5" customHeight="1" x14ac:dyDescent="0.2">
      <c r="B482" s="3081" t="s">
        <v>2715</v>
      </c>
      <c r="C482" s="3082" t="s">
        <v>2789</v>
      </c>
      <c r="D482" s="3082" t="s">
        <v>190</v>
      </c>
      <c r="E482" s="3082" t="s">
        <v>190</v>
      </c>
      <c r="F482" s="3091" t="s">
        <v>190</v>
      </c>
    </row>
    <row r="483" spans="2:6" ht="13.5" customHeight="1" x14ac:dyDescent="0.2">
      <c r="B483" s="3081" t="s">
        <v>2715</v>
      </c>
      <c r="C483" s="3082" t="s">
        <v>2787</v>
      </c>
      <c r="D483" s="3082" t="s">
        <v>190</v>
      </c>
      <c r="E483" s="3082" t="s">
        <v>190</v>
      </c>
      <c r="F483" s="3091" t="s">
        <v>190</v>
      </c>
    </row>
    <row r="484" spans="2:6" ht="13.5" customHeight="1" x14ac:dyDescent="0.2">
      <c r="B484" s="3081" t="s">
        <v>2715</v>
      </c>
      <c r="C484" s="3082" t="s">
        <v>2785</v>
      </c>
      <c r="D484" s="3082" t="s">
        <v>190</v>
      </c>
      <c r="E484" s="3082" t="s">
        <v>190</v>
      </c>
      <c r="F484" s="3091" t="s">
        <v>190</v>
      </c>
    </row>
    <row r="485" spans="2:6" ht="13.5" customHeight="1" x14ac:dyDescent="0.2">
      <c r="B485" s="3081" t="s">
        <v>2715</v>
      </c>
      <c r="C485" s="3082" t="s">
        <v>2786</v>
      </c>
      <c r="D485" s="3082" t="s">
        <v>190</v>
      </c>
      <c r="E485" s="3082" t="s">
        <v>190</v>
      </c>
      <c r="F485" s="3091" t="s">
        <v>190</v>
      </c>
    </row>
    <row r="486" spans="2:6" ht="13.5" customHeight="1" x14ac:dyDescent="0.2">
      <c r="B486" s="3081" t="s">
        <v>2715</v>
      </c>
      <c r="C486" s="3082" t="s">
        <v>2728</v>
      </c>
      <c r="D486" s="3082" t="s">
        <v>190</v>
      </c>
      <c r="E486" s="3082" t="s">
        <v>190</v>
      </c>
      <c r="F486" s="3091" t="s">
        <v>190</v>
      </c>
    </row>
    <row r="487" spans="2:6" ht="13.5" customHeight="1" x14ac:dyDescent="0.2">
      <c r="B487" s="3081" t="s">
        <v>2715</v>
      </c>
      <c r="C487" s="3082" t="s">
        <v>2785</v>
      </c>
      <c r="D487" s="3082" t="s">
        <v>190</v>
      </c>
      <c r="E487" s="3082" t="s">
        <v>190</v>
      </c>
      <c r="F487" s="3091" t="s">
        <v>190</v>
      </c>
    </row>
    <row r="488" spans="2:6" ht="13.5" customHeight="1" x14ac:dyDescent="0.2">
      <c r="B488" s="3081" t="s">
        <v>2715</v>
      </c>
      <c r="C488" s="3082" t="s">
        <v>2790</v>
      </c>
      <c r="D488" s="3082" t="s">
        <v>190</v>
      </c>
      <c r="E488" s="3082" t="s">
        <v>190</v>
      </c>
      <c r="F488" s="3091" t="s">
        <v>190</v>
      </c>
    </row>
    <row r="489" spans="2:6" ht="13.5" customHeight="1" x14ac:dyDescent="0.2">
      <c r="B489" s="3081" t="s">
        <v>2715</v>
      </c>
      <c r="C489" s="3082" t="s">
        <v>2783</v>
      </c>
      <c r="D489" s="3082" t="s">
        <v>190</v>
      </c>
      <c r="E489" s="3082" t="s">
        <v>190</v>
      </c>
      <c r="F489" s="3091" t="s">
        <v>190</v>
      </c>
    </row>
    <row r="490" spans="2:6" ht="13.5" customHeight="1" x14ac:dyDescent="0.2">
      <c r="B490" s="3081" t="s">
        <v>2715</v>
      </c>
      <c r="C490" s="3082" t="s">
        <v>2742</v>
      </c>
      <c r="D490" s="3082" t="s">
        <v>190</v>
      </c>
      <c r="E490" s="3082" t="s">
        <v>190</v>
      </c>
      <c r="F490" s="3091" t="s">
        <v>190</v>
      </c>
    </row>
    <row r="491" spans="2:6" ht="13.5" customHeight="1" x14ac:dyDescent="0.2">
      <c r="B491" s="3081" t="s">
        <v>2715</v>
      </c>
      <c r="C491" s="3082" t="s">
        <v>2784</v>
      </c>
      <c r="D491" s="3082" t="s">
        <v>190</v>
      </c>
      <c r="E491" s="3082" t="s">
        <v>190</v>
      </c>
      <c r="F491" s="3091" t="s">
        <v>190</v>
      </c>
    </row>
    <row r="492" spans="2:6" ht="13.5" customHeight="1" x14ac:dyDescent="0.2">
      <c r="B492" s="3081" t="s">
        <v>2715</v>
      </c>
      <c r="C492" s="3082" t="s">
        <v>2777</v>
      </c>
      <c r="D492" s="3082" t="s">
        <v>190</v>
      </c>
      <c r="E492" s="3082" t="s">
        <v>190</v>
      </c>
      <c r="F492" s="3091" t="s">
        <v>190</v>
      </c>
    </row>
    <row r="493" spans="2:6" ht="13.5" customHeight="1" x14ac:dyDescent="0.2">
      <c r="B493" s="3081" t="s">
        <v>2715</v>
      </c>
      <c r="C493" s="3082" t="s">
        <v>2778</v>
      </c>
      <c r="D493" s="3082" t="s">
        <v>190</v>
      </c>
      <c r="E493" s="3082" t="s">
        <v>190</v>
      </c>
      <c r="F493" s="3091" t="s">
        <v>190</v>
      </c>
    </row>
    <row r="494" spans="2:6" ht="13.5" customHeight="1" x14ac:dyDescent="0.2">
      <c r="B494" s="3081" t="s">
        <v>2715</v>
      </c>
      <c r="C494" s="3082" t="s">
        <v>2753</v>
      </c>
      <c r="D494" s="3082" t="s">
        <v>190</v>
      </c>
      <c r="E494" s="3082" t="s">
        <v>190</v>
      </c>
      <c r="F494" s="3091" t="s">
        <v>190</v>
      </c>
    </row>
    <row r="495" spans="2:6" ht="14.1" customHeight="1" x14ac:dyDescent="0.2">
      <c r="B495" s="491" t="s">
        <v>2791</v>
      </c>
      <c r="C495" s="98"/>
      <c r="D495" s="98"/>
      <c r="E495" s="98"/>
      <c r="F495" s="98"/>
    </row>
    <row r="496" spans="2:6" ht="14.1" customHeight="1" x14ac:dyDescent="0.2">
      <c r="B496" s="211" t="s">
        <v>2792</v>
      </c>
      <c r="C496" s="3092"/>
      <c r="D496" s="3092"/>
      <c r="E496" s="3092"/>
      <c r="F496" s="3092"/>
    </row>
    <row r="497" spans="2:6" ht="14.1" customHeight="1" x14ac:dyDescent="0.2">
      <c r="B497" s="211" t="s">
        <v>2793</v>
      </c>
      <c r="C497" s="3092"/>
      <c r="D497" s="3092"/>
      <c r="E497" s="3092"/>
      <c r="F497" s="3092"/>
    </row>
    <row r="498" spans="2:6" ht="14.1" customHeight="1" x14ac:dyDescent="0.2">
      <c r="B498" s="211" t="s">
        <v>2794</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2795</v>
      </c>
      <c r="C503" s="2777"/>
      <c r="D503" s="2777"/>
      <c r="E503" s="2777"/>
      <c r="F503" s="2778"/>
    </row>
    <row r="504" spans="2:6" ht="14.1" customHeight="1" x14ac:dyDescent="0.2">
      <c r="B504" s="2818" t="s">
        <v>2796</v>
      </c>
      <c r="C504" s="2780"/>
      <c r="D504" s="2780"/>
      <c r="E504" s="2780"/>
      <c r="F504" s="2781"/>
    </row>
    <row r="505" spans="2:6" ht="18" customHeight="1" x14ac:dyDescent="0.2">
      <c r="B505" s="2821" t="s">
        <v>2797</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M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4" width="16.85546875" customWidth="1"/>
  </cols>
  <sheetData>
    <row r="1" spans="1:13" ht="18.95" customHeight="1" x14ac:dyDescent="0.2">
      <c r="B1" s="5" t="s">
        <v>2798</v>
      </c>
      <c r="M1" s="100" t="s">
        <v>62</v>
      </c>
    </row>
    <row r="2" spans="1:13" ht="18.95" customHeight="1" x14ac:dyDescent="0.2">
      <c r="B2" s="5" t="s">
        <v>2799</v>
      </c>
      <c r="M2" s="100" t="s">
        <v>64</v>
      </c>
    </row>
    <row r="3" spans="1:13" ht="18.95" customHeight="1" x14ac:dyDescent="0.2">
      <c r="B3" s="5" t="s">
        <v>2800</v>
      </c>
      <c r="M3" s="100" t="s">
        <v>65</v>
      </c>
    </row>
    <row r="4" spans="1:13" ht="15.75" hidden="1" customHeight="1" x14ac:dyDescent="0.2">
      <c r="B4" s="5"/>
      <c r="M4" s="100"/>
    </row>
    <row r="5" spans="1:13" ht="15.75" hidden="1" customHeight="1" x14ac:dyDescent="0.2">
      <c r="B5" s="5"/>
      <c r="M5" s="100"/>
    </row>
    <row r="6" spans="1:13" ht="15.75" hidden="1" customHeight="1" x14ac:dyDescent="0.2">
      <c r="B6" s="5"/>
      <c r="M6" s="100"/>
    </row>
    <row r="7" spans="1:13" ht="13.5" customHeight="1" x14ac:dyDescent="0.2">
      <c r="B7" s="6" t="s">
        <v>66</v>
      </c>
      <c r="C7" s="1581"/>
    </row>
    <row r="8" spans="1:13" ht="60" customHeight="1" x14ac:dyDescent="0.2">
      <c r="B8" s="3095" t="s">
        <v>67</v>
      </c>
      <c r="C8" s="3096" t="s">
        <v>2801</v>
      </c>
      <c r="D8" s="3096" t="s">
        <v>2802</v>
      </c>
      <c r="E8" s="3097" t="s">
        <v>2032</v>
      </c>
      <c r="F8" s="3097" t="s">
        <v>2033</v>
      </c>
      <c r="G8" s="3097" t="s">
        <v>2035</v>
      </c>
      <c r="H8" s="3097" t="s">
        <v>2037</v>
      </c>
      <c r="I8" s="3097" t="s">
        <v>2039</v>
      </c>
      <c r="J8" s="3097" t="s">
        <v>2041</v>
      </c>
      <c r="K8" s="3097" t="s">
        <v>2043</v>
      </c>
      <c r="L8" s="3097" t="s">
        <v>62</v>
      </c>
      <c r="M8" s="3098" t="s">
        <v>2803</v>
      </c>
    </row>
    <row r="9" spans="1:13" ht="18" customHeight="1" x14ac:dyDescent="0.2">
      <c r="A9" s="545" t="s">
        <v>496</v>
      </c>
      <c r="B9" s="3099"/>
      <c r="C9" s="3100" t="s">
        <v>2804</v>
      </c>
      <c r="D9" s="3100"/>
      <c r="E9" s="3101" t="s">
        <v>190</v>
      </c>
      <c r="F9" s="3101" t="s">
        <v>190</v>
      </c>
      <c r="G9" s="3101" t="s">
        <v>190</v>
      </c>
      <c r="H9" s="3101" t="s">
        <v>190</v>
      </c>
      <c r="I9" s="3101" t="s">
        <v>190</v>
      </c>
      <c r="J9" s="3101" t="s">
        <v>190</v>
      </c>
      <c r="K9" s="3101" t="s">
        <v>190</v>
      </c>
      <c r="L9" s="3101" t="s">
        <v>190</v>
      </c>
      <c r="M9" s="3102" t="s">
        <v>862</v>
      </c>
    </row>
    <row r="10" spans="1:13" ht="18" customHeight="1" x14ac:dyDescent="0.2">
      <c r="B10" s="3103" t="s">
        <v>2805</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5">
        <v>22.848665098443238</v>
      </c>
    </row>
    <row r="11" spans="1:13"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7">
        <v>22.857802906676824</v>
      </c>
    </row>
    <row r="12" spans="1:13"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9">
        <v>22.690907622143264</v>
      </c>
    </row>
    <row r="13" spans="1:13"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9">
        <v>18.861943984777422</v>
      </c>
    </row>
    <row r="14" spans="1:13" ht="18" customHeight="1" x14ac:dyDescent="0.2">
      <c r="B14" s="2544" t="s">
        <v>2806</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9">
        <v>30.640673898488746</v>
      </c>
    </row>
    <row r="15" spans="1:13"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9">
        <v>30.435570986426576</v>
      </c>
    </row>
    <row r="16" spans="1:13"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9">
        <v>0.96934401098893763</v>
      </c>
    </row>
    <row r="17" spans="2:13"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9" t="s">
        <v>2552</v>
      </c>
    </row>
    <row r="18" spans="2:13"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9">
        <v>25.254559893239414</v>
      </c>
    </row>
    <row r="19" spans="2:13"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9">
        <v>5.8680045010924804</v>
      </c>
    </row>
    <row r="20" spans="2:13"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9">
        <v>31.214821704371953</v>
      </c>
    </row>
    <row r="21" spans="2:13"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2" t="s">
        <v>2552</v>
      </c>
    </row>
    <row r="22" spans="2:13"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4">
        <v>-5.7075681314984168</v>
      </c>
    </row>
    <row r="23" spans="2:13"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9">
        <v>23.709383202686947</v>
      </c>
    </row>
    <row r="24" spans="2:13"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9">
        <v>51.74477713829291</v>
      </c>
    </row>
    <row r="25" spans="2:13"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9">
        <v>-22.578950983342764</v>
      </c>
    </row>
    <row r="26" spans="2:13"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9">
        <v>-0.95185523189560872</v>
      </c>
    </row>
    <row r="27" spans="2:13"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9" t="s">
        <v>2552</v>
      </c>
    </row>
    <row r="28" spans="2:13"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9" t="s">
        <v>2552</v>
      </c>
    </row>
    <row r="29" spans="2:13"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9">
        <v>-18.174765343862191</v>
      </c>
    </row>
    <row r="30" spans="2:13" ht="18" customHeight="1" x14ac:dyDescent="0.2">
      <c r="B30" s="2567" t="s">
        <v>2807</v>
      </c>
      <c r="C30" s="3115"/>
      <c r="D30" s="3115"/>
      <c r="E30" s="3115">
        <v>12.48</v>
      </c>
      <c r="F30" s="3115">
        <v>12.8</v>
      </c>
      <c r="G30" s="3115">
        <v>22.05</v>
      </c>
      <c r="H30" s="3115">
        <v>23.79</v>
      </c>
      <c r="I30" s="3115">
        <v>25.73</v>
      </c>
      <c r="J30" s="3115">
        <v>26.96</v>
      </c>
      <c r="K30" s="3115">
        <v>30.88</v>
      </c>
      <c r="L30" s="3115">
        <v>35.47</v>
      </c>
      <c r="M30" s="3116">
        <v>184.21474358974356</v>
      </c>
    </row>
    <row r="31" spans="2:13"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7">
        <v>9.9959235414483558</v>
      </c>
    </row>
    <row r="32" spans="2:13"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9">
        <v>7.8393991922185933</v>
      </c>
    </row>
    <row r="33" spans="2:13"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9">
        <v>23.51224264202428</v>
      </c>
    </row>
    <row r="34" spans="2:13"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9" t="s">
        <v>2552</v>
      </c>
    </row>
    <row r="35" spans="2:13"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9">
        <v>17.942710956756073</v>
      </c>
    </row>
    <row r="36" spans="2:13"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9" t="s">
        <v>2552</v>
      </c>
    </row>
    <row r="37" spans="2:13"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9">
        <v>16.177686434784704</v>
      </c>
    </row>
    <row r="38" spans="2:13"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2">
        <v>48.478877791906513</v>
      </c>
    </row>
    <row r="39" spans="2:13"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2">
        <v>226.03437985326852</v>
      </c>
    </row>
    <row r="40" spans="2:13"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2" t="s">
        <v>2552</v>
      </c>
    </row>
    <row r="41" spans="2:13"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2" t="s">
        <v>2552</v>
      </c>
    </row>
    <row r="42" spans="2:13" ht="18" customHeight="1" x14ac:dyDescent="0.2">
      <c r="B42" s="3117" t="s">
        <v>2808</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4">
        <v>-3.0247295355331953</v>
      </c>
    </row>
    <row r="43" spans="2:13"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9">
        <v>-10.042643447717756</v>
      </c>
    </row>
    <row r="44" spans="2:13"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9">
        <v>4.4392128160149511</v>
      </c>
    </row>
    <row r="45" spans="2:13" ht="18" customHeight="1" x14ac:dyDescent="0.2">
      <c r="B45" s="2582" t="s">
        <v>2809</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9">
        <v>21.537510859461854</v>
      </c>
    </row>
    <row r="46" spans="2:13"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9">
        <v>-88.198335273675269</v>
      </c>
    </row>
    <row r="47" spans="2:13"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9">
        <v>22.570762754927294</v>
      </c>
    </row>
    <row r="48" spans="2:13"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9">
        <v>76.262275371467496</v>
      </c>
    </row>
    <row r="49" spans="2:13"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2">
        <v>87.224377317398535</v>
      </c>
    </row>
    <row r="50" spans="2:13" ht="18" customHeight="1" x14ac:dyDescent="0.2">
      <c r="B50" s="2590" t="s">
        <v>2810</v>
      </c>
      <c r="C50" s="3115"/>
      <c r="D50" s="3115"/>
      <c r="E50" s="3115" t="s">
        <v>190</v>
      </c>
      <c r="F50" s="3115" t="s">
        <v>190</v>
      </c>
      <c r="G50" s="3115" t="s">
        <v>190</v>
      </c>
      <c r="H50" s="3115" t="s">
        <v>190</v>
      </c>
      <c r="I50" s="3115" t="s">
        <v>190</v>
      </c>
      <c r="J50" s="3115" t="s">
        <v>190</v>
      </c>
      <c r="K50" s="3115" t="s">
        <v>190</v>
      </c>
      <c r="L50" s="3115" t="s">
        <v>190</v>
      </c>
      <c r="M50" s="3116" t="s">
        <v>2552</v>
      </c>
    </row>
    <row r="51" spans="2:13"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7">
        <v>13.212522245064481</v>
      </c>
    </row>
    <row r="52" spans="2:13" ht="18" customHeight="1" x14ac:dyDescent="0.2">
      <c r="B52" s="2582" t="s">
        <v>2811</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9">
        <v>16.686036403768188</v>
      </c>
    </row>
    <row r="53" spans="2:13"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9">
        <v>14.868566764928001</v>
      </c>
    </row>
    <row r="54" spans="2:13"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9">
        <v>-12.102265124291218</v>
      </c>
    </row>
    <row r="55" spans="2:13"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9">
        <v>12.184165105970097</v>
      </c>
    </row>
    <row r="56" spans="2:13" ht="18" customHeight="1" x14ac:dyDescent="0.2">
      <c r="B56" s="2587" t="s">
        <v>2812</v>
      </c>
      <c r="C56" s="3111"/>
      <c r="D56" s="3111"/>
      <c r="E56" s="3111" t="s">
        <v>190</v>
      </c>
      <c r="F56" s="3111" t="s">
        <v>190</v>
      </c>
      <c r="G56" s="3111" t="s">
        <v>190</v>
      </c>
      <c r="H56" s="3111" t="s">
        <v>190</v>
      </c>
      <c r="I56" s="3111" t="s">
        <v>190</v>
      </c>
      <c r="J56" s="3111" t="s">
        <v>190</v>
      </c>
      <c r="K56" s="3111" t="s">
        <v>190</v>
      </c>
      <c r="L56" s="3111" t="s">
        <v>190</v>
      </c>
      <c r="M56" s="3112" t="s">
        <v>2552</v>
      </c>
    </row>
    <row r="57" spans="2:13"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20">
        <v>0.98061733055980893</v>
      </c>
    </row>
    <row r="58" spans="2:13" ht="18" customHeight="1" x14ac:dyDescent="0.2">
      <c r="B58" s="3121"/>
      <c r="C58" s="3122"/>
      <c r="D58" s="3122"/>
      <c r="E58" s="3122"/>
      <c r="F58" s="3122"/>
      <c r="G58" s="3122"/>
      <c r="H58" s="3122"/>
      <c r="I58" s="3122"/>
      <c r="J58" s="3122"/>
      <c r="K58" s="3122"/>
      <c r="L58" s="3122"/>
      <c r="M58" s="3122"/>
    </row>
    <row r="59" spans="2:13" ht="18" customHeight="1" x14ac:dyDescent="0.2">
      <c r="B59" s="3123" t="s">
        <v>2813</v>
      </c>
      <c r="C59" s="3124"/>
      <c r="D59" s="3125"/>
      <c r="E59" s="3125"/>
      <c r="F59" s="3125"/>
      <c r="G59" s="3125"/>
      <c r="H59" s="3125"/>
      <c r="I59" s="3125"/>
      <c r="J59" s="3125"/>
      <c r="K59" s="3125"/>
      <c r="L59" s="3125"/>
      <c r="M59" s="3126"/>
    </row>
    <row r="60" spans="2:13"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9">
        <v>16.494129211142784</v>
      </c>
    </row>
    <row r="61" spans="2:13"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9">
        <v>23.244585627660449</v>
      </c>
    </row>
    <row r="62" spans="2:13"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9">
        <v>7.8479198161127872</v>
      </c>
    </row>
    <row r="63" spans="2:13"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9" t="s">
        <v>2552</v>
      </c>
    </row>
    <row r="64" spans="2:13"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9">
        <v>13.896846569213576</v>
      </c>
    </row>
    <row r="65" spans="2:13"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9" t="s">
        <v>2552</v>
      </c>
    </row>
    <row r="66" spans="2:13"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2">
        <v>32.284833388342463</v>
      </c>
    </row>
    <row r="67" spans="2:13"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6">
        <v>15.483411504408076</v>
      </c>
    </row>
    <row r="68" spans="2:13" ht="18" customHeight="1" x14ac:dyDescent="0.2">
      <c r="C68" s="2688"/>
      <c r="D68" s="2688"/>
      <c r="E68" s="2688"/>
      <c r="F68" s="2688"/>
      <c r="G68" s="2688"/>
      <c r="H68" s="2688"/>
      <c r="I68" s="2688"/>
      <c r="J68" s="2688"/>
      <c r="K68" s="2688"/>
      <c r="L68" s="2688"/>
      <c r="M68" s="2688"/>
    </row>
    <row r="69" spans="2:13" ht="18" customHeight="1" x14ac:dyDescent="0.2">
      <c r="B69" s="2701" t="s">
        <v>2814</v>
      </c>
      <c r="C69" s="3128"/>
      <c r="D69" s="3128"/>
      <c r="E69" s="3128" t="s">
        <v>115</v>
      </c>
      <c r="F69" s="3128" t="s">
        <v>115</v>
      </c>
      <c r="G69" s="3128" t="s">
        <v>115</v>
      </c>
      <c r="H69" s="3128" t="s">
        <v>115</v>
      </c>
      <c r="I69" s="3128" t="s">
        <v>115</v>
      </c>
      <c r="J69" s="3128" t="s">
        <v>115</v>
      </c>
      <c r="K69" s="3128" t="s">
        <v>115</v>
      </c>
      <c r="L69" s="3128" t="s">
        <v>115</v>
      </c>
      <c r="M69" s="3129" t="s">
        <v>2552</v>
      </c>
    </row>
    <row r="70" spans="2:13" ht="18" customHeight="1" x14ac:dyDescent="0.2">
      <c r="B70" s="3130"/>
      <c r="C70" s="3122"/>
      <c r="D70" s="3122"/>
      <c r="E70" s="3122"/>
      <c r="F70" s="3122"/>
      <c r="G70" s="3122"/>
      <c r="H70" s="3122"/>
      <c r="I70" s="3122"/>
      <c r="J70" s="3122"/>
      <c r="K70" s="3122"/>
      <c r="L70" s="3122"/>
      <c r="M70" s="3122"/>
    </row>
    <row r="71" spans="2:13" ht="18" customHeight="1" x14ac:dyDescent="0.2">
      <c r="B71" s="2678" t="s">
        <v>2815</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2">
        <v>13.912954601116395</v>
      </c>
    </row>
    <row r="72" spans="2:13" ht="18" customHeight="1" x14ac:dyDescent="0.2">
      <c r="B72" s="3133" t="s">
        <v>2816</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9">
        <v>22.848665098443238</v>
      </c>
    </row>
    <row r="73" spans="2:13"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9">
        <v>13.912954601116395</v>
      </c>
    </row>
    <row r="74" spans="2:13" ht="18" customHeight="1" x14ac:dyDescent="0.2">
      <c r="B74" s="3134" t="s">
        <v>2817</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6">
        <v>22.848665098443238</v>
      </c>
    </row>
    <row r="75" spans="2:13" ht="14.1" customHeight="1" x14ac:dyDescent="0.2">
      <c r="B75" s="143" t="s">
        <v>137</v>
      </c>
      <c r="C75" s="3135"/>
      <c r="D75" s="3135"/>
    </row>
    <row r="76" spans="2:13" ht="14.1" customHeight="1" x14ac:dyDescent="0.2">
      <c r="B76" s="143" t="s">
        <v>2818</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M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N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3" width="16.85546875" customWidth="1"/>
    <col min="14" max="15" width="10.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4" ht="18.95" customHeight="1" x14ac:dyDescent="0.2">
      <c r="B1" s="5" t="s">
        <v>2798</v>
      </c>
      <c r="C1" s="173"/>
      <c r="D1" s="173"/>
      <c r="E1" s="173"/>
      <c r="F1" s="173"/>
      <c r="G1" s="173"/>
      <c r="H1" s="173"/>
      <c r="I1" s="173"/>
      <c r="J1" s="173"/>
      <c r="K1" s="173"/>
      <c r="L1" s="173"/>
      <c r="M1" s="100" t="s">
        <v>62</v>
      </c>
    </row>
    <row r="2" spans="2:14" ht="18.95" customHeight="1" x14ac:dyDescent="0.2">
      <c r="B2" s="5" t="s">
        <v>2819</v>
      </c>
      <c r="C2" s="173"/>
      <c r="D2" s="173"/>
      <c r="E2" s="173"/>
      <c r="F2" s="173"/>
      <c r="G2" s="173"/>
      <c r="H2" s="173"/>
      <c r="I2" s="173"/>
      <c r="J2" s="173"/>
      <c r="K2" s="173"/>
      <c r="L2" s="173"/>
      <c r="M2" s="100" t="s">
        <v>64</v>
      </c>
    </row>
    <row r="3" spans="2:14" ht="18.95" customHeight="1" x14ac:dyDescent="0.2">
      <c r="B3" s="5" t="s">
        <v>2820</v>
      </c>
      <c r="C3" s="173"/>
      <c r="D3" s="173"/>
      <c r="E3" s="173"/>
      <c r="F3" s="173"/>
      <c r="G3" s="173"/>
      <c r="H3" s="173"/>
      <c r="I3" s="173"/>
      <c r="J3" s="173"/>
      <c r="K3" s="173"/>
      <c r="L3" s="173"/>
      <c r="M3" s="100" t="s">
        <v>65</v>
      </c>
    </row>
    <row r="4" spans="2:14" ht="15.75" hidden="1" customHeight="1" x14ac:dyDescent="0.2">
      <c r="B4" s="5"/>
      <c r="C4" s="173"/>
      <c r="D4" s="173"/>
      <c r="E4" s="173"/>
      <c r="F4" s="173"/>
      <c r="G4" s="173"/>
      <c r="H4" s="173"/>
      <c r="I4" s="173"/>
      <c r="J4" s="173"/>
      <c r="K4" s="173"/>
      <c r="L4" s="173"/>
      <c r="M4" s="100"/>
    </row>
    <row r="5" spans="2:14" ht="15.75" hidden="1" customHeight="1" x14ac:dyDescent="0.2">
      <c r="B5" s="5"/>
      <c r="C5" s="173"/>
      <c r="D5" s="173"/>
      <c r="E5" s="173"/>
      <c r="F5" s="173"/>
      <c r="G5" s="173"/>
      <c r="H5" s="173"/>
      <c r="I5" s="173"/>
      <c r="J5" s="173"/>
      <c r="K5" s="173"/>
      <c r="L5" s="173"/>
      <c r="M5" s="100"/>
    </row>
    <row r="6" spans="2:14" ht="15.75" hidden="1" customHeight="1" x14ac:dyDescent="0.2">
      <c r="B6" s="5"/>
      <c r="C6" s="173"/>
      <c r="D6" s="173"/>
      <c r="E6" s="173"/>
      <c r="F6" s="173"/>
      <c r="G6" s="173"/>
      <c r="H6" s="173"/>
      <c r="I6" s="173"/>
      <c r="J6" s="173"/>
      <c r="K6" s="173"/>
      <c r="L6" s="173"/>
      <c r="M6" s="100"/>
    </row>
    <row r="7" spans="2:14" ht="12.75" customHeight="1" x14ac:dyDescent="0.2">
      <c r="B7" s="6" t="s">
        <v>66</v>
      </c>
      <c r="C7" s="173"/>
      <c r="D7" s="173"/>
      <c r="E7" s="173"/>
      <c r="F7" s="173"/>
      <c r="G7" s="173"/>
      <c r="H7" s="173"/>
      <c r="I7" s="173"/>
      <c r="J7" s="173"/>
      <c r="K7" s="173"/>
      <c r="L7" s="173"/>
      <c r="M7" s="173"/>
    </row>
    <row r="8" spans="2:14" ht="60" customHeight="1" x14ac:dyDescent="0.2">
      <c r="B8" s="3136" t="s">
        <v>67</v>
      </c>
      <c r="C8" s="3096" t="s">
        <v>2801</v>
      </c>
      <c r="D8" s="3096" t="s">
        <v>2802</v>
      </c>
      <c r="E8" s="3097" t="s">
        <v>2032</v>
      </c>
      <c r="F8" s="3097" t="s">
        <v>2033</v>
      </c>
      <c r="G8" s="3097" t="s">
        <v>2035</v>
      </c>
      <c r="H8" s="3097" t="s">
        <v>2037</v>
      </c>
      <c r="I8" s="3097" t="s">
        <v>2039</v>
      </c>
      <c r="J8" s="3097" t="s">
        <v>2041</v>
      </c>
      <c r="K8" s="3097" t="s">
        <v>2043</v>
      </c>
      <c r="L8" s="3097" t="s">
        <v>62</v>
      </c>
      <c r="M8" s="3098" t="s">
        <v>2803</v>
      </c>
      <c r="N8" s="2934"/>
    </row>
    <row r="9" spans="2:14" ht="18" customHeight="1" x14ac:dyDescent="0.2">
      <c r="B9" s="3137"/>
      <c r="C9" s="3100" t="s">
        <v>76</v>
      </c>
      <c r="D9" s="3100"/>
      <c r="E9" s="3101" t="s">
        <v>190</v>
      </c>
      <c r="F9" s="3101" t="s">
        <v>190</v>
      </c>
      <c r="G9" s="3101" t="s">
        <v>190</v>
      </c>
      <c r="H9" s="3101" t="s">
        <v>190</v>
      </c>
      <c r="I9" s="3101" t="s">
        <v>190</v>
      </c>
      <c r="J9" s="3101" t="s">
        <v>190</v>
      </c>
      <c r="K9" s="3101" t="s">
        <v>190</v>
      </c>
      <c r="L9" s="3101" t="s">
        <v>190</v>
      </c>
      <c r="M9" s="3102" t="s">
        <v>862</v>
      </c>
      <c r="N9" s="2934"/>
    </row>
    <row r="10" spans="2:14"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7">
        <v>23.709034685649886</v>
      </c>
      <c r="N10" s="2934"/>
    </row>
    <row r="11" spans="2:14"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9">
        <v>23.051563460572503</v>
      </c>
      <c r="N11" s="2934"/>
    </row>
    <row r="12" spans="2:14"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9">
        <v>18.828092065484217</v>
      </c>
      <c r="N12" s="2934"/>
    </row>
    <row r="13" spans="2:14" ht="18" customHeight="1" x14ac:dyDescent="0.2">
      <c r="B13" s="2544" t="s">
        <v>2806</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9">
        <v>31.15329614490787</v>
      </c>
      <c r="N13" s="2934"/>
    </row>
    <row r="14" spans="2:14"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9">
        <v>30.833273697808185</v>
      </c>
      <c r="N14" s="2934"/>
    </row>
    <row r="15" spans="2:14"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9">
        <v>1.3797677998619473</v>
      </c>
      <c r="N15" s="2934"/>
    </row>
    <row r="16" spans="2:1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9" t="s">
        <v>2552</v>
      </c>
      <c r="N16" s="2934"/>
    </row>
    <row r="17" spans="2:14"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9">
        <v>55.193852935280894</v>
      </c>
      <c r="N17" s="2934"/>
    </row>
    <row r="18" spans="2:14"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9" t="s">
        <v>2552</v>
      </c>
      <c r="N18" s="2934"/>
    </row>
    <row r="19" spans="2:14"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9">
        <v>55.193852935280894</v>
      </c>
      <c r="N19" s="2934"/>
    </row>
    <row r="20" spans="2:14"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2" t="s">
        <v>2552</v>
      </c>
      <c r="N20" s="2934"/>
    </row>
    <row r="21" spans="2:14"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4">
        <v>9.039721144624103</v>
      </c>
      <c r="N21" s="2934"/>
    </row>
    <row r="22" spans="2:14"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9">
        <v>23.709383202686947</v>
      </c>
      <c r="N22" s="2934"/>
    </row>
    <row r="23" spans="2:14"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9">
        <v>8.5476991060979035</v>
      </c>
      <c r="N23" s="2934"/>
    </row>
    <row r="24" spans="2:14"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9">
        <v>3.2575724142307485</v>
      </c>
      <c r="N24" s="2934"/>
    </row>
    <row r="25" spans="2:14"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9">
        <v>-0.95185523189560872</v>
      </c>
      <c r="N25" s="2934"/>
    </row>
    <row r="26" spans="2:14" ht="18" customHeight="1" x14ac:dyDescent="0.2">
      <c r="B26" s="2539" t="s">
        <v>2251</v>
      </c>
      <c r="C26" s="935"/>
      <c r="D26" s="935"/>
      <c r="E26" s="935"/>
      <c r="F26" s="935"/>
      <c r="G26" s="935"/>
      <c r="H26" s="935"/>
      <c r="I26" s="935"/>
      <c r="J26" s="935"/>
      <c r="K26" s="935"/>
      <c r="L26" s="935"/>
      <c r="M26" s="1315"/>
      <c r="N26" s="2934"/>
    </row>
    <row r="27" spans="2:14" ht="18" customHeight="1" x14ac:dyDescent="0.2">
      <c r="B27" s="2539" t="s">
        <v>2252</v>
      </c>
      <c r="C27" s="935"/>
      <c r="D27" s="935"/>
      <c r="E27" s="935"/>
      <c r="F27" s="935"/>
      <c r="G27" s="935"/>
      <c r="H27" s="935"/>
      <c r="I27" s="935"/>
      <c r="J27" s="935"/>
      <c r="K27" s="935"/>
      <c r="L27" s="935"/>
      <c r="M27" s="1315"/>
      <c r="N27" s="2934"/>
    </row>
    <row r="28" spans="2:14"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9" t="s">
        <v>2552</v>
      </c>
      <c r="N28" s="2934"/>
    </row>
    <row r="29" spans="2:14" ht="18" customHeight="1" x14ac:dyDescent="0.2">
      <c r="B29" s="2567" t="s">
        <v>2807</v>
      </c>
      <c r="C29" s="3115"/>
      <c r="D29" s="3115"/>
      <c r="E29" s="3115">
        <v>12.48</v>
      </c>
      <c r="F29" s="3115">
        <v>12.8</v>
      </c>
      <c r="G29" s="3115">
        <v>22.05</v>
      </c>
      <c r="H29" s="3115">
        <v>23.79</v>
      </c>
      <c r="I29" s="3115">
        <v>25.73</v>
      </c>
      <c r="J29" s="3115">
        <v>26.96</v>
      </c>
      <c r="K29" s="3115">
        <v>30.88</v>
      </c>
      <c r="L29" s="3115">
        <v>35.47</v>
      </c>
      <c r="M29" s="3116">
        <v>184.21474358974356</v>
      </c>
      <c r="N29" s="2934"/>
    </row>
    <row r="30" spans="2:14"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7">
        <v>69.210815024837814</v>
      </c>
      <c r="N30" s="2934"/>
    </row>
    <row r="31" spans="2:14" ht="18" customHeight="1" x14ac:dyDescent="0.2">
      <c r="B31" s="2582" t="s">
        <v>2255</v>
      </c>
      <c r="C31" s="935"/>
      <c r="D31" s="935"/>
      <c r="E31" s="935"/>
      <c r="F31" s="935"/>
      <c r="G31" s="935"/>
      <c r="H31" s="935"/>
      <c r="I31" s="935"/>
      <c r="J31" s="935"/>
      <c r="K31" s="935"/>
      <c r="L31" s="935"/>
      <c r="M31" s="1315"/>
      <c r="N31" s="2934"/>
    </row>
    <row r="32" spans="2:14" ht="18" customHeight="1" x14ac:dyDescent="0.2">
      <c r="B32" s="2582" t="s">
        <v>2256</v>
      </c>
      <c r="C32" s="935"/>
      <c r="D32" s="935"/>
      <c r="E32" s="935"/>
      <c r="F32" s="935"/>
      <c r="G32" s="935"/>
      <c r="H32" s="935"/>
      <c r="I32" s="935"/>
      <c r="J32" s="935"/>
      <c r="K32" s="935"/>
      <c r="L32" s="935"/>
      <c r="M32" s="1315"/>
      <c r="N32" s="2934"/>
    </row>
    <row r="33" spans="2:14" ht="18" customHeight="1" x14ac:dyDescent="0.2">
      <c r="B33" s="2582" t="s">
        <v>2257</v>
      </c>
      <c r="C33" s="935"/>
      <c r="D33" s="935"/>
      <c r="E33" s="935"/>
      <c r="F33" s="935"/>
      <c r="G33" s="935"/>
      <c r="H33" s="935"/>
      <c r="I33" s="935"/>
      <c r="J33" s="935"/>
      <c r="K33" s="935"/>
      <c r="L33" s="935"/>
      <c r="M33" s="1315"/>
      <c r="N33" s="2934"/>
    </row>
    <row r="34" spans="2:14" ht="18" customHeight="1" x14ac:dyDescent="0.2">
      <c r="B34" s="2582" t="s">
        <v>2258</v>
      </c>
      <c r="C34" s="935"/>
      <c r="D34" s="935"/>
      <c r="E34" s="935"/>
      <c r="F34" s="935"/>
      <c r="G34" s="935"/>
      <c r="H34" s="935"/>
      <c r="I34" s="935"/>
      <c r="J34" s="935"/>
      <c r="K34" s="935"/>
      <c r="L34" s="935"/>
      <c r="M34" s="1315"/>
      <c r="N34" s="2934"/>
    </row>
    <row r="35" spans="2:14" ht="18" customHeight="1" x14ac:dyDescent="0.2">
      <c r="B35" s="2582" t="s">
        <v>2259</v>
      </c>
      <c r="C35" s="935"/>
      <c r="D35" s="935"/>
      <c r="E35" s="935"/>
      <c r="F35" s="935"/>
      <c r="G35" s="935"/>
      <c r="H35" s="935"/>
      <c r="I35" s="935"/>
      <c r="J35" s="935"/>
      <c r="K35" s="935"/>
      <c r="L35" s="935"/>
      <c r="M35" s="1315"/>
      <c r="N35" s="2934"/>
    </row>
    <row r="36" spans="2:14" ht="18" customHeight="1" x14ac:dyDescent="0.2">
      <c r="B36" s="2582" t="s">
        <v>2260</v>
      </c>
      <c r="C36" s="935"/>
      <c r="D36" s="935"/>
      <c r="E36" s="935"/>
      <c r="F36" s="935"/>
      <c r="G36" s="935"/>
      <c r="H36" s="935"/>
      <c r="I36" s="935"/>
      <c r="J36" s="935"/>
      <c r="K36" s="935"/>
      <c r="L36" s="935"/>
      <c r="M36" s="1315"/>
      <c r="N36" s="2934"/>
    </row>
    <row r="37" spans="2:14"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2">
        <v>48.478877791906513</v>
      </c>
      <c r="N37" s="2934"/>
    </row>
    <row r="38" spans="2:14"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2">
        <v>226.03437985326852</v>
      </c>
      <c r="N38" s="2934"/>
    </row>
    <row r="39" spans="2:14"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2" t="s">
        <v>2552</v>
      </c>
      <c r="N39" s="2934"/>
    </row>
    <row r="40" spans="2:1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2" t="s">
        <v>2552</v>
      </c>
      <c r="N40" s="2934"/>
    </row>
    <row r="41" spans="2:14" ht="18" customHeight="1" x14ac:dyDescent="0.2">
      <c r="B41" s="3139" t="s">
        <v>2821</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4">
        <v>-2.7388229227411425</v>
      </c>
      <c r="N41" s="2934"/>
    </row>
    <row r="42" spans="2:14"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9">
        <v>-9.6802126781163977</v>
      </c>
      <c r="N42" s="2934"/>
    </row>
    <row r="43" spans="2:14"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9">
        <v>3.8886321011246823</v>
      </c>
      <c r="N43" s="2934"/>
    </row>
    <row r="44" spans="2:14" ht="18" customHeight="1" x14ac:dyDescent="0.2">
      <c r="B44" s="2582" t="s">
        <v>2809</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9">
        <v>23.568471969330947</v>
      </c>
      <c r="N44" s="2934"/>
    </row>
    <row r="45" spans="2:14"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9">
        <v>-87.685296030098684</v>
      </c>
      <c r="N45" s="2934"/>
    </row>
    <row r="46" spans="2:14"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9">
        <v>23.343083830167483</v>
      </c>
      <c r="N46" s="2934"/>
    </row>
    <row r="47" spans="2:14"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9">
        <v>71.511366531553278</v>
      </c>
      <c r="N47" s="2934"/>
    </row>
    <row r="48" spans="2:14"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2">
        <v>87.224377317398535</v>
      </c>
      <c r="N48" s="2934"/>
    </row>
    <row r="49" spans="2:14" ht="18" customHeight="1" x14ac:dyDescent="0.2">
      <c r="B49" s="2590" t="s">
        <v>2810</v>
      </c>
      <c r="C49" s="3115"/>
      <c r="D49" s="3115"/>
      <c r="E49" s="3115" t="s">
        <v>190</v>
      </c>
      <c r="F49" s="3115" t="s">
        <v>190</v>
      </c>
      <c r="G49" s="3115" t="s">
        <v>190</v>
      </c>
      <c r="H49" s="3115" t="s">
        <v>190</v>
      </c>
      <c r="I49" s="3115" t="s">
        <v>190</v>
      </c>
      <c r="J49" s="3115" t="s">
        <v>190</v>
      </c>
      <c r="K49" s="3115" t="s">
        <v>190</v>
      </c>
      <c r="L49" s="3115" t="s">
        <v>190</v>
      </c>
      <c r="M49" s="3116" t="s">
        <v>2552</v>
      </c>
      <c r="N49" s="2934"/>
    </row>
    <row r="50" spans="2:14"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7">
        <v>-11.922648048776461</v>
      </c>
      <c r="N50" s="2934"/>
    </row>
    <row r="51" spans="2:14" ht="18" customHeight="1" x14ac:dyDescent="0.2">
      <c r="B51" s="2582" t="s">
        <v>2811</v>
      </c>
      <c r="C51" s="935"/>
      <c r="D51" s="935"/>
      <c r="E51" s="935"/>
      <c r="F51" s="935"/>
      <c r="G51" s="935"/>
      <c r="H51" s="935"/>
      <c r="I51" s="935"/>
      <c r="J51" s="935"/>
      <c r="K51" s="935"/>
      <c r="L51" s="935"/>
      <c r="M51" s="1315"/>
      <c r="N51" s="2934"/>
    </row>
    <row r="52" spans="2:14" ht="18" customHeight="1" x14ac:dyDescent="0.2">
      <c r="B52" s="2582" t="s">
        <v>2318</v>
      </c>
      <c r="C52" s="935"/>
      <c r="D52" s="935"/>
      <c r="E52" s="935"/>
      <c r="F52" s="935"/>
      <c r="G52" s="935"/>
      <c r="H52" s="935"/>
      <c r="I52" s="935"/>
      <c r="J52" s="935"/>
      <c r="K52" s="935"/>
      <c r="L52" s="935"/>
      <c r="M52" s="1315"/>
      <c r="N52" s="2934"/>
    </row>
    <row r="53" spans="2:14"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9">
        <v>-11.922648048776461</v>
      </c>
      <c r="N53" s="2934"/>
    </row>
    <row r="54" spans="2:14" ht="18" customHeight="1" x14ac:dyDescent="0.2">
      <c r="B54" s="2582" t="s">
        <v>2276</v>
      </c>
      <c r="C54" s="935"/>
      <c r="D54" s="935"/>
      <c r="E54" s="935"/>
      <c r="F54" s="935"/>
      <c r="G54" s="935"/>
      <c r="H54" s="935"/>
      <c r="I54" s="935"/>
      <c r="J54" s="935"/>
      <c r="K54" s="935"/>
      <c r="L54" s="935"/>
      <c r="M54" s="1315"/>
      <c r="N54" s="2934"/>
    </row>
    <row r="55" spans="2:14" ht="18" customHeight="1" x14ac:dyDescent="0.2">
      <c r="B55" s="2587" t="s">
        <v>2812</v>
      </c>
      <c r="C55" s="3111"/>
      <c r="D55" s="3111"/>
      <c r="E55" s="3111" t="s">
        <v>190</v>
      </c>
      <c r="F55" s="3111" t="s">
        <v>190</v>
      </c>
      <c r="G55" s="3111" t="s">
        <v>190</v>
      </c>
      <c r="H55" s="3111" t="s">
        <v>190</v>
      </c>
      <c r="I55" s="3111" t="s">
        <v>190</v>
      </c>
      <c r="J55" s="3111" t="s">
        <v>190</v>
      </c>
      <c r="K55" s="3111" t="s">
        <v>190</v>
      </c>
      <c r="L55" s="3111" t="s">
        <v>190</v>
      </c>
      <c r="M55" s="3112" t="s">
        <v>2552</v>
      </c>
      <c r="N55" s="2934"/>
    </row>
    <row r="56" spans="2:14" ht="18" customHeight="1" x14ac:dyDescent="0.2">
      <c r="B56" s="3118" t="s">
        <v>2822</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20">
        <v>8.4034519564798522</v>
      </c>
      <c r="N56" s="2934"/>
    </row>
    <row r="57" spans="2:14" ht="18" customHeight="1" x14ac:dyDescent="0.2">
      <c r="B57" s="3121"/>
      <c r="C57" s="3122"/>
      <c r="D57" s="3122"/>
      <c r="E57" s="3122"/>
      <c r="F57" s="3122"/>
      <c r="G57" s="3122"/>
      <c r="H57" s="3122"/>
      <c r="I57" s="3122"/>
      <c r="J57" s="3122"/>
      <c r="K57" s="3122"/>
      <c r="L57" s="3122"/>
      <c r="M57" s="3122"/>
      <c r="N57" s="135"/>
    </row>
    <row r="58" spans="2:14" ht="18" customHeight="1" x14ac:dyDescent="0.2">
      <c r="B58" s="2678" t="s">
        <v>2813</v>
      </c>
      <c r="C58" s="965"/>
      <c r="D58" s="965"/>
      <c r="E58" s="965"/>
      <c r="F58" s="965"/>
      <c r="G58" s="965"/>
      <c r="H58" s="965"/>
      <c r="I58" s="965"/>
      <c r="J58" s="965"/>
      <c r="K58" s="965"/>
      <c r="L58" s="965"/>
      <c r="M58" s="3140"/>
      <c r="N58" s="2934"/>
    </row>
    <row r="59" spans="2:14"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9">
        <v>16.552148212732632</v>
      </c>
      <c r="N59" s="2934"/>
    </row>
    <row r="60" spans="2:14"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9">
        <v>23.246898819467486</v>
      </c>
      <c r="N60" s="2934"/>
    </row>
    <row r="61" spans="2:14"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9">
        <v>7.9403683590302059</v>
      </c>
      <c r="N61" s="2934"/>
    </row>
    <row r="62" spans="2:14"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9" t="s">
        <v>2552</v>
      </c>
      <c r="N62" s="2934"/>
    </row>
    <row r="63" spans="2:14"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9">
        <v>13.896846569213576</v>
      </c>
      <c r="N63" s="2934"/>
    </row>
    <row r="64" spans="2:14"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9" t="s">
        <v>2552</v>
      </c>
      <c r="N64" s="2934"/>
    </row>
    <row r="65" spans="2:14"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2">
        <v>32.284833388342463</v>
      </c>
      <c r="N65" s="135"/>
    </row>
    <row r="66" spans="2:14" ht="18" customHeight="1" x14ac:dyDescent="0.2">
      <c r="B66" s="3127" t="s">
        <v>2823</v>
      </c>
      <c r="C66" s="3141"/>
      <c r="D66" s="3141"/>
      <c r="E66" s="3141"/>
      <c r="F66" s="3141"/>
      <c r="G66" s="3141"/>
      <c r="H66" s="3141"/>
      <c r="I66" s="3141"/>
      <c r="J66" s="3141"/>
      <c r="K66" s="3141"/>
      <c r="L66" s="3141"/>
      <c r="M66" s="3142"/>
    </row>
    <row r="67" spans="2:14" ht="18" customHeight="1" x14ac:dyDescent="0.2">
      <c r="C67" s="2688"/>
      <c r="D67" s="2688"/>
      <c r="E67" s="2688"/>
      <c r="F67" s="2688"/>
      <c r="G67" s="2688"/>
      <c r="H67" s="2688"/>
      <c r="I67" s="2688"/>
      <c r="J67" s="2688"/>
      <c r="K67" s="2688"/>
      <c r="L67" s="2688"/>
      <c r="M67" s="2688"/>
    </row>
    <row r="68" spans="2:14" ht="18" customHeight="1" x14ac:dyDescent="0.2">
      <c r="B68" s="2701" t="s">
        <v>2824</v>
      </c>
      <c r="C68" s="3128"/>
      <c r="D68" s="3128"/>
      <c r="E68" s="3128" t="s">
        <v>115</v>
      </c>
      <c r="F68" s="3128" t="s">
        <v>115</v>
      </c>
      <c r="G68" s="3128" t="s">
        <v>115</v>
      </c>
      <c r="H68" s="3128" t="s">
        <v>115</v>
      </c>
      <c r="I68" s="3128" t="s">
        <v>115</v>
      </c>
      <c r="J68" s="3128" t="s">
        <v>115</v>
      </c>
      <c r="K68" s="3128" t="s">
        <v>115</v>
      </c>
      <c r="L68" s="3128" t="s">
        <v>115</v>
      </c>
      <c r="M68" s="3129" t="s">
        <v>2552</v>
      </c>
    </row>
    <row r="69" spans="2:14" ht="18" customHeight="1" x14ac:dyDescent="0.2">
      <c r="C69" s="2688"/>
      <c r="D69" s="2688"/>
      <c r="E69" s="2688"/>
      <c r="F69" s="2688"/>
      <c r="G69" s="2688"/>
      <c r="H69" s="2688"/>
      <c r="I69" s="2688"/>
      <c r="J69" s="2688"/>
      <c r="K69" s="2688"/>
      <c r="L69" s="2688"/>
      <c r="M69" s="3143"/>
    </row>
    <row r="70" spans="2:14" ht="18" customHeight="1" x14ac:dyDescent="0.2">
      <c r="B70" s="2678" t="s">
        <v>2825</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2">
        <v>22.597792979658799</v>
      </c>
    </row>
    <row r="71" spans="2:14" ht="18" customHeight="1" x14ac:dyDescent="0.2">
      <c r="B71" s="3133" t="s">
        <v>2826</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9">
        <v>341.38589536809246</v>
      </c>
    </row>
    <row r="72" spans="2:14" ht="18" customHeight="1" x14ac:dyDescent="0.2">
      <c r="B72" s="3133" t="s">
        <v>2827</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9">
        <v>22.597792979658799</v>
      </c>
    </row>
    <row r="73" spans="2:14" ht="18" customHeight="1" x14ac:dyDescent="0.2">
      <c r="B73" s="3134" t="s">
        <v>2817</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6">
        <v>341.38589536809246</v>
      </c>
    </row>
    <row r="74" spans="2:14" ht="14.1" customHeight="1" x14ac:dyDescent="0.2">
      <c r="B74" s="143" t="s">
        <v>137</v>
      </c>
    </row>
    <row r="75" spans="2:14" ht="14.1" customHeight="1" x14ac:dyDescent="0.2">
      <c r="B75" s="143" t="s">
        <v>2818</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N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N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3" width="16.85546875" customWidth="1"/>
    <col min="14"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4" ht="18.95" customHeight="1" x14ac:dyDescent="0.2">
      <c r="B1" s="5" t="s">
        <v>2798</v>
      </c>
      <c r="M1" s="100" t="s">
        <v>62</v>
      </c>
    </row>
    <row r="2" spans="2:14" ht="18.95" customHeight="1" x14ac:dyDescent="0.2">
      <c r="B2" s="5" t="s">
        <v>2828</v>
      </c>
      <c r="M2" s="100" t="s">
        <v>64</v>
      </c>
    </row>
    <row r="3" spans="2:14" ht="18.95" customHeight="1" x14ac:dyDescent="0.2">
      <c r="B3" s="5" t="s">
        <v>2829</v>
      </c>
      <c r="M3" s="100" t="s">
        <v>65</v>
      </c>
    </row>
    <row r="4" spans="2:14" ht="15.75" hidden="1" customHeight="1" x14ac:dyDescent="0.2">
      <c r="B4" s="5"/>
      <c r="M4" s="100"/>
    </row>
    <row r="5" spans="2:14" ht="15.75" hidden="1" customHeight="1" x14ac:dyDescent="0.2">
      <c r="B5" s="5"/>
      <c r="M5" s="100"/>
    </row>
    <row r="6" spans="2:14" ht="15.75" hidden="1" customHeight="1" x14ac:dyDescent="0.2">
      <c r="B6" s="5"/>
      <c r="M6" s="100"/>
    </row>
    <row r="7" spans="2:14" ht="12.75" customHeight="1" x14ac:dyDescent="0.2">
      <c r="B7" s="6" t="s">
        <v>66</v>
      </c>
    </row>
    <row r="8" spans="2:14" ht="60" customHeight="1" x14ac:dyDescent="0.2">
      <c r="B8" s="3144" t="s">
        <v>67</v>
      </c>
      <c r="C8" s="3096" t="s">
        <v>2830</v>
      </c>
      <c r="D8" s="3096" t="s">
        <v>2831</v>
      </c>
      <c r="E8" s="3097" t="s">
        <v>2032</v>
      </c>
      <c r="F8" s="3097" t="s">
        <v>2033</v>
      </c>
      <c r="G8" s="3097" t="s">
        <v>2035</v>
      </c>
      <c r="H8" s="3097" t="s">
        <v>2037</v>
      </c>
      <c r="I8" s="3097" t="s">
        <v>2039</v>
      </c>
      <c r="J8" s="3097" t="s">
        <v>2041</v>
      </c>
      <c r="K8" s="3097" t="s">
        <v>2043</v>
      </c>
      <c r="L8" s="3097" t="s">
        <v>62</v>
      </c>
      <c r="M8" s="3098" t="s">
        <v>2803</v>
      </c>
      <c r="N8" s="2934"/>
    </row>
    <row r="9" spans="2:14" ht="18" customHeight="1" x14ac:dyDescent="0.2">
      <c r="B9" s="3145"/>
      <c r="C9" s="3100" t="s">
        <v>76</v>
      </c>
      <c r="D9" s="3100"/>
      <c r="E9" s="3101" t="s">
        <v>190</v>
      </c>
      <c r="F9" s="3101" t="s">
        <v>190</v>
      </c>
      <c r="G9" s="3101" t="s">
        <v>190</v>
      </c>
      <c r="H9" s="3101" t="s">
        <v>190</v>
      </c>
      <c r="I9" s="3101" t="s">
        <v>190</v>
      </c>
      <c r="J9" s="3101" t="s">
        <v>190</v>
      </c>
      <c r="K9" s="3101" t="s">
        <v>190</v>
      </c>
      <c r="L9" s="3101" t="s">
        <v>190</v>
      </c>
      <c r="M9" s="3102" t="s">
        <v>862</v>
      </c>
      <c r="N9" s="2934"/>
    </row>
    <row r="10" spans="2:14"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7">
        <v>8.2302609127437023</v>
      </c>
      <c r="N10" s="2934"/>
    </row>
    <row r="11" spans="2:14"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9">
        <v>-13.849547149357322</v>
      </c>
      <c r="N11" s="2934"/>
    </row>
    <row r="12" spans="2:14"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9">
        <v>15.451080014793156</v>
      </c>
      <c r="N12" s="2934"/>
    </row>
    <row r="13" spans="2:14" ht="18" customHeight="1" x14ac:dyDescent="0.2">
      <c r="B13" s="2544" t="s">
        <v>2806</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9">
        <v>-4.3098755275010872</v>
      </c>
      <c r="N13" s="2934"/>
    </row>
    <row r="14" spans="2:14"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9">
        <v>-17.336282061375353</v>
      </c>
      <c r="N14" s="2934"/>
    </row>
    <row r="15" spans="2:14"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9">
        <v>-14.679040604167406</v>
      </c>
      <c r="N15" s="2934"/>
    </row>
    <row r="16" spans="2:1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9" t="s">
        <v>2552</v>
      </c>
      <c r="N16" s="2934"/>
    </row>
    <row r="17" spans="2:14"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9">
        <v>12.769677847315307</v>
      </c>
      <c r="N17" s="2934"/>
    </row>
    <row r="18" spans="2:14"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9">
        <v>5.8680045010924866</v>
      </c>
      <c r="N18" s="2934"/>
    </row>
    <row r="19" spans="2:14"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9">
        <v>16.218480698378485</v>
      </c>
      <c r="N19" s="2934"/>
    </row>
    <row r="20" spans="2:14" ht="18" customHeight="1" x14ac:dyDescent="0.2">
      <c r="B20" s="3110" t="s">
        <v>2247</v>
      </c>
      <c r="C20" s="3146"/>
      <c r="D20" s="3146"/>
      <c r="E20" s="3146"/>
      <c r="F20" s="3146"/>
      <c r="G20" s="3146"/>
      <c r="H20" s="3146"/>
      <c r="I20" s="3146"/>
      <c r="J20" s="3146"/>
      <c r="K20" s="3146"/>
      <c r="L20" s="3146"/>
      <c r="M20" s="3147"/>
      <c r="N20" s="2934"/>
    </row>
    <row r="21" spans="2:14"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4">
        <v>296.85458333333332</v>
      </c>
      <c r="N21" s="2934"/>
    </row>
    <row r="22" spans="2:14"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9" t="s">
        <v>2552</v>
      </c>
      <c r="N22" s="2934"/>
    </row>
    <row r="23" spans="2:14"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9">
        <v>296.85458333333332</v>
      </c>
      <c r="N23" s="2934"/>
    </row>
    <row r="24" spans="2:14"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9" t="s">
        <v>2552</v>
      </c>
      <c r="N24" s="2934"/>
    </row>
    <row r="25" spans="2:14"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9" t="s">
        <v>2552</v>
      </c>
      <c r="N25" s="2934"/>
    </row>
    <row r="26" spans="2:14" ht="18" customHeight="1" x14ac:dyDescent="0.2">
      <c r="B26" s="2539" t="s">
        <v>2251</v>
      </c>
      <c r="C26" s="935"/>
      <c r="D26" s="935"/>
      <c r="E26" s="935"/>
      <c r="F26" s="935"/>
      <c r="G26" s="935"/>
      <c r="H26" s="935"/>
      <c r="I26" s="935"/>
      <c r="J26" s="935"/>
      <c r="K26" s="935"/>
      <c r="L26" s="935"/>
      <c r="M26" s="1315"/>
      <c r="N26" s="2934"/>
    </row>
    <row r="27" spans="2:14" ht="18" customHeight="1" x14ac:dyDescent="0.2">
      <c r="B27" s="2539" t="s">
        <v>2252</v>
      </c>
      <c r="C27" s="935"/>
      <c r="D27" s="935"/>
      <c r="E27" s="935"/>
      <c r="F27" s="935"/>
      <c r="G27" s="935"/>
      <c r="H27" s="935"/>
      <c r="I27" s="935"/>
      <c r="J27" s="935"/>
      <c r="K27" s="935"/>
      <c r="L27" s="935"/>
      <c r="M27" s="1315"/>
      <c r="N27" s="2934"/>
    </row>
    <row r="28" spans="2:14"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9" t="s">
        <v>2552</v>
      </c>
      <c r="N28" s="2934"/>
    </row>
    <row r="29" spans="2:14" ht="18" customHeight="1" x14ac:dyDescent="0.2">
      <c r="B29" s="2567" t="s">
        <v>2807</v>
      </c>
      <c r="C29" s="3115"/>
      <c r="D29" s="3115"/>
      <c r="E29" s="3115" t="s">
        <v>109</v>
      </c>
      <c r="F29" s="3115" t="s">
        <v>109</v>
      </c>
      <c r="G29" s="3115" t="s">
        <v>109</v>
      </c>
      <c r="H29" s="3115" t="s">
        <v>109</v>
      </c>
      <c r="I29" s="3115" t="s">
        <v>109</v>
      </c>
      <c r="J29" s="3115" t="s">
        <v>109</v>
      </c>
      <c r="K29" s="3115" t="s">
        <v>109</v>
      </c>
      <c r="L29" s="3115" t="s">
        <v>109</v>
      </c>
      <c r="M29" s="3116" t="s">
        <v>2552</v>
      </c>
      <c r="N29" s="2934"/>
    </row>
    <row r="30" spans="2:14"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7">
        <v>8.2396857620039103</v>
      </c>
      <c r="N30" s="2934"/>
    </row>
    <row r="31" spans="2:14"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9">
        <v>7.839399192218603</v>
      </c>
      <c r="N31" s="2934"/>
    </row>
    <row r="32" spans="2:14"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9">
        <v>23.276848841674358</v>
      </c>
      <c r="N32" s="2934"/>
    </row>
    <row r="33" spans="2:14"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9" t="s">
        <v>2552</v>
      </c>
      <c r="N33" s="2934"/>
    </row>
    <row r="34" spans="2:14"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9" t="s">
        <v>2552</v>
      </c>
      <c r="N34" s="2934"/>
    </row>
    <row r="35" spans="2:14"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9" t="s">
        <v>2552</v>
      </c>
      <c r="N35" s="2934"/>
    </row>
    <row r="36" spans="2:14"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9">
        <v>16.343757167334278</v>
      </c>
      <c r="N36" s="2934"/>
    </row>
    <row r="37" spans="2:14" ht="18" customHeight="1" x14ac:dyDescent="0.2">
      <c r="B37" s="2587" t="s">
        <v>946</v>
      </c>
      <c r="C37" s="3146"/>
      <c r="D37" s="3146"/>
      <c r="E37" s="3146"/>
      <c r="F37" s="3146"/>
      <c r="G37" s="3146"/>
      <c r="H37" s="3146"/>
      <c r="I37" s="3146"/>
      <c r="J37" s="3146"/>
      <c r="K37" s="3146"/>
      <c r="L37" s="3146"/>
      <c r="M37" s="3147"/>
      <c r="N37" s="2934"/>
    </row>
    <row r="38" spans="2:14" ht="18" customHeight="1" x14ac:dyDescent="0.2">
      <c r="B38" s="2587" t="s">
        <v>947</v>
      </c>
      <c r="C38" s="3146"/>
      <c r="D38" s="3146"/>
      <c r="E38" s="3146"/>
      <c r="F38" s="3146"/>
      <c r="G38" s="3146"/>
      <c r="H38" s="3146"/>
      <c r="I38" s="3146"/>
      <c r="J38" s="3146"/>
      <c r="K38" s="3146"/>
      <c r="L38" s="3146"/>
      <c r="M38" s="3147"/>
      <c r="N38" s="2934"/>
    </row>
    <row r="39" spans="2:14" ht="18" customHeight="1" x14ac:dyDescent="0.2">
      <c r="B39" s="2587" t="s">
        <v>2261</v>
      </c>
      <c r="C39" s="3146"/>
      <c r="D39" s="3146"/>
      <c r="E39" s="3146"/>
      <c r="F39" s="3146"/>
      <c r="G39" s="3146"/>
      <c r="H39" s="3146"/>
      <c r="I39" s="3146"/>
      <c r="J39" s="3146"/>
      <c r="K39" s="3146"/>
      <c r="L39" s="3146"/>
      <c r="M39" s="3147"/>
      <c r="N39" s="2934"/>
    </row>
    <row r="40" spans="2:1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2" t="s">
        <v>2552</v>
      </c>
      <c r="N40" s="2934"/>
    </row>
    <row r="41" spans="2:14" ht="18" customHeight="1" x14ac:dyDescent="0.2">
      <c r="B41" s="3139" t="s">
        <v>2808</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4">
        <v>24.575119232427287</v>
      </c>
      <c r="N41" s="2934"/>
    </row>
    <row r="42" spans="2:14"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9">
        <v>56.464524625986179</v>
      </c>
      <c r="N42" s="2934"/>
    </row>
    <row r="43" spans="2:14"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9" t="s">
        <v>2552</v>
      </c>
      <c r="N43" s="2934"/>
    </row>
    <row r="44" spans="2:14" ht="18" customHeight="1" x14ac:dyDescent="0.2">
      <c r="B44" s="2582" t="s">
        <v>2809</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9">
        <v>12.790422493509146</v>
      </c>
      <c r="N44" s="2934"/>
    </row>
    <row r="45" spans="2:14"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9" t="s">
        <v>2552</v>
      </c>
      <c r="N45" s="2934"/>
    </row>
    <row r="46" spans="2:14"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9" t="s">
        <v>2552</v>
      </c>
      <c r="N46" s="2934"/>
    </row>
    <row r="47" spans="2:14"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9" t="s">
        <v>2552</v>
      </c>
      <c r="N47" s="2934"/>
    </row>
    <row r="48" spans="2:14" ht="18" customHeight="1" x14ac:dyDescent="0.2">
      <c r="B48" s="2582" t="s">
        <v>2315</v>
      </c>
      <c r="C48" s="3146"/>
      <c r="D48" s="3146"/>
      <c r="E48" s="3146"/>
      <c r="F48" s="3146"/>
      <c r="G48" s="3146"/>
      <c r="H48" s="3146"/>
      <c r="I48" s="3146"/>
      <c r="J48" s="3146"/>
      <c r="K48" s="3146"/>
      <c r="L48" s="3146"/>
      <c r="M48" s="3147"/>
      <c r="N48" s="2934"/>
    </row>
    <row r="49" spans="2:14" ht="18" customHeight="1" x14ac:dyDescent="0.2">
      <c r="B49" s="2590" t="s">
        <v>2810</v>
      </c>
      <c r="C49" s="3115"/>
      <c r="D49" s="3115"/>
      <c r="E49" s="3115" t="s">
        <v>190</v>
      </c>
      <c r="F49" s="3115" t="s">
        <v>190</v>
      </c>
      <c r="G49" s="3115" t="s">
        <v>190</v>
      </c>
      <c r="H49" s="3115" t="s">
        <v>190</v>
      </c>
      <c r="I49" s="3115" t="s">
        <v>190</v>
      </c>
      <c r="J49" s="3115" t="s">
        <v>190</v>
      </c>
      <c r="K49" s="3115" t="s">
        <v>190</v>
      </c>
      <c r="L49" s="3115" t="s">
        <v>190</v>
      </c>
      <c r="M49" s="3116" t="s">
        <v>2552</v>
      </c>
      <c r="N49" s="2934"/>
    </row>
    <row r="50" spans="2:14"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7">
        <v>14.959763691597505</v>
      </c>
      <c r="N50" s="2934"/>
    </row>
    <row r="51" spans="2:14" ht="18" customHeight="1" x14ac:dyDescent="0.2">
      <c r="B51" s="2582" t="s">
        <v>2811</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9">
        <v>16.686036403768185</v>
      </c>
      <c r="N51" s="2934"/>
    </row>
    <row r="52" spans="2:14"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9">
        <v>14.868566764928021</v>
      </c>
      <c r="N52" s="2934"/>
    </row>
    <row r="53" spans="2:14"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9">
        <v>-12.394810878702005</v>
      </c>
      <c r="N53" s="2934"/>
    </row>
    <row r="54" spans="2:14"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9">
        <v>12.055204788280724</v>
      </c>
      <c r="N54" s="2934"/>
    </row>
    <row r="55" spans="2:14" ht="18" customHeight="1" x14ac:dyDescent="0.2">
      <c r="B55" s="2587" t="s">
        <v>2812</v>
      </c>
      <c r="C55" s="3111"/>
      <c r="D55" s="3111"/>
      <c r="E55" s="3111" t="s">
        <v>190</v>
      </c>
      <c r="F55" s="3111" t="s">
        <v>190</v>
      </c>
      <c r="G55" s="3111" t="s">
        <v>190</v>
      </c>
      <c r="H55" s="3111" t="s">
        <v>190</v>
      </c>
      <c r="I55" s="3111" t="s">
        <v>190</v>
      </c>
      <c r="J55" s="3111" t="s">
        <v>190</v>
      </c>
      <c r="K55" s="3111" t="s">
        <v>190</v>
      </c>
      <c r="L55" s="3111" t="s">
        <v>190</v>
      </c>
      <c r="M55" s="3112" t="s">
        <v>2552</v>
      </c>
      <c r="N55" s="2934"/>
    </row>
    <row r="56" spans="2:14"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20">
        <v>-3.6480091162809174</v>
      </c>
      <c r="N56" s="2934"/>
    </row>
    <row r="57" spans="2:14" ht="18" customHeight="1" x14ac:dyDescent="0.2">
      <c r="B57" s="3148"/>
      <c r="C57" s="3149"/>
      <c r="D57" s="3149"/>
      <c r="E57" s="3149"/>
      <c r="F57" s="3149"/>
      <c r="G57" s="3149"/>
      <c r="H57" s="3149"/>
      <c r="I57" s="3149"/>
      <c r="J57" s="3149"/>
      <c r="K57" s="3149"/>
      <c r="L57" s="3149"/>
      <c r="M57" s="3149"/>
      <c r="N57" s="135"/>
    </row>
    <row r="58" spans="2:14" ht="18" customHeight="1" x14ac:dyDescent="0.2">
      <c r="B58" s="3136" t="s">
        <v>2832</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2">
        <v>9.0475783631614188</v>
      </c>
      <c r="N58" s="2934"/>
    </row>
    <row r="59" spans="2:14" ht="18" customHeight="1" x14ac:dyDescent="0.2">
      <c r="B59" s="3153" t="s">
        <v>2833</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2">
        <v>9.0809359379314216</v>
      </c>
      <c r="N59" s="2934"/>
    </row>
    <row r="60" spans="2:14" ht="18" customHeight="1" x14ac:dyDescent="0.2">
      <c r="B60" s="3148"/>
      <c r="C60" s="3149"/>
      <c r="D60" s="3149"/>
      <c r="E60" s="3149"/>
      <c r="F60" s="3149"/>
      <c r="G60" s="3149"/>
      <c r="H60" s="3149"/>
      <c r="I60" s="3149"/>
      <c r="J60" s="3149"/>
      <c r="K60" s="3149"/>
      <c r="L60" s="3149"/>
      <c r="M60" s="3149"/>
      <c r="N60" s="135"/>
    </row>
    <row r="61" spans="2:14" ht="18" customHeight="1" x14ac:dyDescent="0.2">
      <c r="B61" s="3123" t="s">
        <v>2813</v>
      </c>
      <c r="C61" s="965"/>
      <c r="D61" s="965"/>
      <c r="E61" s="965"/>
      <c r="F61" s="965"/>
      <c r="G61" s="965"/>
      <c r="H61" s="965"/>
      <c r="I61" s="965"/>
      <c r="J61" s="965"/>
      <c r="K61" s="965"/>
      <c r="L61" s="965"/>
      <c r="M61" s="3140"/>
      <c r="N61" s="2934"/>
    </row>
    <row r="62" spans="2:14"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9">
        <v>14.244059712085397</v>
      </c>
      <c r="N62" s="2934"/>
    </row>
    <row r="63" spans="2:14"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9">
        <v>22.940472878076442</v>
      </c>
      <c r="N63" s="2934"/>
    </row>
    <row r="64" spans="2:14"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9">
        <v>13.217382070463621</v>
      </c>
      <c r="N64" s="2934"/>
    </row>
    <row r="65" spans="2:14"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9" t="s">
        <v>2552</v>
      </c>
      <c r="N65" s="2934"/>
    </row>
    <row r="66" spans="2:14" ht="18" customHeight="1" x14ac:dyDescent="0.2">
      <c r="B66" s="2633" t="s">
        <v>130</v>
      </c>
      <c r="C66" s="935"/>
      <c r="D66" s="935"/>
      <c r="E66" s="935"/>
      <c r="F66" s="935"/>
      <c r="G66" s="935"/>
      <c r="H66" s="935"/>
      <c r="I66" s="935"/>
      <c r="J66" s="935"/>
      <c r="K66" s="935"/>
      <c r="L66" s="935"/>
      <c r="M66" s="1315"/>
      <c r="N66" s="2934"/>
    </row>
    <row r="67" spans="2:14" ht="18" customHeight="1" x14ac:dyDescent="0.2">
      <c r="B67" s="2633" t="s">
        <v>2285</v>
      </c>
      <c r="C67" s="935"/>
      <c r="D67" s="935"/>
      <c r="E67" s="935"/>
      <c r="F67" s="935"/>
      <c r="G67" s="935"/>
      <c r="H67" s="935"/>
      <c r="I67" s="935"/>
      <c r="J67" s="935"/>
      <c r="K67" s="935"/>
      <c r="L67" s="935"/>
      <c r="M67" s="1315"/>
      <c r="N67" s="2934"/>
    </row>
    <row r="68" spans="2:14" ht="18" customHeight="1" x14ac:dyDescent="0.2">
      <c r="B68" s="2634" t="s">
        <v>2286</v>
      </c>
      <c r="C68" s="3146"/>
      <c r="D68" s="3146"/>
      <c r="E68" s="3146"/>
      <c r="F68" s="3146"/>
      <c r="G68" s="3146"/>
      <c r="H68" s="3146"/>
      <c r="I68" s="3146"/>
      <c r="J68" s="3146"/>
      <c r="K68" s="3146"/>
      <c r="L68" s="3146"/>
      <c r="M68" s="3147"/>
      <c r="N68" s="135"/>
    </row>
    <row r="69" spans="2:14" ht="18" customHeight="1" x14ac:dyDescent="0.2">
      <c r="B69" s="3127" t="s">
        <v>2823</v>
      </c>
      <c r="C69" s="3141"/>
      <c r="D69" s="3141"/>
      <c r="E69" s="3141"/>
      <c r="F69" s="3141"/>
      <c r="G69" s="3141"/>
      <c r="H69" s="3141"/>
      <c r="I69" s="3141"/>
      <c r="J69" s="3141"/>
      <c r="K69" s="3141"/>
      <c r="L69" s="3141"/>
      <c r="M69" s="3142"/>
    </row>
    <row r="70" spans="2:14" ht="18" customHeight="1" x14ac:dyDescent="0.2">
      <c r="C70" s="2688"/>
      <c r="D70" s="2688"/>
      <c r="E70" s="2688"/>
      <c r="F70" s="2688"/>
      <c r="G70" s="2688"/>
      <c r="H70" s="2688"/>
      <c r="I70" s="2688"/>
      <c r="J70" s="2688"/>
      <c r="K70" s="2688"/>
      <c r="L70" s="2688"/>
      <c r="M70" s="2688"/>
    </row>
    <row r="71" spans="2:14" ht="18" customHeight="1" x14ac:dyDescent="0.2">
      <c r="B71" s="2701" t="s">
        <v>2834</v>
      </c>
      <c r="C71" s="3154"/>
      <c r="D71" s="3154"/>
      <c r="E71" s="3154"/>
      <c r="F71" s="3154"/>
      <c r="G71" s="3154"/>
      <c r="H71" s="3154"/>
      <c r="I71" s="3154"/>
      <c r="J71" s="3154"/>
      <c r="K71" s="3154"/>
      <c r="L71" s="3154"/>
      <c r="M71" s="3155"/>
    </row>
    <row r="72" spans="2:14" ht="14.1" customHeight="1" x14ac:dyDescent="0.2">
      <c r="B72" s="143" t="s">
        <v>137</v>
      </c>
      <c r="G72" s="135"/>
    </row>
    <row r="73" spans="2:14" ht="14.1" customHeight="1" x14ac:dyDescent="0.2">
      <c r="B73" s="143" t="s">
        <v>2818</v>
      </c>
      <c r="C73" s="492"/>
      <c r="D73" s="492"/>
      <c r="E73" s="492"/>
      <c r="F73" s="492"/>
    </row>
    <row r="74" spans="2:14"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N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N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3" width="16.85546875" customWidth="1"/>
    <col min="14" max="15" width="10.8554687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4" ht="18.95" customHeight="1" x14ac:dyDescent="0.2">
      <c r="B1" s="5" t="s">
        <v>2798</v>
      </c>
      <c r="M1" s="100" t="s">
        <v>62</v>
      </c>
    </row>
    <row r="2" spans="2:14" ht="18.95" customHeight="1" x14ac:dyDescent="0.2">
      <c r="B2" s="5" t="s">
        <v>2835</v>
      </c>
      <c r="M2" s="100" t="s">
        <v>64</v>
      </c>
    </row>
    <row r="3" spans="2:14" ht="18.95" customHeight="1" x14ac:dyDescent="0.2">
      <c r="B3" s="5" t="s">
        <v>2836</v>
      </c>
      <c r="M3" s="100" t="s">
        <v>65</v>
      </c>
    </row>
    <row r="4" spans="2:14" ht="15.75" hidden="1" customHeight="1" x14ac:dyDescent="0.2">
      <c r="B4" s="5"/>
      <c r="M4" s="100"/>
    </row>
    <row r="5" spans="2:14" ht="15.75" hidden="1" customHeight="1" x14ac:dyDescent="0.2">
      <c r="B5" s="5"/>
      <c r="M5" s="100"/>
    </row>
    <row r="6" spans="2:14" ht="15.75" hidden="1" customHeight="1" x14ac:dyDescent="0.2">
      <c r="B6" s="5"/>
      <c r="M6" s="100"/>
    </row>
    <row r="7" spans="2:14" ht="12.75" customHeight="1" x14ac:dyDescent="0.2">
      <c r="B7" s="6" t="s">
        <v>66</v>
      </c>
    </row>
    <row r="8" spans="2:14" ht="60" customHeight="1" x14ac:dyDescent="0.2">
      <c r="B8" s="3144" t="s">
        <v>67</v>
      </c>
      <c r="C8" s="3096" t="s">
        <v>2830</v>
      </c>
      <c r="D8" s="3096" t="s">
        <v>2831</v>
      </c>
      <c r="E8" s="3097" t="s">
        <v>2032</v>
      </c>
      <c r="F8" s="3097" t="s">
        <v>2033</v>
      </c>
      <c r="G8" s="3097" t="s">
        <v>2035</v>
      </c>
      <c r="H8" s="3097" t="s">
        <v>2037</v>
      </c>
      <c r="I8" s="3097" t="s">
        <v>2039</v>
      </c>
      <c r="J8" s="3097" t="s">
        <v>2041</v>
      </c>
      <c r="K8" s="3097" t="s">
        <v>2043</v>
      </c>
      <c r="L8" s="3097" t="s">
        <v>62</v>
      </c>
      <c r="M8" s="3098" t="s">
        <v>2803</v>
      </c>
      <c r="N8" s="2934"/>
    </row>
    <row r="9" spans="2:14" ht="18" customHeight="1" x14ac:dyDescent="0.2">
      <c r="B9" s="3156"/>
      <c r="C9" s="3100" t="s">
        <v>76</v>
      </c>
      <c r="D9" s="3100"/>
      <c r="E9" s="3101" t="s">
        <v>190</v>
      </c>
      <c r="F9" s="3101" t="s">
        <v>190</v>
      </c>
      <c r="G9" s="3101" t="s">
        <v>190</v>
      </c>
      <c r="H9" s="3101" t="s">
        <v>190</v>
      </c>
      <c r="I9" s="3101" t="s">
        <v>190</v>
      </c>
      <c r="J9" s="3101" t="s">
        <v>190</v>
      </c>
      <c r="K9" s="3101" t="s">
        <v>190</v>
      </c>
      <c r="L9" s="3101" t="s">
        <v>190</v>
      </c>
      <c r="M9" s="3102" t="s">
        <v>862</v>
      </c>
      <c r="N9" s="2934"/>
    </row>
    <row r="10" spans="2:14"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7">
        <v>24.459608916100745</v>
      </c>
      <c r="N10" s="2934"/>
    </row>
    <row r="11" spans="2:14"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9">
        <v>24.448171940574355</v>
      </c>
      <c r="N11" s="2934"/>
    </row>
    <row r="12" spans="2:14"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9">
        <v>63.716184711593534</v>
      </c>
      <c r="N12" s="2934"/>
    </row>
    <row r="13" spans="2:14" ht="18" customHeight="1" x14ac:dyDescent="0.2">
      <c r="B13" s="2544" t="s">
        <v>2806</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9">
        <v>3.5736987113689231</v>
      </c>
      <c r="N13" s="2934"/>
    </row>
    <row r="14" spans="2:14"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9">
        <v>41.480589556123633</v>
      </c>
      <c r="N14" s="2934"/>
    </row>
    <row r="15" spans="2:14"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9">
        <v>5.1242523662362203</v>
      </c>
      <c r="N15" s="2934"/>
    </row>
    <row r="16" spans="2:1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9" t="s">
        <v>2552</v>
      </c>
      <c r="N16" s="2934"/>
    </row>
    <row r="17" spans="2:14"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9">
        <v>66.923956753876112</v>
      </c>
      <c r="N17" s="2934"/>
    </row>
    <row r="18" spans="2:14"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9" t="s">
        <v>2552</v>
      </c>
      <c r="N18" s="2934"/>
    </row>
    <row r="19" spans="2:14"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9">
        <v>66.923956753876112</v>
      </c>
      <c r="N19" s="2934"/>
    </row>
    <row r="20" spans="2:14" ht="18" customHeight="1" x14ac:dyDescent="0.2">
      <c r="B20" s="3110" t="s">
        <v>2247</v>
      </c>
      <c r="C20" s="3146"/>
      <c r="D20" s="3146"/>
      <c r="E20" s="3146"/>
      <c r="F20" s="3146"/>
      <c r="G20" s="3146"/>
      <c r="H20" s="3146"/>
      <c r="I20" s="3146"/>
      <c r="J20" s="3146"/>
      <c r="K20" s="3146"/>
      <c r="L20" s="3146"/>
      <c r="M20" s="3147"/>
      <c r="N20" s="2934"/>
    </row>
    <row r="21" spans="2:14"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4">
        <v>-28.328540664062519</v>
      </c>
      <c r="N21" s="2934"/>
    </row>
    <row r="22" spans="2:14"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9" t="s">
        <v>2552</v>
      </c>
      <c r="N22" s="2934"/>
    </row>
    <row r="23" spans="2:14"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9" t="s">
        <v>2552</v>
      </c>
      <c r="N23" s="2934"/>
    </row>
    <row r="24" spans="2:14"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9" t="s">
        <v>2552</v>
      </c>
      <c r="N24" s="2934"/>
    </row>
    <row r="25" spans="2:14"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9" t="s">
        <v>2552</v>
      </c>
      <c r="N25" s="2934"/>
    </row>
    <row r="26" spans="2:14"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9" t="s">
        <v>2552</v>
      </c>
      <c r="N26" s="2934"/>
    </row>
    <row r="27" spans="2:14" ht="18" customHeight="1" x14ac:dyDescent="0.2">
      <c r="B27" s="2539" t="s">
        <v>2252</v>
      </c>
      <c r="C27" s="935"/>
      <c r="D27" s="935"/>
      <c r="E27" s="935"/>
      <c r="F27" s="935"/>
      <c r="G27" s="935"/>
      <c r="H27" s="935"/>
      <c r="I27" s="935"/>
      <c r="J27" s="935"/>
      <c r="K27" s="935"/>
      <c r="L27" s="935"/>
      <c r="M27" s="1315"/>
      <c r="N27" s="2934"/>
    </row>
    <row r="28" spans="2:14"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9">
        <v>-28.328540664062519</v>
      </c>
      <c r="N28" s="2934"/>
    </row>
    <row r="29" spans="2:14" ht="18" customHeight="1" x14ac:dyDescent="0.2">
      <c r="B29" s="2567" t="s">
        <v>2807</v>
      </c>
      <c r="C29" s="3115"/>
      <c r="D29" s="3115"/>
      <c r="E29" s="3115" t="s">
        <v>109</v>
      </c>
      <c r="F29" s="3115" t="s">
        <v>109</v>
      </c>
      <c r="G29" s="3115" t="s">
        <v>109</v>
      </c>
      <c r="H29" s="3115" t="s">
        <v>109</v>
      </c>
      <c r="I29" s="3115" t="s">
        <v>109</v>
      </c>
      <c r="J29" s="3115" t="s">
        <v>109</v>
      </c>
      <c r="K29" s="3115" t="s">
        <v>109</v>
      </c>
      <c r="L29" s="3115" t="s">
        <v>109</v>
      </c>
      <c r="M29" s="3116" t="s">
        <v>2552</v>
      </c>
      <c r="N29" s="2934"/>
    </row>
    <row r="30" spans="2:14"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7">
        <v>18.029191568687647</v>
      </c>
      <c r="N30" s="2934"/>
    </row>
    <row r="31" spans="2:14" ht="18" customHeight="1" x14ac:dyDescent="0.2">
      <c r="B31" s="2582" t="s">
        <v>2255</v>
      </c>
      <c r="C31" s="935"/>
      <c r="D31" s="935"/>
      <c r="E31" s="935"/>
      <c r="F31" s="935"/>
      <c r="G31" s="935"/>
      <c r="H31" s="935"/>
      <c r="I31" s="935"/>
      <c r="J31" s="935"/>
      <c r="K31" s="935"/>
      <c r="L31" s="935"/>
      <c r="M31" s="1315"/>
      <c r="N31" s="2934"/>
    </row>
    <row r="32" spans="2:14"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9">
        <v>28.601837163841985</v>
      </c>
      <c r="N32" s="2934"/>
    </row>
    <row r="33" spans="2:14" ht="18" customHeight="1" x14ac:dyDescent="0.2">
      <c r="B33" s="2582" t="s">
        <v>2257</v>
      </c>
      <c r="C33" s="935"/>
      <c r="D33" s="935"/>
      <c r="E33" s="935"/>
      <c r="F33" s="935"/>
      <c r="G33" s="935"/>
      <c r="H33" s="935"/>
      <c r="I33" s="935"/>
      <c r="J33" s="935"/>
      <c r="K33" s="935"/>
      <c r="L33" s="935"/>
      <c r="M33" s="1315"/>
      <c r="N33" s="2934"/>
    </row>
    <row r="34" spans="2:14"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9">
        <v>17.942710956756084</v>
      </c>
      <c r="N34" s="2934"/>
    </row>
    <row r="35" spans="2:14"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9" t="s">
        <v>2552</v>
      </c>
      <c r="N35" s="2934"/>
    </row>
    <row r="36" spans="2:14"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9">
        <v>15.184851907986202</v>
      </c>
      <c r="N36" s="2934"/>
    </row>
    <row r="37" spans="2:14" ht="18" customHeight="1" x14ac:dyDescent="0.2">
      <c r="B37" s="2587" t="s">
        <v>946</v>
      </c>
      <c r="C37" s="3146"/>
      <c r="D37" s="3146"/>
      <c r="E37" s="3146"/>
      <c r="F37" s="3146"/>
      <c r="G37" s="3146"/>
      <c r="H37" s="3146"/>
      <c r="I37" s="3146"/>
      <c r="J37" s="3146"/>
      <c r="K37" s="3146"/>
      <c r="L37" s="3146"/>
      <c r="M37" s="3147"/>
      <c r="N37" s="2934"/>
    </row>
    <row r="38" spans="2:14" ht="18" customHeight="1" x14ac:dyDescent="0.2">
      <c r="B38" s="2587" t="s">
        <v>947</v>
      </c>
      <c r="C38" s="3146"/>
      <c r="D38" s="3146"/>
      <c r="E38" s="3146"/>
      <c r="F38" s="3146"/>
      <c r="G38" s="3146"/>
      <c r="H38" s="3146"/>
      <c r="I38" s="3146"/>
      <c r="J38" s="3146"/>
      <c r="K38" s="3146"/>
      <c r="L38" s="3146"/>
      <c r="M38" s="3147"/>
      <c r="N38" s="2934"/>
    </row>
    <row r="39" spans="2:14" ht="18" customHeight="1" x14ac:dyDescent="0.2">
      <c r="B39" s="2587" t="s">
        <v>2261</v>
      </c>
      <c r="C39" s="3146"/>
      <c r="D39" s="3146"/>
      <c r="E39" s="3146"/>
      <c r="F39" s="3146"/>
      <c r="G39" s="3146"/>
      <c r="H39" s="3146"/>
      <c r="I39" s="3146"/>
      <c r="J39" s="3146"/>
      <c r="K39" s="3146"/>
      <c r="L39" s="3146"/>
      <c r="M39" s="3147"/>
      <c r="N39" s="2934"/>
    </row>
    <row r="40" spans="2:1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2" t="s">
        <v>2552</v>
      </c>
      <c r="N40" s="2934"/>
    </row>
    <row r="41" spans="2:14" ht="18" customHeight="1" x14ac:dyDescent="0.2">
      <c r="B41" s="3139" t="s">
        <v>2808</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4">
        <v>16.985961958168335</v>
      </c>
      <c r="N41" s="2934"/>
    </row>
    <row r="42" spans="2:14"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9">
        <v>34.72780923119533</v>
      </c>
      <c r="N42" s="2934"/>
    </row>
    <row r="43" spans="2:14"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9">
        <v>39.724569580117354</v>
      </c>
      <c r="N43" s="2934"/>
    </row>
    <row r="44" spans="2:14" ht="18" customHeight="1" x14ac:dyDescent="0.2">
      <c r="B44" s="2582" t="s">
        <v>2809</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9">
        <v>-33.906673726303431</v>
      </c>
      <c r="N44" s="2934"/>
    </row>
    <row r="45" spans="2:14"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9">
        <v>700.00000000500108</v>
      </c>
      <c r="N45" s="2934"/>
    </row>
    <row r="46" spans="2:14"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9">
        <v>9.721881817225043</v>
      </c>
      <c r="N46" s="2934"/>
    </row>
    <row r="47" spans="2:14"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9">
        <v>700</v>
      </c>
      <c r="N47" s="2934"/>
    </row>
    <row r="48" spans="2:14" ht="18" customHeight="1" x14ac:dyDescent="0.2">
      <c r="B48" s="2582" t="s">
        <v>2315</v>
      </c>
      <c r="C48" s="3146"/>
      <c r="D48" s="3146"/>
      <c r="E48" s="3146"/>
      <c r="F48" s="3146"/>
      <c r="G48" s="3146"/>
      <c r="H48" s="3146"/>
      <c r="I48" s="3146"/>
      <c r="J48" s="3146"/>
      <c r="K48" s="3146"/>
      <c r="L48" s="3146"/>
      <c r="M48" s="3147"/>
      <c r="N48" s="2934"/>
    </row>
    <row r="49" spans="2:14" ht="18" customHeight="1" x14ac:dyDescent="0.2">
      <c r="B49" s="2590" t="s">
        <v>2810</v>
      </c>
      <c r="C49" s="3115"/>
      <c r="D49" s="3115"/>
      <c r="E49" s="3115" t="s">
        <v>190</v>
      </c>
      <c r="F49" s="3115" t="s">
        <v>190</v>
      </c>
      <c r="G49" s="3115" t="s">
        <v>190</v>
      </c>
      <c r="H49" s="3115" t="s">
        <v>190</v>
      </c>
      <c r="I49" s="3115" t="s">
        <v>190</v>
      </c>
      <c r="J49" s="3115" t="s">
        <v>190</v>
      </c>
      <c r="K49" s="3115" t="s">
        <v>190</v>
      </c>
      <c r="L49" s="3115" t="s">
        <v>190</v>
      </c>
      <c r="M49" s="3116" t="s">
        <v>2552</v>
      </c>
      <c r="N49" s="2934"/>
    </row>
    <row r="50" spans="2:14"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7">
        <v>6.3827278001175394</v>
      </c>
      <c r="N50" s="2934"/>
    </row>
    <row r="51" spans="2:14" ht="18" customHeight="1" x14ac:dyDescent="0.2">
      <c r="B51" s="2582" t="s">
        <v>2811</v>
      </c>
      <c r="C51" s="935"/>
      <c r="D51" s="935"/>
      <c r="E51" s="935"/>
      <c r="F51" s="935"/>
      <c r="G51" s="935"/>
      <c r="H51" s="935"/>
      <c r="I51" s="935"/>
      <c r="J51" s="935"/>
      <c r="K51" s="935"/>
      <c r="L51" s="935"/>
      <c r="M51" s="1315"/>
      <c r="N51" s="2934"/>
    </row>
    <row r="52" spans="2:14"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9">
        <v>14.868566764928017</v>
      </c>
      <c r="N52" s="2934"/>
    </row>
    <row r="53" spans="2:14"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9">
        <v>-11.797723191474399</v>
      </c>
      <c r="N53" s="2934"/>
    </row>
    <row r="54" spans="2:14"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9">
        <v>12.635680069412677</v>
      </c>
      <c r="N54" s="2934"/>
    </row>
    <row r="55" spans="2:14" ht="18" customHeight="1" x14ac:dyDescent="0.2">
      <c r="B55" s="2587" t="s">
        <v>2812</v>
      </c>
      <c r="C55" s="3111"/>
      <c r="D55" s="3111"/>
      <c r="E55" s="3111" t="s">
        <v>190</v>
      </c>
      <c r="F55" s="3111" t="s">
        <v>190</v>
      </c>
      <c r="G55" s="3111" t="s">
        <v>190</v>
      </c>
      <c r="H55" s="3111" t="s">
        <v>190</v>
      </c>
      <c r="I55" s="3111" t="s">
        <v>190</v>
      </c>
      <c r="J55" s="3111" t="s">
        <v>190</v>
      </c>
      <c r="K55" s="3111" t="s">
        <v>190</v>
      </c>
      <c r="L55" s="3111" t="s">
        <v>190</v>
      </c>
      <c r="M55" s="3112" t="s">
        <v>2552</v>
      </c>
      <c r="N55" s="2934"/>
    </row>
    <row r="56" spans="2:14"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20">
        <v>-28.063473181863685</v>
      </c>
      <c r="N56" s="2934"/>
    </row>
    <row r="57" spans="2:14" ht="18" customHeight="1" x14ac:dyDescent="0.2">
      <c r="B57" s="3148"/>
      <c r="C57" s="3149"/>
      <c r="D57" s="3149"/>
      <c r="E57" s="3149"/>
      <c r="F57" s="3149"/>
      <c r="G57" s="3149"/>
      <c r="H57" s="3149"/>
      <c r="I57" s="3149"/>
      <c r="J57" s="3149"/>
      <c r="K57" s="3149"/>
      <c r="L57" s="3149"/>
      <c r="M57" s="3149"/>
      <c r="N57" s="135"/>
    </row>
    <row r="58" spans="2:14" ht="18" customHeight="1" x14ac:dyDescent="0.2">
      <c r="B58" s="3136" t="s">
        <v>2837</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9">
        <v>17.205111042396169</v>
      </c>
      <c r="N58" s="2934"/>
    </row>
    <row r="59" spans="2:14" ht="18" customHeight="1" x14ac:dyDescent="0.2">
      <c r="B59" s="3160" t="s">
        <v>2838</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9">
        <v>17.195261822221038</v>
      </c>
      <c r="N59" s="2934"/>
    </row>
    <row r="60" spans="2:14" ht="18" customHeight="1" x14ac:dyDescent="0.2">
      <c r="B60" s="3148"/>
      <c r="C60" s="3149"/>
      <c r="D60" s="3149"/>
      <c r="E60" s="3149"/>
      <c r="F60" s="3149"/>
      <c r="G60" s="3149"/>
      <c r="H60" s="3149"/>
      <c r="I60" s="3149"/>
      <c r="J60" s="3149"/>
      <c r="K60" s="3149"/>
      <c r="L60" s="3149"/>
      <c r="M60" s="3149"/>
      <c r="N60" s="135"/>
    </row>
    <row r="61" spans="2:14" ht="18" customHeight="1" x14ac:dyDescent="0.2">
      <c r="B61" s="3123" t="s">
        <v>2813</v>
      </c>
      <c r="C61" s="965"/>
      <c r="D61" s="965"/>
      <c r="E61" s="965"/>
      <c r="F61" s="965"/>
      <c r="G61" s="965"/>
      <c r="H61" s="965"/>
      <c r="I61" s="965"/>
      <c r="J61" s="965"/>
      <c r="K61" s="965"/>
      <c r="L61" s="965"/>
      <c r="M61" s="3140"/>
      <c r="N61" s="2934"/>
    </row>
    <row r="62" spans="2:14"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9">
        <v>9.9141715423844339</v>
      </c>
      <c r="N62" s="2934"/>
    </row>
    <row r="63" spans="2:14"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9">
        <v>22.940472878076442</v>
      </c>
      <c r="N63" s="2934"/>
    </row>
    <row r="64" spans="2:14"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9">
        <v>-2.7414173380800353</v>
      </c>
      <c r="N64" s="2934"/>
    </row>
    <row r="65" spans="2:14"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9" t="s">
        <v>2552</v>
      </c>
      <c r="N65" s="2934"/>
    </row>
    <row r="66" spans="2:14" ht="18" customHeight="1" x14ac:dyDescent="0.2">
      <c r="B66" s="2633" t="s">
        <v>130</v>
      </c>
      <c r="C66" s="935"/>
      <c r="D66" s="935"/>
      <c r="E66" s="935"/>
      <c r="F66" s="935"/>
      <c r="G66" s="935"/>
      <c r="H66" s="935"/>
      <c r="I66" s="935"/>
      <c r="J66" s="935"/>
      <c r="K66" s="935"/>
      <c r="L66" s="935"/>
      <c r="M66" s="1315"/>
      <c r="N66" s="2934"/>
    </row>
    <row r="67" spans="2:14" ht="18" customHeight="1" x14ac:dyDescent="0.2">
      <c r="B67" s="2633" t="s">
        <v>2285</v>
      </c>
      <c r="C67" s="935"/>
      <c r="D67" s="935"/>
      <c r="E67" s="935"/>
      <c r="F67" s="935"/>
      <c r="G67" s="935"/>
      <c r="H67" s="935"/>
      <c r="I67" s="935"/>
      <c r="J67" s="935"/>
      <c r="K67" s="935"/>
      <c r="L67" s="935"/>
      <c r="M67" s="1315"/>
      <c r="N67" s="2934"/>
    </row>
    <row r="68" spans="2:14" ht="18" customHeight="1" x14ac:dyDescent="0.2">
      <c r="B68" s="2634" t="s">
        <v>2286</v>
      </c>
      <c r="C68" s="3146"/>
      <c r="D68" s="3146"/>
      <c r="E68" s="3146"/>
      <c r="F68" s="3146"/>
      <c r="G68" s="3146"/>
      <c r="H68" s="3146"/>
      <c r="I68" s="3146"/>
      <c r="J68" s="3146"/>
      <c r="K68" s="3146"/>
      <c r="L68" s="3146"/>
      <c r="M68" s="3147"/>
      <c r="N68" s="135"/>
    </row>
    <row r="69" spans="2:14"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6">
        <v>15.483411504408078</v>
      </c>
    </row>
    <row r="70" spans="2:14" ht="18" customHeight="1" x14ac:dyDescent="0.2">
      <c r="C70" s="2688"/>
      <c r="D70" s="2688"/>
      <c r="E70" s="2688"/>
      <c r="F70" s="2688"/>
      <c r="G70" s="2688"/>
      <c r="H70" s="2688"/>
      <c r="I70" s="2688"/>
      <c r="J70" s="2688"/>
      <c r="K70" s="2688"/>
      <c r="L70" s="2688"/>
      <c r="M70" s="2688"/>
    </row>
    <row r="71" spans="2:14" ht="18" customHeight="1" x14ac:dyDescent="0.2">
      <c r="B71" s="2701" t="s">
        <v>2834</v>
      </c>
      <c r="C71" s="3154"/>
      <c r="D71" s="3154"/>
      <c r="E71" s="3154"/>
      <c r="F71" s="3154"/>
      <c r="G71" s="3154"/>
      <c r="H71" s="3154"/>
      <c r="I71" s="3154"/>
      <c r="J71" s="3154"/>
      <c r="K71" s="3154"/>
      <c r="L71" s="3154"/>
      <c r="M71" s="3155"/>
    </row>
    <row r="72" spans="2:14" ht="14.1" customHeight="1" x14ac:dyDescent="0.2">
      <c r="B72" s="143" t="s">
        <v>137</v>
      </c>
      <c r="C72" s="492"/>
      <c r="D72" s="492"/>
      <c r="E72" s="492"/>
      <c r="F72" s="492"/>
    </row>
    <row r="73" spans="2:14" ht="14.1" customHeight="1" x14ac:dyDescent="0.2">
      <c r="B73" s="143" t="s">
        <v>2818</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N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N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3" width="16.85546875" customWidth="1"/>
    <col min="14"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4" ht="18.95" customHeight="1" x14ac:dyDescent="0.2">
      <c r="B1" s="5" t="s">
        <v>2798</v>
      </c>
      <c r="M1" s="100" t="s">
        <v>62</v>
      </c>
    </row>
    <row r="2" spans="2:14" ht="18.95" customHeight="1" x14ac:dyDescent="0.2">
      <c r="B2" s="5" t="s">
        <v>2839</v>
      </c>
      <c r="M2" s="100" t="s">
        <v>64</v>
      </c>
    </row>
    <row r="3" spans="2:14" ht="18.95" customHeight="1" x14ac:dyDescent="0.2">
      <c r="B3" s="5" t="s">
        <v>2840</v>
      </c>
      <c r="M3" s="100" t="s">
        <v>65</v>
      </c>
    </row>
    <row r="4" spans="2:14" ht="15.75" hidden="1" customHeight="1" x14ac:dyDescent="0.2">
      <c r="B4" s="5"/>
      <c r="M4" s="100"/>
    </row>
    <row r="5" spans="2:14" ht="15.75" hidden="1" customHeight="1" x14ac:dyDescent="0.2">
      <c r="B5" s="5"/>
      <c r="M5" s="100"/>
    </row>
    <row r="6" spans="2:14" ht="15.75" hidden="1" customHeight="1" x14ac:dyDescent="0.2">
      <c r="B6" s="5"/>
      <c r="M6" s="100"/>
    </row>
    <row r="7" spans="2:14" ht="13.5" customHeight="1" x14ac:dyDescent="0.2">
      <c r="B7" s="6" t="s">
        <v>66</v>
      </c>
      <c r="M7" s="3161"/>
    </row>
    <row r="8" spans="2:14" ht="60" customHeight="1" x14ac:dyDescent="0.2">
      <c r="B8" s="3162" t="s">
        <v>67</v>
      </c>
      <c r="C8" s="3096" t="s">
        <v>2801</v>
      </c>
      <c r="D8" s="3096" t="s">
        <v>2802</v>
      </c>
      <c r="E8" s="3097" t="s">
        <v>2032</v>
      </c>
      <c r="F8" s="3097" t="s">
        <v>2033</v>
      </c>
      <c r="G8" s="3097" t="s">
        <v>2035</v>
      </c>
      <c r="H8" s="3097" t="s">
        <v>2037</v>
      </c>
      <c r="I8" s="3097" t="s">
        <v>2039</v>
      </c>
      <c r="J8" s="3097" t="s">
        <v>2041</v>
      </c>
      <c r="K8" s="3097" t="s">
        <v>2043</v>
      </c>
      <c r="L8" s="3097" t="s">
        <v>62</v>
      </c>
      <c r="M8" s="3098" t="s">
        <v>2803</v>
      </c>
      <c r="N8" s="135"/>
    </row>
    <row r="9" spans="2:14" ht="18" customHeight="1" x14ac:dyDescent="0.2">
      <c r="B9" s="3163"/>
      <c r="C9" s="3100" t="s">
        <v>76</v>
      </c>
      <c r="D9" s="3100"/>
      <c r="E9" s="3101" t="s">
        <v>190</v>
      </c>
      <c r="F9" s="3101" t="s">
        <v>190</v>
      </c>
      <c r="G9" s="3101" t="s">
        <v>190</v>
      </c>
      <c r="H9" s="3101" t="s">
        <v>190</v>
      </c>
      <c r="I9" s="3101" t="s">
        <v>190</v>
      </c>
      <c r="J9" s="3101" t="s">
        <v>190</v>
      </c>
      <c r="K9" s="3101" t="s">
        <v>190</v>
      </c>
      <c r="L9" s="3101" t="s">
        <v>190</v>
      </c>
      <c r="M9" s="3164" t="s">
        <v>862</v>
      </c>
      <c r="N9" s="135"/>
    </row>
    <row r="10" spans="2:14" ht="18" customHeight="1" x14ac:dyDescent="0.2">
      <c r="B10" s="3165" t="s">
        <v>2841</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7">
        <v>-61.061594243324656</v>
      </c>
      <c r="N10" s="135"/>
    </row>
    <row r="11" spans="2:14" ht="18" customHeight="1" x14ac:dyDescent="0.2">
      <c r="B11" s="3168" t="s">
        <v>2842</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1" t="s">
        <v>2552</v>
      </c>
      <c r="N11" s="135"/>
    </row>
    <row r="12" spans="2:14"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4" t="s">
        <v>2552</v>
      </c>
      <c r="N12" s="135"/>
    </row>
    <row r="13" spans="2:14"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4" t="s">
        <v>2552</v>
      </c>
      <c r="N13" s="135"/>
    </row>
    <row r="14" spans="2:14"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4" t="s">
        <v>2552</v>
      </c>
      <c r="N14" s="135"/>
    </row>
    <row r="15" spans="2:14"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4" t="s">
        <v>2552</v>
      </c>
      <c r="N15" s="135"/>
    </row>
    <row r="16" spans="2:14"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4" t="s">
        <v>2552</v>
      </c>
      <c r="N16" s="135"/>
    </row>
    <row r="17" spans="2:14"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4" t="s">
        <v>2552</v>
      </c>
      <c r="N17" s="135"/>
    </row>
    <row r="18" spans="2:14"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4" t="s">
        <v>2552</v>
      </c>
      <c r="N18" s="135"/>
    </row>
    <row r="19" spans="2:14"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4" t="s">
        <v>2552</v>
      </c>
      <c r="N19" s="135"/>
    </row>
    <row r="20" spans="2:14"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4" t="s">
        <v>2552</v>
      </c>
      <c r="N20" s="135"/>
    </row>
    <row r="21" spans="2:14"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4" t="s">
        <v>2552</v>
      </c>
      <c r="N21" s="135"/>
    </row>
    <row r="22" spans="2:14"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4" t="s">
        <v>2552</v>
      </c>
      <c r="N22" s="135"/>
    </row>
    <row r="23" spans="2:14"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4" t="s">
        <v>2552</v>
      </c>
      <c r="N23" s="135"/>
    </row>
    <row r="24" spans="2:14"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4" t="s">
        <v>2552</v>
      </c>
      <c r="N24" s="135"/>
    </row>
    <row r="25" spans="2:14"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4" t="s">
        <v>2552</v>
      </c>
      <c r="N25" s="135"/>
    </row>
    <row r="26" spans="2:14"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4" t="s">
        <v>2552</v>
      </c>
      <c r="N26" s="135"/>
    </row>
    <row r="27" spans="2:14"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4" t="s">
        <v>2552</v>
      </c>
      <c r="N27" s="135"/>
    </row>
    <row r="28" spans="2:14"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4" t="s">
        <v>2552</v>
      </c>
      <c r="N28" s="135"/>
    </row>
    <row r="29" spans="2:14"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4" t="s">
        <v>2552</v>
      </c>
      <c r="N29" s="135"/>
    </row>
    <row r="30" spans="2:14"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4" t="s">
        <v>2552</v>
      </c>
      <c r="N30" s="135"/>
    </row>
    <row r="31" spans="2:14" ht="18" customHeight="1" x14ac:dyDescent="0.2">
      <c r="B31" s="3175" t="s">
        <v>2843</v>
      </c>
      <c r="C31" s="3176"/>
      <c r="D31" s="3176"/>
      <c r="E31" s="3176" t="s">
        <v>190</v>
      </c>
      <c r="F31" s="3176" t="s">
        <v>190</v>
      </c>
      <c r="G31" s="3176" t="s">
        <v>190</v>
      </c>
      <c r="H31" s="3176" t="s">
        <v>190</v>
      </c>
      <c r="I31" s="3176" t="s">
        <v>190</v>
      </c>
      <c r="J31" s="3176" t="s">
        <v>190</v>
      </c>
      <c r="K31" s="3176" t="s">
        <v>190</v>
      </c>
      <c r="L31" s="3176" t="s">
        <v>190</v>
      </c>
      <c r="M31" s="3177" t="s">
        <v>2552</v>
      </c>
      <c r="N31" s="135"/>
    </row>
    <row r="32" spans="2:14" ht="18" customHeight="1" x14ac:dyDescent="0.2">
      <c r="B32" s="3178"/>
      <c r="C32" s="3179"/>
      <c r="D32" s="3179"/>
      <c r="E32" s="3179"/>
      <c r="F32" s="3179"/>
      <c r="G32" s="3179"/>
      <c r="H32" s="3179"/>
      <c r="I32" s="3179"/>
      <c r="J32" s="3179"/>
      <c r="K32" s="3179"/>
      <c r="L32" s="3179"/>
      <c r="M32" s="3180"/>
      <c r="N32" s="135"/>
    </row>
    <row r="33" spans="2:14" ht="18" customHeight="1" x14ac:dyDescent="0.2">
      <c r="B33" s="3181" t="s">
        <v>2844</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4">
        <v>-76.117523019783832</v>
      </c>
      <c r="N33" s="135"/>
    </row>
    <row r="34" spans="2:14" ht="18" customHeight="1" x14ac:dyDescent="0.2">
      <c r="B34" s="3172" t="s">
        <v>2845</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4">
        <v>-78.794545654207198</v>
      </c>
      <c r="N34" s="135"/>
    </row>
    <row r="35" spans="2:14" ht="18" customHeight="1" x14ac:dyDescent="0.2">
      <c r="B35" s="3172" t="s">
        <v>2846</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4">
        <v>-74.433962264150935</v>
      </c>
      <c r="N35" s="135"/>
    </row>
    <row r="36" spans="2:14" ht="18" customHeight="1" x14ac:dyDescent="0.2">
      <c r="B36" s="3172" t="s">
        <v>2847</v>
      </c>
      <c r="C36" s="3173"/>
      <c r="D36" s="3173"/>
      <c r="E36" s="3173" t="s">
        <v>115</v>
      </c>
      <c r="F36" s="3173" t="s">
        <v>115</v>
      </c>
      <c r="G36" s="3173" t="s">
        <v>115</v>
      </c>
      <c r="H36" s="3173" t="s">
        <v>115</v>
      </c>
      <c r="I36" s="3173" t="s">
        <v>115</v>
      </c>
      <c r="J36" s="3173">
        <v>8.0000000000000004E-4</v>
      </c>
      <c r="K36" s="3173">
        <v>1.6000000000000001E-3</v>
      </c>
      <c r="L36" s="3173">
        <v>1.8840000000000003E-3</v>
      </c>
      <c r="M36" s="3174" t="s">
        <v>2552</v>
      </c>
      <c r="N36" s="135"/>
    </row>
    <row r="37" spans="2:14" ht="18" customHeight="1" x14ac:dyDescent="0.2">
      <c r="B37" s="3172" t="s">
        <v>2848</v>
      </c>
      <c r="C37" s="3173"/>
      <c r="D37" s="3173"/>
      <c r="E37" s="3173" t="s">
        <v>190</v>
      </c>
      <c r="F37" s="3173" t="s">
        <v>190</v>
      </c>
      <c r="G37" s="3173" t="s">
        <v>190</v>
      </c>
      <c r="H37" s="3173" t="s">
        <v>190</v>
      </c>
      <c r="I37" s="3173" t="s">
        <v>190</v>
      </c>
      <c r="J37" s="3173" t="s">
        <v>190</v>
      </c>
      <c r="K37" s="3173" t="s">
        <v>190</v>
      </c>
      <c r="L37" s="3173" t="s">
        <v>190</v>
      </c>
      <c r="M37" s="3174" t="s">
        <v>2552</v>
      </c>
      <c r="N37" s="135"/>
    </row>
    <row r="38" spans="2:14" ht="18" customHeight="1" x14ac:dyDescent="0.2">
      <c r="B38" s="3172" t="s">
        <v>2849</v>
      </c>
      <c r="C38" s="3173"/>
      <c r="D38" s="3173"/>
      <c r="E38" s="3173" t="s">
        <v>190</v>
      </c>
      <c r="F38" s="3173" t="s">
        <v>190</v>
      </c>
      <c r="G38" s="3173" t="s">
        <v>190</v>
      </c>
      <c r="H38" s="3173" t="s">
        <v>190</v>
      </c>
      <c r="I38" s="3173" t="s">
        <v>190</v>
      </c>
      <c r="J38" s="3173" t="s">
        <v>190</v>
      </c>
      <c r="K38" s="3173" t="s">
        <v>190</v>
      </c>
      <c r="L38" s="3173" t="s">
        <v>190</v>
      </c>
      <c r="M38" s="3174" t="s">
        <v>2552</v>
      </c>
      <c r="N38" s="135"/>
    </row>
    <row r="39" spans="2:14" ht="18" customHeight="1" x14ac:dyDescent="0.2">
      <c r="B39" s="3172" t="s">
        <v>2850</v>
      </c>
      <c r="C39" s="3173"/>
      <c r="D39" s="3173"/>
      <c r="E39" s="3173" t="s">
        <v>190</v>
      </c>
      <c r="F39" s="3173" t="s">
        <v>190</v>
      </c>
      <c r="G39" s="3173" t="s">
        <v>190</v>
      </c>
      <c r="H39" s="3173" t="s">
        <v>190</v>
      </c>
      <c r="I39" s="3173" t="s">
        <v>190</v>
      </c>
      <c r="J39" s="3173" t="s">
        <v>190</v>
      </c>
      <c r="K39" s="3173" t="s">
        <v>190</v>
      </c>
      <c r="L39" s="3173" t="s">
        <v>190</v>
      </c>
      <c r="M39" s="3174" t="s">
        <v>2552</v>
      </c>
      <c r="N39" s="135"/>
    </row>
    <row r="40" spans="2:14" ht="18" customHeight="1" x14ac:dyDescent="0.2">
      <c r="B40" s="3172" t="s">
        <v>2851</v>
      </c>
      <c r="C40" s="3173"/>
      <c r="D40" s="3173"/>
      <c r="E40" s="3173" t="s">
        <v>190</v>
      </c>
      <c r="F40" s="3173" t="s">
        <v>190</v>
      </c>
      <c r="G40" s="3173" t="s">
        <v>190</v>
      </c>
      <c r="H40" s="3173" t="s">
        <v>190</v>
      </c>
      <c r="I40" s="3173" t="s">
        <v>190</v>
      </c>
      <c r="J40" s="3173" t="s">
        <v>190</v>
      </c>
      <c r="K40" s="3173" t="s">
        <v>190</v>
      </c>
      <c r="L40" s="3173" t="s">
        <v>190</v>
      </c>
      <c r="M40" s="3174" t="s">
        <v>2552</v>
      </c>
      <c r="N40" s="135"/>
    </row>
    <row r="41" spans="2:14" ht="18" customHeight="1" x14ac:dyDescent="0.2">
      <c r="B41" s="3172" t="s">
        <v>2852</v>
      </c>
      <c r="C41" s="3173"/>
      <c r="D41" s="3173"/>
      <c r="E41" s="3173" t="s">
        <v>190</v>
      </c>
      <c r="F41" s="3173" t="s">
        <v>190</v>
      </c>
      <c r="G41" s="3173" t="s">
        <v>190</v>
      </c>
      <c r="H41" s="3173" t="s">
        <v>190</v>
      </c>
      <c r="I41" s="3173" t="s">
        <v>190</v>
      </c>
      <c r="J41" s="3173" t="s">
        <v>190</v>
      </c>
      <c r="K41" s="3173" t="s">
        <v>190</v>
      </c>
      <c r="L41" s="3173" t="s">
        <v>190</v>
      </c>
      <c r="M41" s="3174" t="s">
        <v>2552</v>
      </c>
      <c r="N41" s="135"/>
    </row>
    <row r="42" spans="2:14" ht="18" customHeight="1" x14ac:dyDescent="0.2">
      <c r="B42" s="3172" t="s">
        <v>2853</v>
      </c>
      <c r="C42" s="3173"/>
      <c r="D42" s="3173"/>
      <c r="E42" s="3173" t="s">
        <v>190</v>
      </c>
      <c r="F42" s="3173" t="s">
        <v>190</v>
      </c>
      <c r="G42" s="3173" t="s">
        <v>190</v>
      </c>
      <c r="H42" s="3173" t="s">
        <v>190</v>
      </c>
      <c r="I42" s="3173" t="s">
        <v>190</v>
      </c>
      <c r="J42" s="3173" t="s">
        <v>190</v>
      </c>
      <c r="K42" s="3173" t="s">
        <v>190</v>
      </c>
      <c r="L42" s="3173" t="s">
        <v>190</v>
      </c>
      <c r="M42" s="3174" t="s">
        <v>2552</v>
      </c>
      <c r="N42" s="135"/>
    </row>
    <row r="43" spans="2:14" ht="18" customHeight="1" x14ac:dyDescent="0.2">
      <c r="B43" s="3175" t="s">
        <v>2854</v>
      </c>
      <c r="C43" s="3176"/>
      <c r="D43" s="3176"/>
      <c r="E43" s="3176" t="s">
        <v>190</v>
      </c>
      <c r="F43" s="3176" t="s">
        <v>190</v>
      </c>
      <c r="G43" s="3176" t="s">
        <v>190</v>
      </c>
      <c r="H43" s="3176" t="s">
        <v>190</v>
      </c>
      <c r="I43" s="3176" t="s">
        <v>190</v>
      </c>
      <c r="J43" s="3176" t="s">
        <v>190</v>
      </c>
      <c r="K43" s="3176" t="s">
        <v>190</v>
      </c>
      <c r="L43" s="3176" t="s">
        <v>190</v>
      </c>
      <c r="M43" s="3177" t="s">
        <v>2552</v>
      </c>
      <c r="N43" s="135"/>
    </row>
    <row r="44" spans="2:14" ht="18" customHeight="1" x14ac:dyDescent="0.2">
      <c r="B44" s="3185"/>
      <c r="C44" s="3179"/>
      <c r="D44" s="3179"/>
      <c r="E44" s="3179"/>
      <c r="F44" s="3179"/>
      <c r="G44" s="3179"/>
      <c r="H44" s="3179"/>
      <c r="I44" s="3179"/>
      <c r="J44" s="3179"/>
      <c r="K44" s="3179"/>
      <c r="L44" s="3179"/>
      <c r="M44" s="3180"/>
      <c r="N44" s="135"/>
    </row>
    <row r="45" spans="2:14" ht="18" customHeight="1" x14ac:dyDescent="0.2">
      <c r="B45" s="3186" t="s">
        <v>2855</v>
      </c>
      <c r="C45" s="3187"/>
      <c r="D45" s="3187"/>
      <c r="E45" s="3187" t="s">
        <v>109</v>
      </c>
      <c r="F45" s="3187" t="s">
        <v>109</v>
      </c>
      <c r="G45" s="3187" t="s">
        <v>109</v>
      </c>
      <c r="H45" s="3187" t="s">
        <v>109</v>
      </c>
      <c r="I45" s="3187" t="s">
        <v>109</v>
      </c>
      <c r="J45" s="3187" t="s">
        <v>109</v>
      </c>
      <c r="K45" s="3187" t="s">
        <v>109</v>
      </c>
      <c r="L45" s="3187" t="s">
        <v>109</v>
      </c>
      <c r="M45" s="3188" t="s">
        <v>2552</v>
      </c>
      <c r="N45" s="135"/>
    </row>
    <row r="46" spans="2:14" ht="18" customHeight="1" x14ac:dyDescent="0.2">
      <c r="B46" s="3185"/>
      <c r="C46" s="3179"/>
      <c r="D46" s="3179"/>
      <c r="E46" s="3179"/>
      <c r="F46" s="3179"/>
      <c r="G46" s="3179"/>
      <c r="H46" s="3179"/>
      <c r="I46" s="3179"/>
      <c r="J46" s="3179"/>
      <c r="K46" s="3179"/>
      <c r="L46" s="3179"/>
      <c r="M46" s="3180"/>
      <c r="N46" s="135"/>
    </row>
    <row r="47" spans="2:14" ht="18" customHeight="1" x14ac:dyDescent="0.2">
      <c r="B47" s="3189" t="s">
        <v>2856</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2">
        <v>28.097046437999424</v>
      </c>
      <c r="N47" s="135"/>
    </row>
    <row r="48" spans="2:14"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6">
        <v>28.097046437999438</v>
      </c>
      <c r="N48" s="135"/>
    </row>
    <row r="49" spans="2:14" ht="18" customHeight="1" x14ac:dyDescent="0.2">
      <c r="B49" s="3185"/>
      <c r="C49" s="3197"/>
      <c r="D49" s="3197"/>
      <c r="E49" s="3197"/>
      <c r="F49" s="3197"/>
      <c r="G49" s="3197"/>
      <c r="H49" s="3197"/>
      <c r="I49" s="3197"/>
      <c r="J49" s="3197"/>
      <c r="K49" s="3197"/>
      <c r="L49" s="3197"/>
      <c r="M49" s="3198"/>
      <c r="N49" s="135"/>
    </row>
    <row r="50" spans="2:14" ht="18" customHeight="1" x14ac:dyDescent="0.2">
      <c r="B50" s="3199" t="s">
        <v>2857</v>
      </c>
      <c r="C50" s="3190"/>
      <c r="D50" s="3190"/>
      <c r="E50" s="3190" t="s">
        <v>84</v>
      </c>
      <c r="F50" s="3190" t="s">
        <v>84</v>
      </c>
      <c r="G50" s="3190" t="s">
        <v>84</v>
      </c>
      <c r="H50" s="3190" t="s">
        <v>84</v>
      </c>
      <c r="I50" s="3190" t="s">
        <v>84</v>
      </c>
      <c r="J50" s="3190" t="s">
        <v>84</v>
      </c>
      <c r="K50" s="3190" t="s">
        <v>84</v>
      </c>
      <c r="L50" s="3190" t="s">
        <v>84</v>
      </c>
      <c r="M50" s="3192" t="s">
        <v>2552</v>
      </c>
      <c r="N50" s="135"/>
    </row>
    <row r="51" spans="2:14" ht="18" customHeight="1" x14ac:dyDescent="0.2">
      <c r="B51" s="3200" t="s">
        <v>2858</v>
      </c>
      <c r="C51" s="3194"/>
      <c r="D51" s="3195"/>
      <c r="E51" s="3195" t="s">
        <v>84</v>
      </c>
      <c r="F51" s="3195" t="s">
        <v>84</v>
      </c>
      <c r="G51" s="3195" t="s">
        <v>84</v>
      </c>
      <c r="H51" s="3195" t="s">
        <v>84</v>
      </c>
      <c r="I51" s="3195" t="s">
        <v>84</v>
      </c>
      <c r="J51" s="3195" t="s">
        <v>84</v>
      </c>
      <c r="K51" s="3195" t="s">
        <v>84</v>
      </c>
      <c r="L51" s="3195" t="s">
        <v>84</v>
      </c>
      <c r="M51" s="3196" t="s">
        <v>2552</v>
      </c>
      <c r="N51" s="135"/>
    </row>
    <row r="52" spans="2:14" ht="14.1" customHeight="1" x14ac:dyDescent="0.2">
      <c r="B52" s="143" t="s">
        <v>137</v>
      </c>
      <c r="C52" s="3201"/>
      <c r="D52" s="3201"/>
      <c r="E52" s="3201"/>
      <c r="F52" s="3202"/>
      <c r="G52" s="135"/>
    </row>
    <row r="53" spans="2:14" ht="14.1" customHeight="1" x14ac:dyDescent="0.2">
      <c r="B53" s="143" t="s">
        <v>2818</v>
      </c>
    </row>
    <row r="54" spans="2:14"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N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N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2" width="16.85546875" customWidth="1"/>
    <col min="13" max="13" width="15.85546875" customWidth="1"/>
    <col min="14" max="15" width="10.85546875" customWidth="1"/>
    <col min="16" max="16" width="8.85546875" customWidth="1"/>
    <col min="17" max="17" width="10.140625" customWidth="1"/>
    <col min="18" max="18" width="9.85546875" customWidth="1"/>
    <col min="19" max="19" width="9.42578125" customWidth="1"/>
  </cols>
  <sheetData>
    <row r="1" spans="2:14" ht="18.95" customHeight="1" x14ac:dyDescent="0.2">
      <c r="B1" s="5" t="s">
        <v>2859</v>
      </c>
      <c r="C1" s="173"/>
      <c r="D1" s="173"/>
      <c r="E1" s="173"/>
      <c r="F1" s="173"/>
      <c r="G1" s="173"/>
      <c r="H1" s="173"/>
      <c r="I1" s="173"/>
      <c r="J1" s="173"/>
      <c r="K1" s="173"/>
      <c r="L1" s="173"/>
      <c r="M1" s="100" t="s">
        <v>62</v>
      </c>
    </row>
    <row r="2" spans="2:14" ht="18.95" customHeight="1" x14ac:dyDescent="0.2">
      <c r="B2" s="5" t="s">
        <v>2860</v>
      </c>
      <c r="C2" s="173"/>
      <c r="D2" s="173"/>
      <c r="E2" s="173"/>
      <c r="F2" s="173"/>
      <c r="G2" s="173"/>
      <c r="H2" s="173"/>
      <c r="I2" s="173"/>
      <c r="J2" s="173"/>
      <c r="K2" s="173"/>
      <c r="L2" s="173"/>
      <c r="M2" s="100" t="s">
        <v>64</v>
      </c>
    </row>
    <row r="3" spans="2:14" ht="18.95" customHeight="1" x14ac:dyDescent="0.2">
      <c r="B3" s="5" t="s">
        <v>2861</v>
      </c>
      <c r="C3" s="173"/>
      <c r="D3" s="173"/>
      <c r="E3" s="173"/>
      <c r="F3" s="173"/>
      <c r="G3" s="173"/>
      <c r="H3" s="173"/>
      <c r="I3" s="173"/>
      <c r="J3" s="173"/>
      <c r="K3" s="173"/>
      <c r="L3" s="173"/>
      <c r="M3" s="100" t="s">
        <v>65</v>
      </c>
    </row>
    <row r="4" spans="2:14" ht="15.75" hidden="1" customHeight="1" x14ac:dyDescent="0.2">
      <c r="B4" s="5"/>
      <c r="C4" s="173"/>
      <c r="D4" s="173"/>
      <c r="E4" s="173"/>
      <c r="F4" s="173"/>
      <c r="G4" s="173"/>
      <c r="H4" s="173"/>
      <c r="I4" s="173"/>
      <c r="J4" s="173"/>
      <c r="K4" s="173"/>
      <c r="L4" s="173"/>
      <c r="M4" s="100"/>
    </row>
    <row r="5" spans="2:14" ht="15.75" hidden="1" customHeight="1" x14ac:dyDescent="0.2">
      <c r="B5" s="5"/>
      <c r="C5" s="173"/>
      <c r="D5" s="173"/>
      <c r="E5" s="173"/>
      <c r="F5" s="173"/>
      <c r="G5" s="173"/>
      <c r="H5" s="173"/>
      <c r="I5" s="173"/>
      <c r="J5" s="173"/>
      <c r="K5" s="173"/>
      <c r="L5" s="173"/>
      <c r="M5" s="100"/>
    </row>
    <row r="6" spans="2:14" ht="15.75" hidden="1" customHeight="1" x14ac:dyDescent="0.2">
      <c r="B6" s="5"/>
      <c r="C6" s="173"/>
      <c r="D6" s="173"/>
      <c r="E6" s="173"/>
      <c r="F6" s="173"/>
      <c r="G6" s="173"/>
      <c r="H6" s="173"/>
      <c r="I6" s="173"/>
      <c r="J6" s="173"/>
      <c r="K6" s="173"/>
      <c r="L6" s="173"/>
      <c r="M6" s="100"/>
    </row>
    <row r="7" spans="2:14" ht="13.5" customHeight="1" x14ac:dyDescent="0.2">
      <c r="B7" s="6" t="s">
        <v>66</v>
      </c>
      <c r="C7" s="173"/>
      <c r="D7" s="173"/>
      <c r="E7" s="3203"/>
      <c r="F7" s="3203"/>
      <c r="G7" s="3203"/>
      <c r="H7" s="3203"/>
      <c r="I7" s="3203"/>
      <c r="J7" s="3203"/>
      <c r="K7" s="3203"/>
      <c r="L7" s="3203"/>
      <c r="M7" s="173"/>
    </row>
    <row r="8" spans="2:14" ht="60" customHeight="1" x14ac:dyDescent="0.2">
      <c r="B8" s="3204" t="s">
        <v>2384</v>
      </c>
      <c r="C8" s="3096" t="s">
        <v>2801</v>
      </c>
      <c r="D8" s="3096" t="s">
        <v>2802</v>
      </c>
      <c r="E8" s="3097" t="s">
        <v>2032</v>
      </c>
      <c r="F8" s="3097" t="s">
        <v>2033</v>
      </c>
      <c r="G8" s="3097" t="s">
        <v>2035</v>
      </c>
      <c r="H8" s="3097" t="s">
        <v>2037</v>
      </c>
      <c r="I8" s="3097" t="s">
        <v>2039</v>
      </c>
      <c r="J8" s="3097" t="s">
        <v>2041</v>
      </c>
      <c r="K8" s="3097" t="s">
        <v>2043</v>
      </c>
      <c r="L8" s="3097" t="s">
        <v>62</v>
      </c>
      <c r="M8" s="3098" t="s">
        <v>2803</v>
      </c>
      <c r="N8" s="135"/>
    </row>
    <row r="9" spans="2:14" ht="18" customHeight="1" x14ac:dyDescent="0.2">
      <c r="B9" s="3205"/>
      <c r="C9" s="3100" t="s">
        <v>590</v>
      </c>
      <c r="D9" s="3100"/>
      <c r="E9" s="3101" t="s">
        <v>190</v>
      </c>
      <c r="F9" s="3101" t="s">
        <v>190</v>
      </c>
      <c r="G9" s="3101" t="s">
        <v>190</v>
      </c>
      <c r="H9" s="3101" t="s">
        <v>190</v>
      </c>
      <c r="I9" s="3101" t="s">
        <v>190</v>
      </c>
      <c r="J9" s="3101" t="s">
        <v>190</v>
      </c>
      <c r="K9" s="3101" t="s">
        <v>190</v>
      </c>
      <c r="L9" s="3101" t="s">
        <v>190</v>
      </c>
      <c r="M9" s="3102" t="s">
        <v>356</v>
      </c>
      <c r="N9" s="135"/>
    </row>
    <row r="10" spans="2:14" ht="18" customHeight="1" x14ac:dyDescent="0.2">
      <c r="B10" s="3206" t="s">
        <v>2862</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174">
        <v>22.597792979658799</v>
      </c>
      <c r="N10" s="135"/>
    </row>
    <row r="11" spans="2:14" ht="18" customHeight="1" x14ac:dyDescent="0.2">
      <c r="B11" s="3206" t="s">
        <v>2863</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174">
        <v>341.38589536809246</v>
      </c>
      <c r="N11" s="135"/>
    </row>
    <row r="12" spans="2:14" ht="18" customHeight="1" x14ac:dyDescent="0.2">
      <c r="B12" s="3206" t="s">
        <v>2864</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174">
        <v>9.0475783631614011</v>
      </c>
      <c r="N12" s="135"/>
    </row>
    <row r="13" spans="2:14" ht="18" customHeight="1" x14ac:dyDescent="0.2">
      <c r="B13" s="3208" t="s">
        <v>2865</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174">
        <v>9.0809359379313896</v>
      </c>
      <c r="N13" s="135"/>
    </row>
    <row r="14" spans="2:14" ht="18" customHeight="1" x14ac:dyDescent="0.2">
      <c r="B14" s="3208" t="s">
        <v>2866</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174">
        <v>17.205111042396165</v>
      </c>
      <c r="N14" s="135"/>
    </row>
    <row r="15" spans="2:14" ht="18" customHeight="1" x14ac:dyDescent="0.2">
      <c r="B15" s="3208" t="s">
        <v>2867</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174">
        <v>17.195261822221049</v>
      </c>
      <c r="N15" s="135"/>
    </row>
    <row r="16" spans="2:14"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174" t="s">
        <v>2552</v>
      </c>
      <c r="N16" s="135"/>
    </row>
    <row r="17" spans="2:14"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174">
        <v>-76.117523019783832</v>
      </c>
      <c r="N17" s="135"/>
    </row>
    <row r="18" spans="2:14"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174" t="s">
        <v>2552</v>
      </c>
      <c r="N18" s="135"/>
    </row>
    <row r="19" spans="2:14"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174">
        <v>28.097046437999424</v>
      </c>
      <c r="N19" s="135"/>
    </row>
    <row r="20" spans="2:14" ht="18" customHeight="1" x14ac:dyDescent="0.2">
      <c r="B20" s="3208" t="s">
        <v>2858</v>
      </c>
      <c r="C20" s="3173"/>
      <c r="D20" s="3207"/>
      <c r="E20" s="3207" t="s">
        <v>84</v>
      </c>
      <c r="F20" s="3207" t="s">
        <v>84</v>
      </c>
      <c r="G20" s="3207" t="s">
        <v>84</v>
      </c>
      <c r="H20" s="3207" t="s">
        <v>84</v>
      </c>
      <c r="I20" s="3207" t="s">
        <v>84</v>
      </c>
      <c r="J20" s="3207" t="s">
        <v>84</v>
      </c>
      <c r="K20" s="3207" t="s">
        <v>84</v>
      </c>
      <c r="L20" s="3207" t="s">
        <v>84</v>
      </c>
      <c r="M20" s="3174" t="s">
        <v>2552</v>
      </c>
      <c r="N20" s="135"/>
    </row>
    <row r="21" spans="2:14" ht="18" customHeight="1" x14ac:dyDescent="0.2">
      <c r="B21" s="3209" t="s">
        <v>2868</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2">
        <v>13.912954601116395</v>
      </c>
      <c r="N21" s="135"/>
    </row>
    <row r="22" spans="2:14" ht="18" customHeight="1" x14ac:dyDescent="0.2">
      <c r="B22" s="3213" t="s">
        <v>2869</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5">
        <v>22.848665098443238</v>
      </c>
      <c r="N22" s="135"/>
    </row>
    <row r="23" spans="2:14" ht="18" customHeight="1" x14ac:dyDescent="0.2">
      <c r="B23" s="3213" t="s">
        <v>2870</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5">
        <v>13.912954601116395</v>
      </c>
      <c r="N23" s="135"/>
    </row>
    <row r="24" spans="2:14" ht="18" customHeight="1" x14ac:dyDescent="0.2">
      <c r="B24" s="3216" t="s">
        <v>2871</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9">
        <v>22.848665098443238</v>
      </c>
      <c r="N24" s="135"/>
    </row>
    <row r="25" spans="2:14" ht="18" customHeight="1" x14ac:dyDescent="0.2">
      <c r="B25" s="492"/>
      <c r="C25" s="492"/>
      <c r="D25" s="492"/>
      <c r="E25" s="492"/>
      <c r="F25" s="492"/>
      <c r="G25" s="492"/>
      <c r="H25" s="492"/>
      <c r="I25" s="492"/>
      <c r="J25" s="492"/>
      <c r="K25" s="492"/>
      <c r="L25" s="492"/>
      <c r="M25" s="3220"/>
      <c r="N25" s="135"/>
    </row>
    <row r="26" spans="2:14" ht="18" customHeight="1" x14ac:dyDescent="0.2">
      <c r="B26" s="492"/>
      <c r="C26" s="492"/>
      <c r="D26" s="492"/>
      <c r="E26" s="492"/>
      <c r="F26" s="492"/>
      <c r="G26" s="492"/>
      <c r="H26" s="492"/>
      <c r="I26" s="492"/>
      <c r="J26" s="492"/>
      <c r="K26" s="492"/>
      <c r="L26" s="492"/>
      <c r="M26" s="492"/>
    </row>
    <row r="27" spans="2:14" ht="60" customHeight="1" x14ac:dyDescent="0.2">
      <c r="B27" s="3204" t="s">
        <v>67</v>
      </c>
      <c r="C27" s="3096" t="s">
        <v>2830</v>
      </c>
      <c r="D27" s="3096" t="s">
        <v>2802</v>
      </c>
      <c r="E27" s="3097" t="s">
        <v>2032</v>
      </c>
      <c r="F27" s="3097" t="s">
        <v>2033</v>
      </c>
      <c r="G27" s="3097" t="s">
        <v>2035</v>
      </c>
      <c r="H27" s="3097" t="s">
        <v>2037</v>
      </c>
      <c r="I27" s="3097" t="s">
        <v>2039</v>
      </c>
      <c r="J27" s="3097" t="s">
        <v>2041</v>
      </c>
      <c r="K27" s="3097" t="s">
        <v>2043</v>
      </c>
      <c r="L27" s="3097" t="s">
        <v>62</v>
      </c>
      <c r="M27" s="3098" t="s">
        <v>2803</v>
      </c>
    </row>
    <row r="28" spans="2:14"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2" t="s">
        <v>356</v>
      </c>
      <c r="N28" s="135"/>
    </row>
    <row r="29" spans="2:14" ht="18" customHeight="1" x14ac:dyDescent="0.2">
      <c r="B29" s="3208" t="s">
        <v>2872</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174">
        <v>22.857802906676824</v>
      </c>
      <c r="N29" s="135"/>
    </row>
    <row r="30" spans="2:14"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174">
        <v>-5.7075681314984168</v>
      </c>
      <c r="N30" s="135"/>
    </row>
    <row r="31" spans="2:14" ht="18" customHeight="1" x14ac:dyDescent="0.2">
      <c r="B31" s="3208" t="s">
        <v>2873</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174">
        <v>9.9959235414483558</v>
      </c>
      <c r="N31" s="135"/>
    </row>
    <row r="32" spans="2:14" ht="18" customHeight="1" x14ac:dyDescent="0.2">
      <c r="B32" s="3208" t="s">
        <v>2874</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174">
        <v>-3.0247295355331953</v>
      </c>
      <c r="N32" s="135"/>
    </row>
    <row r="33" spans="2:14" ht="18" customHeight="1" x14ac:dyDescent="0.2">
      <c r="B33" s="3208" t="s">
        <v>2875</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174">
        <v>13.212522245064481</v>
      </c>
      <c r="N33" s="135"/>
    </row>
    <row r="34" spans="2:14" ht="18" customHeight="1" x14ac:dyDescent="0.2">
      <c r="B34" s="3221" t="s">
        <v>2876</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4">
        <v>0.98061733055980893</v>
      </c>
      <c r="N34" s="135"/>
    </row>
    <row r="35" spans="2:14" ht="18" customHeight="1" x14ac:dyDescent="0.2">
      <c r="B35" s="3216" t="s">
        <v>2877</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9">
        <v>22.848665098443238</v>
      </c>
      <c r="N35" s="135"/>
    </row>
    <row r="36" spans="2:14" ht="14.1" customHeight="1" x14ac:dyDescent="0.2">
      <c r="B36" s="211" t="s">
        <v>2878</v>
      </c>
      <c r="C36" s="492"/>
      <c r="D36" s="492"/>
      <c r="E36" s="492"/>
      <c r="F36" s="3220"/>
      <c r="G36" s="135"/>
    </row>
    <row r="37" spans="2:14" ht="14.1" customHeight="1" x14ac:dyDescent="0.2">
      <c r="B37" s="211" t="s">
        <v>2879</v>
      </c>
      <c r="C37" s="492"/>
      <c r="D37" s="492"/>
      <c r="E37" s="492"/>
      <c r="F37" s="492"/>
    </row>
    <row r="38" spans="2:14" ht="14.1" customHeight="1" x14ac:dyDescent="0.25">
      <c r="B38" s="211" t="s">
        <v>2880</v>
      </c>
      <c r="C38" s="492"/>
      <c r="D38" s="492"/>
      <c r="E38" s="492"/>
      <c r="F38" s="492"/>
    </row>
    <row r="39" spans="2:14" ht="14.1" customHeight="1" x14ac:dyDescent="0.2">
      <c r="B39" s="211" t="s">
        <v>2881</v>
      </c>
      <c r="C39" s="1474"/>
      <c r="D39" s="1474"/>
      <c r="E39" s="1474"/>
      <c r="F39" s="1474"/>
    </row>
    <row r="40" spans="2:14" ht="14.1" customHeight="1" x14ac:dyDescent="0.25">
      <c r="B40" s="211" t="s">
        <v>2882</v>
      </c>
      <c r="C40" s="181"/>
      <c r="D40" s="181"/>
      <c r="E40" s="181"/>
      <c r="F40" s="181"/>
    </row>
    <row r="41" spans="2:14" ht="14.1" customHeight="1" x14ac:dyDescent="0.25">
      <c r="B41" s="211" t="s">
        <v>2883</v>
      </c>
      <c r="C41" s="181"/>
      <c r="D41" s="181"/>
      <c r="E41" s="181"/>
      <c r="F41" s="181"/>
    </row>
    <row r="42" spans="2:14" ht="14.1" customHeight="1" x14ac:dyDescent="0.25">
      <c r="B42" s="211" t="s">
        <v>2884</v>
      </c>
      <c r="C42" s="181"/>
      <c r="D42" s="181"/>
      <c r="E42" s="181"/>
      <c r="F42" s="181"/>
    </row>
    <row r="43" spans="2:14" ht="14.1" customHeight="1" x14ac:dyDescent="0.25">
      <c r="B43" s="211" t="s">
        <v>2885</v>
      </c>
      <c r="C43" s="181"/>
      <c r="D43" s="181"/>
      <c r="E43" s="181"/>
      <c r="F43" s="181"/>
    </row>
    <row r="44" spans="2:14" ht="14.1" customHeight="1" x14ac:dyDescent="0.2">
      <c r="B44" s="3225"/>
      <c r="C44" s="181"/>
      <c r="D44" s="181"/>
      <c r="E44" s="181"/>
      <c r="F44" s="181"/>
    </row>
    <row r="45" spans="2:14" ht="14.1" customHeight="1" x14ac:dyDescent="0.2">
      <c r="B45" s="143" t="s">
        <v>137</v>
      </c>
      <c r="C45" s="181"/>
      <c r="D45" s="181"/>
      <c r="E45" s="181"/>
      <c r="F45" s="181"/>
    </row>
    <row r="46" spans="2:14" ht="14.1" customHeight="1" x14ac:dyDescent="0.2">
      <c r="B46" s="3225"/>
      <c r="C46" s="181"/>
      <c r="D46" s="181"/>
      <c r="E46" s="181"/>
      <c r="F46" s="181"/>
    </row>
    <row r="47" spans="2:14" ht="14.1" customHeight="1" x14ac:dyDescent="0.2">
      <c r="B47" s="3226" t="s">
        <v>504</v>
      </c>
      <c r="C47" s="3227"/>
      <c r="D47" s="3227"/>
      <c r="E47" s="3228"/>
    </row>
    <row r="48" spans="2:14" ht="14.1" customHeight="1" x14ac:dyDescent="0.2">
      <c r="B48" s="3229" t="s">
        <v>2886</v>
      </c>
      <c r="C48" s="3230"/>
      <c r="D48" s="3230"/>
      <c r="E48" s="3230"/>
    </row>
    <row r="49" spans="2:6" ht="14.1" customHeight="1" x14ac:dyDescent="0.2">
      <c r="B49" s="3231" t="s">
        <v>2887</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N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2888</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2889</v>
      </c>
      <c r="C9" s="3240" t="s">
        <v>2890</v>
      </c>
      <c r="D9" s="3240" t="s">
        <v>2891</v>
      </c>
      <c r="E9" s="3240" t="s">
        <v>2892</v>
      </c>
      <c r="F9" s="3240" t="s">
        <v>2893</v>
      </c>
      <c r="G9" s="3240" t="s">
        <v>2894</v>
      </c>
      <c r="H9" s="3240" t="s">
        <v>2895</v>
      </c>
      <c r="I9" s="3241" t="s">
        <v>2896</v>
      </c>
      <c r="J9" s="3241" t="s">
        <v>2897</v>
      </c>
    </row>
    <row r="10" spans="2:10" x14ac:dyDescent="0.25">
      <c r="B10" s="333" t="s">
        <v>2898</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2026-04-10T02:02:38Z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fe5373d5-8b23-4304-97e4-ea892a12391b</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